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halankilaks\Documents\Projects\Explorer\SVN\Char_Data\"/>
    </mc:Choice>
  </mc:AlternateContent>
  <xr:revisionPtr revIDLastSave="0" documentId="13_ncr:1_{05E1B0A0-981C-42A8-BF58-ECDFE0D84A46}" xr6:coauthVersionLast="47" xr6:coauthVersionMax="47" xr10:uidLastSave="{00000000-0000-0000-0000-000000000000}"/>
  <bookViews>
    <workbookView xWindow="-108" yWindow="-108" windowWidth="23256" windowHeight="13896" xr2:uid="{07024F4D-E5C7-4B8A-AB6A-143DE046C366}"/>
  </bookViews>
  <sheets>
    <sheet name="Summary" sheetId="6" r:id="rId1"/>
    <sheet name="Sheet3" sheetId="7" r:id="rId2"/>
    <sheet name="Sheet7" sheetId="11" r:id="rId3"/>
    <sheet name="Sheet1" sheetId="5" r:id="rId4"/>
  </sheets>
  <definedNames>
    <definedName name="_xlnm._FilterDatabase" localSheetId="3" hidden="1">Sheet1!$A$1:$U$3480</definedName>
    <definedName name="_xlnm._FilterDatabase" localSheetId="0" hidden="1">Summary!$J$1:$J$85</definedName>
  </definedNames>
  <calcPr calcId="191029"/>
  <pivotCaches>
    <pivotCache cacheId="1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6" l="1"/>
  <c r="S8" i="6"/>
  <c r="T8" i="6"/>
  <c r="U8" i="6"/>
  <c r="V8" i="6"/>
  <c r="W8" i="6"/>
  <c r="X8" i="6"/>
  <c r="Y8" i="6"/>
  <c r="S7" i="6"/>
  <c r="T7" i="6"/>
  <c r="U7" i="6"/>
  <c r="V7" i="6"/>
  <c r="W7" i="6"/>
  <c r="X7" i="6"/>
  <c r="Y7" i="6"/>
  <c r="R7" i="6"/>
  <c r="M8" i="6"/>
  <c r="N8" i="6"/>
  <c r="O8" i="6"/>
  <c r="P8" i="6"/>
  <c r="N7" i="6"/>
  <c r="O7" i="6"/>
  <c r="P7" i="6"/>
  <c r="M7" i="6"/>
  <c r="O5" i="6"/>
  <c r="M5" i="6"/>
  <c r="O4" i="6"/>
  <c r="M4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2" i="6"/>
  <c r="L2" i="6" l="1"/>
</calcChain>
</file>

<file path=xl/sharedStrings.xml><?xml version="1.0" encoding="utf-8"?>
<sst xmlns="http://schemas.openxmlformats.org/spreadsheetml/2006/main" count="20590" uniqueCount="107">
  <si>
    <t>AST116</t>
  </si>
  <si>
    <t>1.89;0.1;0.05</t>
  </si>
  <si>
    <t>NA</t>
  </si>
  <si>
    <t>PASS</t>
  </si>
  <si>
    <t>GPIO</t>
  </si>
  <si>
    <t>Tr</t>
  </si>
  <si>
    <t>TXD3_Tr</t>
  </si>
  <si>
    <t>1.8;0.1;0.05</t>
  </si>
  <si>
    <t>1.71;0.1;0.05</t>
  </si>
  <si>
    <t>Tf</t>
  </si>
  <si>
    <t>TXD3_Tf</t>
  </si>
  <si>
    <t>TXD1_Tr</t>
  </si>
  <si>
    <t>TXD1_TF</t>
  </si>
  <si>
    <t>TT46</t>
  </si>
  <si>
    <t>TT27</t>
  </si>
  <si>
    <t>FF14</t>
  </si>
  <si>
    <t>FF17</t>
  </si>
  <si>
    <t>FF15</t>
  </si>
  <si>
    <t>FF4</t>
  </si>
  <si>
    <t>SF13</t>
  </si>
  <si>
    <t>SF4</t>
  </si>
  <si>
    <t>SF22</t>
  </si>
  <si>
    <t>SF12</t>
  </si>
  <si>
    <t>SF2</t>
  </si>
  <si>
    <t>FS4</t>
  </si>
  <si>
    <t>FS5</t>
  </si>
  <si>
    <t>SS15</t>
  </si>
  <si>
    <t>SS16</t>
  </si>
  <si>
    <t>SS13</t>
  </si>
  <si>
    <t>SS5</t>
  </si>
  <si>
    <t>TT42</t>
  </si>
  <si>
    <t>TT21</t>
  </si>
  <si>
    <t>FS3</t>
  </si>
  <si>
    <t>FS24</t>
  </si>
  <si>
    <t>TT28</t>
  </si>
  <si>
    <t>TT5</t>
  </si>
  <si>
    <t>TT23</t>
  </si>
  <si>
    <t>TT25</t>
  </si>
  <si>
    <t>TT37</t>
  </si>
  <si>
    <t>TT19</t>
  </si>
  <si>
    <t>TT30</t>
  </si>
  <si>
    <t>TT44</t>
  </si>
  <si>
    <t>TT191</t>
  </si>
  <si>
    <t>TT204</t>
  </si>
  <si>
    <t>TTXX</t>
  </si>
  <si>
    <t>TT18</t>
  </si>
  <si>
    <t>T192</t>
  </si>
  <si>
    <t>T194</t>
  </si>
  <si>
    <t>T27</t>
  </si>
  <si>
    <t>T193</t>
  </si>
  <si>
    <t>TT24</t>
  </si>
  <si>
    <t>TT4</t>
  </si>
  <si>
    <t>TT20</t>
  </si>
  <si>
    <t>TT22</t>
  </si>
  <si>
    <t>TT47</t>
  </si>
  <si>
    <t>TT194</t>
  </si>
  <si>
    <t>TT195</t>
  </si>
  <si>
    <t>TT43</t>
  </si>
  <si>
    <t>TT192</t>
  </si>
  <si>
    <t>TT39</t>
  </si>
  <si>
    <t>TT190</t>
  </si>
  <si>
    <t>TT3</t>
  </si>
  <si>
    <t>DUT</t>
  </si>
  <si>
    <t>A</t>
  </si>
  <si>
    <t>LINE</t>
  </si>
  <si>
    <t>B</t>
  </si>
  <si>
    <t>C</t>
  </si>
  <si>
    <t>PARAM</t>
  </si>
  <si>
    <t>TEMP</t>
  </si>
  <si>
    <t>PARAMETER</t>
  </si>
  <si>
    <t>SUPPLY</t>
  </si>
  <si>
    <t>D</t>
  </si>
  <si>
    <t>E</t>
  </si>
  <si>
    <t>F</t>
  </si>
  <si>
    <t>G</t>
  </si>
  <si>
    <t>H</t>
  </si>
  <si>
    <t>I</t>
  </si>
  <si>
    <t>J</t>
  </si>
  <si>
    <t>MEAS</t>
  </si>
  <si>
    <t>TIME</t>
  </si>
  <si>
    <t>DATE</t>
  </si>
  <si>
    <t>TIME1</t>
  </si>
  <si>
    <t>L</t>
  </si>
  <si>
    <t>(All)</t>
  </si>
  <si>
    <t>Row Labels</t>
  </si>
  <si>
    <t>(blank)</t>
  </si>
  <si>
    <t>Grand Total</t>
  </si>
  <si>
    <t>Count of MEAS</t>
  </si>
  <si>
    <t>Min of MEAS</t>
  </si>
  <si>
    <t>Average of MEAS2</t>
  </si>
  <si>
    <t>Max of MEAS3</t>
  </si>
  <si>
    <t>StdDev of MEAS4</t>
  </si>
  <si>
    <t>(Multiple Items)</t>
  </si>
  <si>
    <t>Max of MEAS</t>
  </si>
  <si>
    <t>-45 to 130degC</t>
  </si>
  <si>
    <t>-25 to 75degC</t>
  </si>
  <si>
    <t>Min</t>
  </si>
  <si>
    <t>Avg</t>
  </si>
  <si>
    <t>Max</t>
  </si>
  <si>
    <t>Stdev</t>
  </si>
  <si>
    <t>CPK</t>
  </si>
  <si>
    <t>FF</t>
  </si>
  <si>
    <t>FS</t>
  </si>
  <si>
    <t>SF</t>
  </si>
  <si>
    <t>SS</t>
  </si>
  <si>
    <t xml:space="preserve">min 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</si>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</sst>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5" fontId="1" fillId="0" borderId="0" xfId="0" applyNumberFormat="1" applyFont="1"/>
    <xf numFmtId="21" fontId="1" fillId="0" borderId="0" xfId="0" applyNumberFormat="1" applyFont="1"/>
    <xf numFmtId="11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1" fontId="0" fillId="0" borderId="0" xfId="0" applyNumberFormat="1"/>
    <xf numFmtId="2" fontId="0" fillId="0" borderId="0" xfId="0" applyNumberFormat="1"/>
    <xf numFmtId="0" fontId="0" fillId="0" borderId="0" xfId="0" quotePrefix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9"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[ETH_TRTF_Spec_Change.xlsx]Sheet3!PivotTable2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Min of MEAS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Sheet3!$A$5</c:f>
              <c:numCache>
                <c:formatCode>General</c:formatCode>
                <c:ptCount val="1"/>
                <c:pt idx="0">
                  <c:v>1.4815825002524999E-9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1-4CBE-A705-D0636DD9C52C}"/>
            </c:ext>
          </c:extLst>
        </c:ser>
        <c:ser>
          <c:idx val="1"/>
          <c:order val="1"/>
          <c:tx>
            <c:strRef>
              <c:f>Sheet3!$B$4</c:f>
              <c:strCache>
                <c:ptCount val="1"/>
                <c:pt idx="0">
                  <c:v>Max of MEAS3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2.6208974806025E-9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1-4CBE-A705-D0636DD9C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447551"/>
        <c:axId val="258459071"/>
      </c:barChart>
      <c:catAx>
        <c:axId val="25844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59071"/>
        <c:crosses val="autoZero"/>
        <c:auto val="1"/>
        <c:lblAlgn val="ctr"/>
        <c:lblOffset val="100"/>
        <c:noMultiLvlLbl val="0"/>
      </c:catAx>
      <c:valAx>
        <c:axId val="2584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4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[ETH_TRTF_Spec_Change.xlsx]Sheet7!PivotTable3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Sheet7!$B$6</c:f>
              <c:strCache>
                <c:ptCount val="1"/>
                <c:pt idx="0">
                  <c:v>Max of MEAS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Sheet7!$A$7:$A$273</c:f>
              <c:multiLvlStrCache>
                <c:ptCount val="258"/>
                <c:lvl>
                  <c:pt idx="0">
                    <c:v>AST116</c:v>
                  </c:pt>
                  <c:pt idx="1">
                    <c:v>FF14</c:v>
                  </c:pt>
                  <c:pt idx="2">
                    <c:v>FF15</c:v>
                  </c:pt>
                  <c:pt idx="3">
                    <c:v>FF4</c:v>
                  </c:pt>
                  <c:pt idx="4">
                    <c:v>FS4</c:v>
                  </c:pt>
                  <c:pt idx="5">
                    <c:v>FS5</c:v>
                  </c:pt>
                  <c:pt idx="6">
                    <c:v>SF2</c:v>
                  </c:pt>
                  <c:pt idx="7">
                    <c:v>SF22</c:v>
                  </c:pt>
                  <c:pt idx="8">
                    <c:v>SS15</c:v>
                  </c:pt>
                  <c:pt idx="9">
                    <c:v>SS16</c:v>
                  </c:pt>
                  <c:pt idx="10">
                    <c:v>SS5</c:v>
                  </c:pt>
                  <c:pt idx="11">
                    <c:v>T192</c:v>
                  </c:pt>
                  <c:pt idx="12">
                    <c:v>T194</c:v>
                  </c:pt>
                  <c:pt idx="13">
                    <c:v>T27</c:v>
                  </c:pt>
                  <c:pt idx="14">
                    <c:v>TT18</c:v>
                  </c:pt>
                  <c:pt idx="15">
                    <c:v>TT19</c:v>
                  </c:pt>
                  <c:pt idx="16">
                    <c:v>TT190</c:v>
                  </c:pt>
                  <c:pt idx="17">
                    <c:v>TT191</c:v>
                  </c:pt>
                  <c:pt idx="18">
                    <c:v>TT192</c:v>
                  </c:pt>
                  <c:pt idx="19">
                    <c:v>TT194</c:v>
                  </c:pt>
                  <c:pt idx="20">
                    <c:v>TT204</c:v>
                  </c:pt>
                  <c:pt idx="21">
                    <c:v>TT21</c:v>
                  </c:pt>
                  <c:pt idx="22">
                    <c:v>TT25</c:v>
                  </c:pt>
                  <c:pt idx="23">
                    <c:v>TT27</c:v>
                  </c:pt>
                  <c:pt idx="24">
                    <c:v>TT28</c:v>
                  </c:pt>
                  <c:pt idx="25">
                    <c:v>TT3</c:v>
                  </c:pt>
                  <c:pt idx="26">
                    <c:v>TT30</c:v>
                  </c:pt>
                  <c:pt idx="27">
                    <c:v>TT42</c:v>
                  </c:pt>
                  <c:pt idx="28">
                    <c:v>TT43</c:v>
                  </c:pt>
                  <c:pt idx="29">
                    <c:v>TT44</c:v>
                  </c:pt>
                  <c:pt idx="30">
                    <c:v>TT46</c:v>
                  </c:pt>
                  <c:pt idx="31">
                    <c:v>AST116</c:v>
                  </c:pt>
                  <c:pt idx="32">
                    <c:v>FF14</c:v>
                  </c:pt>
                  <c:pt idx="33">
                    <c:v>FF15</c:v>
                  </c:pt>
                  <c:pt idx="34">
                    <c:v>FF4</c:v>
                  </c:pt>
                  <c:pt idx="35">
                    <c:v>FS4</c:v>
                  </c:pt>
                  <c:pt idx="36">
                    <c:v>FS5</c:v>
                  </c:pt>
                  <c:pt idx="37">
                    <c:v>SF12</c:v>
                  </c:pt>
                  <c:pt idx="38">
                    <c:v>SF2</c:v>
                  </c:pt>
                  <c:pt idx="39">
                    <c:v>SF22</c:v>
                  </c:pt>
                  <c:pt idx="40">
                    <c:v>SS15</c:v>
                  </c:pt>
                  <c:pt idx="41">
                    <c:v>SS16</c:v>
                  </c:pt>
                  <c:pt idx="42">
                    <c:v>SS5</c:v>
                  </c:pt>
                  <c:pt idx="43">
                    <c:v>T192</c:v>
                  </c:pt>
                  <c:pt idx="44">
                    <c:v>T194</c:v>
                  </c:pt>
                  <c:pt idx="45">
                    <c:v>T27</c:v>
                  </c:pt>
                  <c:pt idx="46">
                    <c:v>TT18</c:v>
                  </c:pt>
                  <c:pt idx="47">
                    <c:v>TT19</c:v>
                  </c:pt>
                  <c:pt idx="48">
                    <c:v>TT190</c:v>
                  </c:pt>
                  <c:pt idx="49">
                    <c:v>TT191</c:v>
                  </c:pt>
                  <c:pt idx="50">
                    <c:v>TT192</c:v>
                  </c:pt>
                  <c:pt idx="51">
                    <c:v>TT194</c:v>
                  </c:pt>
                  <c:pt idx="52">
                    <c:v>TT204</c:v>
                  </c:pt>
                  <c:pt idx="53">
                    <c:v>TT21</c:v>
                  </c:pt>
                  <c:pt idx="54">
                    <c:v>TT25</c:v>
                  </c:pt>
                  <c:pt idx="55">
                    <c:v>TT27</c:v>
                  </c:pt>
                  <c:pt idx="56">
                    <c:v>TT28</c:v>
                  </c:pt>
                  <c:pt idx="57">
                    <c:v>TT3</c:v>
                  </c:pt>
                  <c:pt idx="58">
                    <c:v>TT30</c:v>
                  </c:pt>
                  <c:pt idx="59">
                    <c:v>TT42</c:v>
                  </c:pt>
                  <c:pt idx="60">
                    <c:v>TT43</c:v>
                  </c:pt>
                  <c:pt idx="61">
                    <c:v>TT44</c:v>
                  </c:pt>
                  <c:pt idx="62">
                    <c:v>TT46</c:v>
                  </c:pt>
                  <c:pt idx="63">
                    <c:v>AST116</c:v>
                  </c:pt>
                  <c:pt idx="64">
                    <c:v>FF14</c:v>
                  </c:pt>
                  <c:pt idx="65">
                    <c:v>FF15</c:v>
                  </c:pt>
                  <c:pt idx="66">
                    <c:v>FF4</c:v>
                  </c:pt>
                  <c:pt idx="67">
                    <c:v>FS4</c:v>
                  </c:pt>
                  <c:pt idx="68">
                    <c:v>FS5</c:v>
                  </c:pt>
                  <c:pt idx="69">
                    <c:v>SF12</c:v>
                  </c:pt>
                  <c:pt idx="70">
                    <c:v>SF2</c:v>
                  </c:pt>
                  <c:pt idx="71">
                    <c:v>SF22</c:v>
                  </c:pt>
                  <c:pt idx="72">
                    <c:v>SS15</c:v>
                  </c:pt>
                  <c:pt idx="73">
                    <c:v>SS16</c:v>
                  </c:pt>
                  <c:pt idx="74">
                    <c:v>SS5</c:v>
                  </c:pt>
                  <c:pt idx="75">
                    <c:v>T192</c:v>
                  </c:pt>
                  <c:pt idx="76">
                    <c:v>T193</c:v>
                  </c:pt>
                  <c:pt idx="77">
                    <c:v>T194</c:v>
                  </c:pt>
                  <c:pt idx="78">
                    <c:v>T27</c:v>
                  </c:pt>
                  <c:pt idx="79">
                    <c:v>TT18</c:v>
                  </c:pt>
                  <c:pt idx="80">
                    <c:v>TT19</c:v>
                  </c:pt>
                  <c:pt idx="81">
                    <c:v>TT190</c:v>
                  </c:pt>
                  <c:pt idx="82">
                    <c:v>TT191</c:v>
                  </c:pt>
                  <c:pt idx="83">
                    <c:v>TT192</c:v>
                  </c:pt>
                  <c:pt idx="84">
                    <c:v>TT194</c:v>
                  </c:pt>
                  <c:pt idx="85">
                    <c:v>TT204</c:v>
                  </c:pt>
                  <c:pt idx="86">
                    <c:v>TT21</c:v>
                  </c:pt>
                  <c:pt idx="87">
                    <c:v>TT23</c:v>
                  </c:pt>
                  <c:pt idx="88">
                    <c:v>TT25</c:v>
                  </c:pt>
                  <c:pt idx="89">
                    <c:v>TT27</c:v>
                  </c:pt>
                  <c:pt idx="90">
                    <c:v>TT28</c:v>
                  </c:pt>
                  <c:pt idx="91">
                    <c:v>TT3</c:v>
                  </c:pt>
                  <c:pt idx="92">
                    <c:v>TT30</c:v>
                  </c:pt>
                  <c:pt idx="93">
                    <c:v>TT4</c:v>
                  </c:pt>
                  <c:pt idx="94">
                    <c:v>TT42</c:v>
                  </c:pt>
                  <c:pt idx="95">
                    <c:v>TT43</c:v>
                  </c:pt>
                  <c:pt idx="96">
                    <c:v>TT44</c:v>
                  </c:pt>
                  <c:pt idx="97">
                    <c:v>TT46</c:v>
                  </c:pt>
                  <c:pt idx="98">
                    <c:v>AST116</c:v>
                  </c:pt>
                  <c:pt idx="99">
                    <c:v>FF14</c:v>
                  </c:pt>
                  <c:pt idx="100">
                    <c:v>FF15</c:v>
                  </c:pt>
                  <c:pt idx="101">
                    <c:v>FF4</c:v>
                  </c:pt>
                  <c:pt idx="102">
                    <c:v>FS3</c:v>
                  </c:pt>
                  <c:pt idx="103">
                    <c:v>FS4</c:v>
                  </c:pt>
                  <c:pt idx="104">
                    <c:v>FS5</c:v>
                  </c:pt>
                  <c:pt idx="105">
                    <c:v>SF12</c:v>
                  </c:pt>
                  <c:pt idx="106">
                    <c:v>SF2</c:v>
                  </c:pt>
                  <c:pt idx="107">
                    <c:v>SF22</c:v>
                  </c:pt>
                  <c:pt idx="108">
                    <c:v>SS15</c:v>
                  </c:pt>
                  <c:pt idx="109">
                    <c:v>SS16</c:v>
                  </c:pt>
                  <c:pt idx="110">
                    <c:v>SS5</c:v>
                  </c:pt>
                  <c:pt idx="111">
                    <c:v>T192</c:v>
                  </c:pt>
                  <c:pt idx="112">
                    <c:v>T193</c:v>
                  </c:pt>
                  <c:pt idx="113">
                    <c:v>T194</c:v>
                  </c:pt>
                  <c:pt idx="114">
                    <c:v>T27</c:v>
                  </c:pt>
                  <c:pt idx="115">
                    <c:v>TT18</c:v>
                  </c:pt>
                  <c:pt idx="116">
                    <c:v>TT19</c:v>
                  </c:pt>
                  <c:pt idx="117">
                    <c:v>TT190</c:v>
                  </c:pt>
                  <c:pt idx="118">
                    <c:v>TT191</c:v>
                  </c:pt>
                  <c:pt idx="119">
                    <c:v>TT192</c:v>
                  </c:pt>
                  <c:pt idx="120">
                    <c:v>TT194</c:v>
                  </c:pt>
                  <c:pt idx="121">
                    <c:v>TT204</c:v>
                  </c:pt>
                  <c:pt idx="122">
                    <c:v>TT21</c:v>
                  </c:pt>
                  <c:pt idx="123">
                    <c:v>TT23</c:v>
                  </c:pt>
                  <c:pt idx="124">
                    <c:v>TT25</c:v>
                  </c:pt>
                  <c:pt idx="125">
                    <c:v>TT27</c:v>
                  </c:pt>
                  <c:pt idx="126">
                    <c:v>TT28</c:v>
                  </c:pt>
                  <c:pt idx="127">
                    <c:v>TT3</c:v>
                  </c:pt>
                  <c:pt idx="128">
                    <c:v>TT30</c:v>
                  </c:pt>
                  <c:pt idx="129">
                    <c:v>TT4</c:v>
                  </c:pt>
                  <c:pt idx="130">
                    <c:v>TT42</c:v>
                  </c:pt>
                  <c:pt idx="131">
                    <c:v>TT43</c:v>
                  </c:pt>
                  <c:pt idx="132">
                    <c:v>TT44</c:v>
                  </c:pt>
                  <c:pt idx="133">
                    <c:v>TT46</c:v>
                  </c:pt>
                  <c:pt idx="134">
                    <c:v>AST116</c:v>
                  </c:pt>
                  <c:pt idx="135">
                    <c:v>FF14</c:v>
                  </c:pt>
                  <c:pt idx="136">
                    <c:v>FF15</c:v>
                  </c:pt>
                  <c:pt idx="137">
                    <c:v>FF4</c:v>
                  </c:pt>
                  <c:pt idx="138">
                    <c:v>FS3</c:v>
                  </c:pt>
                  <c:pt idx="139">
                    <c:v>FS4</c:v>
                  </c:pt>
                  <c:pt idx="140">
                    <c:v>FS5</c:v>
                  </c:pt>
                  <c:pt idx="141">
                    <c:v>SF12</c:v>
                  </c:pt>
                  <c:pt idx="142">
                    <c:v>SF2</c:v>
                  </c:pt>
                  <c:pt idx="143">
                    <c:v>SF22</c:v>
                  </c:pt>
                  <c:pt idx="144">
                    <c:v>SS15</c:v>
                  </c:pt>
                  <c:pt idx="145">
                    <c:v>SS16</c:v>
                  </c:pt>
                  <c:pt idx="146">
                    <c:v>SS5</c:v>
                  </c:pt>
                  <c:pt idx="147">
                    <c:v>T192</c:v>
                  </c:pt>
                  <c:pt idx="148">
                    <c:v>T193</c:v>
                  </c:pt>
                  <c:pt idx="149">
                    <c:v>T194</c:v>
                  </c:pt>
                  <c:pt idx="150">
                    <c:v>T27</c:v>
                  </c:pt>
                  <c:pt idx="151">
                    <c:v>TT18</c:v>
                  </c:pt>
                  <c:pt idx="152">
                    <c:v>TT19</c:v>
                  </c:pt>
                  <c:pt idx="153">
                    <c:v>TT190</c:v>
                  </c:pt>
                  <c:pt idx="154">
                    <c:v>TT191</c:v>
                  </c:pt>
                  <c:pt idx="155">
                    <c:v>TT192</c:v>
                  </c:pt>
                  <c:pt idx="156">
                    <c:v>TT194</c:v>
                  </c:pt>
                  <c:pt idx="157">
                    <c:v>TT204</c:v>
                  </c:pt>
                  <c:pt idx="158">
                    <c:v>TT21</c:v>
                  </c:pt>
                  <c:pt idx="159">
                    <c:v>TT23</c:v>
                  </c:pt>
                  <c:pt idx="160">
                    <c:v>TT25</c:v>
                  </c:pt>
                  <c:pt idx="161">
                    <c:v>TT27</c:v>
                  </c:pt>
                  <c:pt idx="162">
                    <c:v>TT28</c:v>
                  </c:pt>
                  <c:pt idx="163">
                    <c:v>TT3</c:v>
                  </c:pt>
                  <c:pt idx="164">
                    <c:v>TT30</c:v>
                  </c:pt>
                  <c:pt idx="165">
                    <c:v>TT4</c:v>
                  </c:pt>
                  <c:pt idx="166">
                    <c:v>TT42</c:v>
                  </c:pt>
                  <c:pt idx="167">
                    <c:v>TT43</c:v>
                  </c:pt>
                  <c:pt idx="168">
                    <c:v>TT44</c:v>
                  </c:pt>
                  <c:pt idx="169">
                    <c:v>TT46</c:v>
                  </c:pt>
                  <c:pt idx="170">
                    <c:v>AST116</c:v>
                  </c:pt>
                  <c:pt idx="171">
                    <c:v>FF14</c:v>
                  </c:pt>
                  <c:pt idx="172">
                    <c:v>FF15</c:v>
                  </c:pt>
                  <c:pt idx="173">
                    <c:v>FF4</c:v>
                  </c:pt>
                  <c:pt idx="174">
                    <c:v>FS3</c:v>
                  </c:pt>
                  <c:pt idx="175">
                    <c:v>FS4</c:v>
                  </c:pt>
                  <c:pt idx="176">
                    <c:v>FS5</c:v>
                  </c:pt>
                  <c:pt idx="177">
                    <c:v>SF12</c:v>
                  </c:pt>
                  <c:pt idx="178">
                    <c:v>SF2</c:v>
                  </c:pt>
                  <c:pt idx="179">
                    <c:v>SF22</c:v>
                  </c:pt>
                  <c:pt idx="180">
                    <c:v>SS13</c:v>
                  </c:pt>
                  <c:pt idx="181">
                    <c:v>SS15</c:v>
                  </c:pt>
                  <c:pt idx="182">
                    <c:v>SS16</c:v>
                  </c:pt>
                  <c:pt idx="183">
                    <c:v>SS5</c:v>
                  </c:pt>
                  <c:pt idx="184">
                    <c:v>T192</c:v>
                  </c:pt>
                  <c:pt idx="185">
                    <c:v>T193</c:v>
                  </c:pt>
                  <c:pt idx="186">
                    <c:v>T194</c:v>
                  </c:pt>
                  <c:pt idx="187">
                    <c:v>T27</c:v>
                  </c:pt>
                  <c:pt idx="188">
                    <c:v>TT18</c:v>
                  </c:pt>
                  <c:pt idx="189">
                    <c:v>TT19</c:v>
                  </c:pt>
                  <c:pt idx="190">
                    <c:v>TT190</c:v>
                  </c:pt>
                  <c:pt idx="191">
                    <c:v>TT191</c:v>
                  </c:pt>
                  <c:pt idx="192">
                    <c:v>TT192</c:v>
                  </c:pt>
                  <c:pt idx="193">
                    <c:v>TT194</c:v>
                  </c:pt>
                  <c:pt idx="194">
                    <c:v>TT204</c:v>
                  </c:pt>
                  <c:pt idx="195">
                    <c:v>TT21</c:v>
                  </c:pt>
                  <c:pt idx="196">
                    <c:v>TT23</c:v>
                  </c:pt>
                  <c:pt idx="197">
                    <c:v>TT25</c:v>
                  </c:pt>
                  <c:pt idx="198">
                    <c:v>TT27</c:v>
                  </c:pt>
                  <c:pt idx="199">
                    <c:v>TT28</c:v>
                  </c:pt>
                  <c:pt idx="200">
                    <c:v>TT3</c:v>
                  </c:pt>
                  <c:pt idx="201">
                    <c:v>TT30</c:v>
                  </c:pt>
                  <c:pt idx="202">
                    <c:v>TT4</c:v>
                  </c:pt>
                  <c:pt idx="203">
                    <c:v>TT42</c:v>
                  </c:pt>
                  <c:pt idx="204">
                    <c:v>TT43</c:v>
                  </c:pt>
                  <c:pt idx="205">
                    <c:v>TT44</c:v>
                  </c:pt>
                  <c:pt idx="206">
                    <c:v>TT46</c:v>
                  </c:pt>
                  <c:pt idx="207">
                    <c:v>AST116</c:v>
                  </c:pt>
                  <c:pt idx="208">
                    <c:v>FF14</c:v>
                  </c:pt>
                  <c:pt idx="209">
                    <c:v>FF15</c:v>
                  </c:pt>
                  <c:pt idx="210">
                    <c:v>FF17</c:v>
                  </c:pt>
                  <c:pt idx="211">
                    <c:v>FF4</c:v>
                  </c:pt>
                  <c:pt idx="212">
                    <c:v>FS24</c:v>
                  </c:pt>
                  <c:pt idx="213">
                    <c:v>FS3</c:v>
                  </c:pt>
                  <c:pt idx="214">
                    <c:v>FS4</c:v>
                  </c:pt>
                  <c:pt idx="215">
                    <c:v>FS5</c:v>
                  </c:pt>
                  <c:pt idx="216">
                    <c:v>SF12</c:v>
                  </c:pt>
                  <c:pt idx="217">
                    <c:v>SF13</c:v>
                  </c:pt>
                  <c:pt idx="218">
                    <c:v>SF2</c:v>
                  </c:pt>
                  <c:pt idx="219">
                    <c:v>SF22</c:v>
                  </c:pt>
                  <c:pt idx="220">
                    <c:v>SF4</c:v>
                  </c:pt>
                  <c:pt idx="221">
                    <c:v>SS13</c:v>
                  </c:pt>
                  <c:pt idx="222">
                    <c:v>SS15</c:v>
                  </c:pt>
                  <c:pt idx="223">
                    <c:v>SS16</c:v>
                  </c:pt>
                  <c:pt idx="224">
                    <c:v>SS5</c:v>
                  </c:pt>
                  <c:pt idx="225">
                    <c:v>T192</c:v>
                  </c:pt>
                  <c:pt idx="226">
                    <c:v>T193</c:v>
                  </c:pt>
                  <c:pt idx="227">
                    <c:v>T194</c:v>
                  </c:pt>
                  <c:pt idx="228">
                    <c:v>T27</c:v>
                  </c:pt>
                  <c:pt idx="229">
                    <c:v>TT18</c:v>
                  </c:pt>
                  <c:pt idx="230">
                    <c:v>TT19</c:v>
                  </c:pt>
                  <c:pt idx="231">
                    <c:v>TT190</c:v>
                  </c:pt>
                  <c:pt idx="232">
                    <c:v>TT191</c:v>
                  </c:pt>
                  <c:pt idx="233">
                    <c:v>TT192</c:v>
                  </c:pt>
                  <c:pt idx="234">
                    <c:v>TT194</c:v>
                  </c:pt>
                  <c:pt idx="235">
                    <c:v>TT195</c:v>
                  </c:pt>
                  <c:pt idx="236">
                    <c:v>TT20</c:v>
                  </c:pt>
                  <c:pt idx="237">
                    <c:v>TT204</c:v>
                  </c:pt>
                  <c:pt idx="238">
                    <c:v>TT21</c:v>
                  </c:pt>
                  <c:pt idx="239">
                    <c:v>TT22</c:v>
                  </c:pt>
                  <c:pt idx="240">
                    <c:v>TT23</c:v>
                  </c:pt>
                  <c:pt idx="241">
                    <c:v>TT24</c:v>
                  </c:pt>
                  <c:pt idx="242">
                    <c:v>TT25</c:v>
                  </c:pt>
                  <c:pt idx="243">
                    <c:v>TT27</c:v>
                  </c:pt>
                  <c:pt idx="244">
                    <c:v>TT28</c:v>
                  </c:pt>
                  <c:pt idx="245">
                    <c:v>TT3</c:v>
                  </c:pt>
                  <c:pt idx="246">
                    <c:v>TT30</c:v>
                  </c:pt>
                  <c:pt idx="247">
                    <c:v>TT37</c:v>
                  </c:pt>
                  <c:pt idx="248">
                    <c:v>TT39</c:v>
                  </c:pt>
                  <c:pt idx="249">
                    <c:v>TT4</c:v>
                  </c:pt>
                  <c:pt idx="250">
                    <c:v>TT42</c:v>
                  </c:pt>
                  <c:pt idx="251">
                    <c:v>TT43</c:v>
                  </c:pt>
                  <c:pt idx="252">
                    <c:v>TT44</c:v>
                  </c:pt>
                  <c:pt idx="253">
                    <c:v>TT46</c:v>
                  </c:pt>
                  <c:pt idx="254">
                    <c:v>TT47</c:v>
                  </c:pt>
                  <c:pt idx="255">
                    <c:v>TT5</c:v>
                  </c:pt>
                  <c:pt idx="256">
                    <c:v>TTXX</c:v>
                  </c:pt>
                  <c:pt idx="257">
                    <c:v>(blank)</c:v>
                  </c:pt>
                </c:lvl>
                <c:lvl>
                  <c:pt idx="0">
                    <c:v>-45</c:v>
                  </c:pt>
                  <c:pt idx="31">
                    <c:v>-25</c:v>
                  </c:pt>
                  <c:pt idx="63">
                    <c:v>25</c:v>
                  </c:pt>
                  <c:pt idx="98">
                    <c:v>75</c:v>
                  </c:pt>
                  <c:pt idx="134">
                    <c:v>90</c:v>
                  </c:pt>
                  <c:pt idx="170">
                    <c:v>105</c:v>
                  </c:pt>
                  <c:pt idx="207">
                    <c:v>130</c:v>
                  </c:pt>
                  <c:pt idx="257">
                    <c:v>(blank)</c:v>
                  </c:pt>
                </c:lvl>
              </c:multiLvlStrCache>
            </c:multiLvlStrRef>
          </c:cat>
          <c:val>
            <c:numRef>
              <c:f>Sheet7!$B$7:$B$273</c:f>
              <c:numCache>
                <c:formatCode>General</c:formatCode>
                <c:ptCount val="258"/>
                <c:pt idx="0">
                  <c:v>2.2156185846286001E-9</c:v>
                </c:pt>
                <c:pt idx="1">
                  <c:v>2.2503603863561999E-9</c:v>
                </c:pt>
                <c:pt idx="2">
                  <c:v>2.2751431373392999E-9</c:v>
                </c:pt>
                <c:pt idx="3">
                  <c:v>2.3288615025800001E-9</c:v>
                </c:pt>
                <c:pt idx="4">
                  <c:v>2.225366296162E-9</c:v>
                </c:pt>
                <c:pt idx="5">
                  <c:v>2.2460583941899999E-9</c:v>
                </c:pt>
                <c:pt idx="6">
                  <c:v>2.2200328486893E-9</c:v>
                </c:pt>
                <c:pt idx="7">
                  <c:v>2.2114652781843998E-9</c:v>
                </c:pt>
                <c:pt idx="8">
                  <c:v>2.2925439618935999E-9</c:v>
                </c:pt>
                <c:pt idx="9">
                  <c:v>2.2553746600710001E-9</c:v>
                </c:pt>
                <c:pt idx="10">
                  <c:v>2.2920305399513001E-9</c:v>
                </c:pt>
                <c:pt idx="11">
                  <c:v>2.2506908543819E-9</c:v>
                </c:pt>
                <c:pt idx="12">
                  <c:v>2.2994649201252999E-9</c:v>
                </c:pt>
                <c:pt idx="13">
                  <c:v>2.2643161503965999E-9</c:v>
                </c:pt>
                <c:pt idx="14">
                  <c:v>2.2176191489781E-9</c:v>
                </c:pt>
                <c:pt idx="15">
                  <c:v>2.3234584296626001E-9</c:v>
                </c:pt>
                <c:pt idx="16">
                  <c:v>2.1692760030822E-9</c:v>
                </c:pt>
                <c:pt idx="17">
                  <c:v>2.2134860802018001E-9</c:v>
                </c:pt>
                <c:pt idx="18">
                  <c:v>2.2632652512757999E-9</c:v>
                </c:pt>
                <c:pt idx="19">
                  <c:v>2.2955955911655002E-9</c:v>
                </c:pt>
                <c:pt idx="20">
                  <c:v>2.2231581005907999E-9</c:v>
                </c:pt>
                <c:pt idx="21">
                  <c:v>2.2225939621542998E-9</c:v>
                </c:pt>
                <c:pt idx="22">
                  <c:v>2.2223331015166E-9</c:v>
                </c:pt>
                <c:pt idx="23">
                  <c:v>2.2585881376163998E-9</c:v>
                </c:pt>
                <c:pt idx="24">
                  <c:v>2.2600044980799999E-9</c:v>
                </c:pt>
                <c:pt idx="25">
                  <c:v>2.3219714414307001E-9</c:v>
                </c:pt>
                <c:pt idx="26">
                  <c:v>2.2402965068771001E-9</c:v>
                </c:pt>
                <c:pt idx="27">
                  <c:v>2.2822380932559001E-9</c:v>
                </c:pt>
                <c:pt idx="28">
                  <c:v>2.2453656797661001E-9</c:v>
                </c:pt>
                <c:pt idx="29">
                  <c:v>2.2494590527299999E-9</c:v>
                </c:pt>
                <c:pt idx="30">
                  <c:v>2.2467169890164999E-9</c:v>
                </c:pt>
                <c:pt idx="31">
                  <c:v>2.2890558270121998E-9</c:v>
                </c:pt>
                <c:pt idx="32">
                  <c:v>2.3043125783753E-9</c:v>
                </c:pt>
                <c:pt idx="33">
                  <c:v>2.3289733786143999E-9</c:v>
                </c:pt>
                <c:pt idx="34">
                  <c:v>2.39506897133E-9</c:v>
                </c:pt>
                <c:pt idx="35">
                  <c:v>2.2738996507821002E-9</c:v>
                </c:pt>
                <c:pt idx="36">
                  <c:v>2.3092027672384E-9</c:v>
                </c:pt>
                <c:pt idx="37">
                  <c:v>2.2167386843235E-9</c:v>
                </c:pt>
                <c:pt idx="38">
                  <c:v>2.2728824983211998E-9</c:v>
                </c:pt>
                <c:pt idx="39">
                  <c:v>2.2583133289266E-9</c:v>
                </c:pt>
                <c:pt idx="40">
                  <c:v>2.35953570514E-9</c:v>
                </c:pt>
                <c:pt idx="41">
                  <c:v>2.3277915169839998E-9</c:v>
                </c:pt>
                <c:pt idx="42">
                  <c:v>2.3495572359050002E-9</c:v>
                </c:pt>
                <c:pt idx="43">
                  <c:v>2.3044969223413E-9</c:v>
                </c:pt>
                <c:pt idx="44">
                  <c:v>2.3497874436400002E-9</c:v>
                </c:pt>
                <c:pt idx="45">
                  <c:v>2.3118883304235001E-9</c:v>
                </c:pt>
                <c:pt idx="46">
                  <c:v>2.2743573033790001E-9</c:v>
                </c:pt>
                <c:pt idx="47">
                  <c:v>2.3760598173183001E-9</c:v>
                </c:pt>
                <c:pt idx="48">
                  <c:v>2.2156749105467E-9</c:v>
                </c:pt>
                <c:pt idx="49">
                  <c:v>2.2768479986570001E-9</c:v>
                </c:pt>
                <c:pt idx="50">
                  <c:v>2.3174676254043998E-9</c:v>
                </c:pt>
                <c:pt idx="51">
                  <c:v>2.342258032793E-9</c:v>
                </c:pt>
                <c:pt idx="52">
                  <c:v>2.2839671015386E-9</c:v>
                </c:pt>
                <c:pt idx="53">
                  <c:v>2.2967408808138E-9</c:v>
                </c:pt>
                <c:pt idx="54">
                  <c:v>2.2932524269964001E-9</c:v>
                </c:pt>
                <c:pt idx="55">
                  <c:v>2.3160114423494001E-9</c:v>
                </c:pt>
                <c:pt idx="56">
                  <c:v>2.3317088633168002E-9</c:v>
                </c:pt>
                <c:pt idx="57">
                  <c:v>2.3746088369061999E-9</c:v>
                </c:pt>
                <c:pt idx="58">
                  <c:v>2.2942860025853E-9</c:v>
                </c:pt>
                <c:pt idx="59">
                  <c:v>2.3413106153775E-9</c:v>
                </c:pt>
                <c:pt idx="60">
                  <c:v>2.2908740265081E-9</c:v>
                </c:pt>
                <c:pt idx="61">
                  <c:v>2.3013304976773001E-9</c:v>
                </c:pt>
                <c:pt idx="62">
                  <c:v>2.4009704266810001E-9</c:v>
                </c:pt>
                <c:pt idx="63">
                  <c:v>2.5667963273345001E-9</c:v>
                </c:pt>
                <c:pt idx="64">
                  <c:v>2.4777486862771998E-9</c:v>
                </c:pt>
                <c:pt idx="65">
                  <c:v>2.5081403122349001E-9</c:v>
                </c:pt>
                <c:pt idx="66">
                  <c:v>2.5732576042673999E-9</c:v>
                </c:pt>
                <c:pt idx="67">
                  <c:v>2.4167548303256E-9</c:v>
                </c:pt>
                <c:pt idx="68">
                  <c:v>2.4477567444967E-9</c:v>
                </c:pt>
                <c:pt idx="69">
                  <c:v>2.3676262599620001E-9</c:v>
                </c:pt>
                <c:pt idx="70">
                  <c:v>2.4120665633068E-9</c:v>
                </c:pt>
                <c:pt idx="71">
                  <c:v>2.4096507454179001E-9</c:v>
                </c:pt>
                <c:pt idx="72">
                  <c:v>2.5235855576580999E-9</c:v>
                </c:pt>
                <c:pt idx="73">
                  <c:v>2.4693076639842998E-9</c:v>
                </c:pt>
                <c:pt idx="74">
                  <c:v>2.50279418549E-9</c:v>
                </c:pt>
                <c:pt idx="75">
                  <c:v>2.4566078494941001E-9</c:v>
                </c:pt>
                <c:pt idx="76">
                  <c:v>2.3687153105056998E-9</c:v>
                </c:pt>
                <c:pt idx="77">
                  <c:v>2.4984538870355E-9</c:v>
                </c:pt>
                <c:pt idx="78">
                  <c:v>2.2894708363664999E-9</c:v>
                </c:pt>
                <c:pt idx="79">
                  <c:v>2.4342673173211001E-9</c:v>
                </c:pt>
                <c:pt idx="80">
                  <c:v>2.5431454861720999E-9</c:v>
                </c:pt>
                <c:pt idx="81">
                  <c:v>2.3613214906365999E-9</c:v>
                </c:pt>
                <c:pt idx="82">
                  <c:v>2.4270198629314999E-9</c:v>
                </c:pt>
                <c:pt idx="83">
                  <c:v>2.4598210491425001E-9</c:v>
                </c:pt>
                <c:pt idx="84">
                  <c:v>2.4900937886384001E-9</c:v>
                </c:pt>
                <c:pt idx="85">
                  <c:v>2.429947108099E-9</c:v>
                </c:pt>
                <c:pt idx="86">
                  <c:v>2.4287058078799999E-9</c:v>
                </c:pt>
                <c:pt idx="87">
                  <c:v>2.4234384329281001E-9</c:v>
                </c:pt>
                <c:pt idx="88">
                  <c:v>2.4570852413746999E-9</c:v>
                </c:pt>
                <c:pt idx="89">
                  <c:v>2.4591141943312E-9</c:v>
                </c:pt>
                <c:pt idx="90">
                  <c:v>2.4780407322699999E-9</c:v>
                </c:pt>
                <c:pt idx="91">
                  <c:v>2.5270507608775E-9</c:v>
                </c:pt>
                <c:pt idx="92">
                  <c:v>2.4475176227239E-9</c:v>
                </c:pt>
                <c:pt idx="93">
                  <c:v>2.4932549166875001E-9</c:v>
                </c:pt>
                <c:pt idx="94">
                  <c:v>2.4875608726785998E-9</c:v>
                </c:pt>
                <c:pt idx="95">
                  <c:v>2.4315483591425E-9</c:v>
                </c:pt>
                <c:pt idx="96">
                  <c:v>2.4626812435348002E-9</c:v>
                </c:pt>
                <c:pt idx="97">
                  <c:v>2.5185074472555998E-9</c:v>
                </c:pt>
                <c:pt idx="98">
                  <c:v>2.8007421522485001E-9</c:v>
                </c:pt>
                <c:pt idx="99">
                  <c:v>2.7091856868630001E-9</c:v>
                </c:pt>
                <c:pt idx="100">
                  <c:v>2.7593490518941999E-9</c:v>
                </c:pt>
                <c:pt idx="101">
                  <c:v>2.7850248330506001E-9</c:v>
                </c:pt>
                <c:pt idx="102">
                  <c:v>2.6781729836262999E-9</c:v>
                </c:pt>
                <c:pt idx="103">
                  <c:v>2.5998713119013002E-9</c:v>
                </c:pt>
                <c:pt idx="104">
                  <c:v>2.6294874945809001E-9</c:v>
                </c:pt>
                <c:pt idx="105">
                  <c:v>2.5626668858144001E-9</c:v>
                </c:pt>
                <c:pt idx="106">
                  <c:v>2.6208974806025E-9</c:v>
                </c:pt>
                <c:pt idx="107">
                  <c:v>2.6131685729641E-9</c:v>
                </c:pt>
                <c:pt idx="108">
                  <c:v>2.7455771842807E-9</c:v>
                </c:pt>
                <c:pt idx="109">
                  <c:v>2.6887949402312998E-9</c:v>
                </c:pt>
                <c:pt idx="110">
                  <c:v>2.7267494129614E-9</c:v>
                </c:pt>
                <c:pt idx="111">
                  <c:v>2.6523248585245E-9</c:v>
                </c:pt>
                <c:pt idx="112">
                  <c:v>2.4606669720032001E-9</c:v>
                </c:pt>
                <c:pt idx="113">
                  <c:v>2.7060977761800001E-9</c:v>
                </c:pt>
                <c:pt idx="114">
                  <c:v>2.6826288136713999E-9</c:v>
                </c:pt>
                <c:pt idx="115">
                  <c:v>2.7040373937772999E-9</c:v>
                </c:pt>
                <c:pt idx="116">
                  <c:v>2.7483659529012E-9</c:v>
                </c:pt>
                <c:pt idx="117">
                  <c:v>2.5138350961071E-9</c:v>
                </c:pt>
                <c:pt idx="118">
                  <c:v>2.5986000001121E-9</c:v>
                </c:pt>
                <c:pt idx="119">
                  <c:v>2.6271487763052E-9</c:v>
                </c:pt>
                <c:pt idx="120">
                  <c:v>2.6884414398242999E-9</c:v>
                </c:pt>
                <c:pt idx="121">
                  <c:v>2.6149764233170999E-9</c:v>
                </c:pt>
                <c:pt idx="122">
                  <c:v>2.6025828413400001E-9</c:v>
                </c:pt>
                <c:pt idx="123">
                  <c:v>2.6361868234260002E-9</c:v>
                </c:pt>
                <c:pt idx="124">
                  <c:v>2.6924917017839E-9</c:v>
                </c:pt>
                <c:pt idx="125">
                  <c:v>2.6181051650174999E-9</c:v>
                </c:pt>
                <c:pt idx="126">
                  <c:v>2.6842914949915001E-9</c:v>
                </c:pt>
                <c:pt idx="127">
                  <c:v>2.7145968833623E-9</c:v>
                </c:pt>
                <c:pt idx="128">
                  <c:v>2.6518360290900001E-9</c:v>
                </c:pt>
                <c:pt idx="129">
                  <c:v>2.7235298414261E-9</c:v>
                </c:pt>
                <c:pt idx="130">
                  <c:v>2.7075160865835E-9</c:v>
                </c:pt>
                <c:pt idx="131">
                  <c:v>2.5824455532980999E-9</c:v>
                </c:pt>
                <c:pt idx="132">
                  <c:v>2.6714979955909999E-9</c:v>
                </c:pt>
                <c:pt idx="133">
                  <c:v>2.9359465867900002E-9</c:v>
                </c:pt>
                <c:pt idx="134">
                  <c:v>2.9006966929873E-9</c:v>
                </c:pt>
                <c:pt idx="135">
                  <c:v>2.7852436438121999E-9</c:v>
                </c:pt>
                <c:pt idx="136">
                  <c:v>2.8157433221908002E-9</c:v>
                </c:pt>
                <c:pt idx="137">
                  <c:v>2.8537921820700002E-9</c:v>
                </c:pt>
                <c:pt idx="138">
                  <c:v>2.3768600054681002E-9</c:v>
                </c:pt>
                <c:pt idx="139">
                  <c:v>2.6823299429137999E-9</c:v>
                </c:pt>
                <c:pt idx="140">
                  <c:v>2.7021158343928001E-9</c:v>
                </c:pt>
                <c:pt idx="141">
                  <c:v>2.6355346039005E-9</c:v>
                </c:pt>
                <c:pt idx="142">
                  <c:v>2.6961262228573999E-9</c:v>
                </c:pt>
                <c:pt idx="143">
                  <c:v>2.6784800738029001E-9</c:v>
                </c:pt>
                <c:pt idx="144">
                  <c:v>2.8247446508099998E-9</c:v>
                </c:pt>
                <c:pt idx="145">
                  <c:v>2.7551909338726E-9</c:v>
                </c:pt>
                <c:pt idx="146">
                  <c:v>2.8105681010587002E-9</c:v>
                </c:pt>
                <c:pt idx="147">
                  <c:v>2.7304699833363998E-9</c:v>
                </c:pt>
                <c:pt idx="148">
                  <c:v>2.5115038689645001E-9</c:v>
                </c:pt>
                <c:pt idx="149">
                  <c:v>2.7888154244112001E-9</c:v>
                </c:pt>
                <c:pt idx="150">
                  <c:v>2.7584485463033001E-9</c:v>
                </c:pt>
                <c:pt idx="151">
                  <c:v>2.5644874822539001E-9</c:v>
                </c:pt>
                <c:pt idx="152">
                  <c:v>2.8167374567161002E-9</c:v>
                </c:pt>
                <c:pt idx="153">
                  <c:v>2.5940413284519999E-9</c:v>
                </c:pt>
                <c:pt idx="154">
                  <c:v>2.6729940222973002E-9</c:v>
                </c:pt>
                <c:pt idx="155">
                  <c:v>2.6857531499207999E-9</c:v>
                </c:pt>
                <c:pt idx="156">
                  <c:v>2.7663920197043002E-9</c:v>
                </c:pt>
                <c:pt idx="157">
                  <c:v>2.6824841109619001E-9</c:v>
                </c:pt>
                <c:pt idx="158">
                  <c:v>2.6759957366433002E-9</c:v>
                </c:pt>
                <c:pt idx="159">
                  <c:v>2.7059525782779002E-9</c:v>
                </c:pt>
                <c:pt idx="160">
                  <c:v>2.7724219046519E-9</c:v>
                </c:pt>
                <c:pt idx="161">
                  <c:v>2.6967999944851E-9</c:v>
                </c:pt>
                <c:pt idx="162">
                  <c:v>2.7540317381608E-9</c:v>
                </c:pt>
                <c:pt idx="163">
                  <c:v>2.7497687281667999E-9</c:v>
                </c:pt>
                <c:pt idx="164">
                  <c:v>2.72967434436E-9</c:v>
                </c:pt>
                <c:pt idx="165">
                  <c:v>2.7822488035741002E-9</c:v>
                </c:pt>
                <c:pt idx="166">
                  <c:v>2.7730553300488E-9</c:v>
                </c:pt>
                <c:pt idx="167">
                  <c:v>2.6446230088165E-9</c:v>
                </c:pt>
                <c:pt idx="168">
                  <c:v>2.7444784349417001E-9</c:v>
                </c:pt>
                <c:pt idx="169">
                  <c:v>2.8247833679666E-9</c:v>
                </c:pt>
                <c:pt idx="170">
                  <c:v>2.8186414593880001E-9</c:v>
                </c:pt>
                <c:pt idx="171">
                  <c:v>2.8610716422226002E-9</c:v>
                </c:pt>
                <c:pt idx="172">
                  <c:v>2.8837333515732001E-9</c:v>
                </c:pt>
                <c:pt idx="173">
                  <c:v>2.9212902682523999E-9</c:v>
                </c:pt>
                <c:pt idx="174">
                  <c:v>2.8187623656006001E-9</c:v>
                </c:pt>
                <c:pt idx="175">
                  <c:v>2.7465317645092002E-9</c:v>
                </c:pt>
                <c:pt idx="176">
                  <c:v>2.7743203005683E-9</c:v>
                </c:pt>
                <c:pt idx="177">
                  <c:v>2.7069923696644E-9</c:v>
                </c:pt>
                <c:pt idx="178">
                  <c:v>2.7905842109864001E-9</c:v>
                </c:pt>
                <c:pt idx="179">
                  <c:v>2.7429427387506002E-9</c:v>
                </c:pt>
                <c:pt idx="180">
                  <c:v>2.8198224865441999E-9</c:v>
                </c:pt>
                <c:pt idx="181">
                  <c:v>2.8941343666725002E-9</c:v>
                </c:pt>
                <c:pt idx="182">
                  <c:v>2.8369820471419E-9</c:v>
                </c:pt>
                <c:pt idx="183">
                  <c:v>2.8718732423193998E-9</c:v>
                </c:pt>
                <c:pt idx="184">
                  <c:v>2.812342081551E-9</c:v>
                </c:pt>
                <c:pt idx="185">
                  <c:v>2.6114628192720998E-9</c:v>
                </c:pt>
                <c:pt idx="186">
                  <c:v>2.8644011778482001E-9</c:v>
                </c:pt>
                <c:pt idx="187">
                  <c:v>2.8465962572187999E-9</c:v>
                </c:pt>
                <c:pt idx="188">
                  <c:v>2.7271893104778999E-9</c:v>
                </c:pt>
                <c:pt idx="189">
                  <c:v>2.8411259796412E-9</c:v>
                </c:pt>
                <c:pt idx="190">
                  <c:v>2.7025512716185001E-9</c:v>
                </c:pt>
                <c:pt idx="191">
                  <c:v>2.7361156880346001E-9</c:v>
                </c:pt>
                <c:pt idx="192">
                  <c:v>2.7607547230692999E-9</c:v>
                </c:pt>
                <c:pt idx="193">
                  <c:v>2.8516194119022E-9</c:v>
                </c:pt>
                <c:pt idx="194">
                  <c:v>2.7591344921729002E-9</c:v>
                </c:pt>
                <c:pt idx="195">
                  <c:v>2.7492247166527E-9</c:v>
                </c:pt>
                <c:pt idx="196">
                  <c:v>2.7826229013504999E-9</c:v>
                </c:pt>
                <c:pt idx="197">
                  <c:v>2.8527572139378001E-9</c:v>
                </c:pt>
                <c:pt idx="198">
                  <c:v>2.7914620778985E-9</c:v>
                </c:pt>
                <c:pt idx="199">
                  <c:v>2.8401897311823001E-9</c:v>
                </c:pt>
                <c:pt idx="200">
                  <c:v>2.8230823030438001E-9</c:v>
                </c:pt>
                <c:pt idx="201">
                  <c:v>2.7886886898674E-9</c:v>
                </c:pt>
                <c:pt idx="202">
                  <c:v>2.8767620373507E-9</c:v>
                </c:pt>
                <c:pt idx="203">
                  <c:v>2.3960889306899999E-9</c:v>
                </c:pt>
                <c:pt idx="204">
                  <c:v>2.7516434360211999E-9</c:v>
                </c:pt>
                <c:pt idx="205">
                  <c:v>2.8155366600970998E-9</c:v>
                </c:pt>
                <c:pt idx="206">
                  <c:v>2.9638058272300002E-9</c:v>
                </c:pt>
                <c:pt idx="207">
                  <c:v>2.9060708422292001E-9</c:v>
                </c:pt>
                <c:pt idx="208">
                  <c:v>2.9704610601288002E-9</c:v>
                </c:pt>
                <c:pt idx="209">
                  <c:v>2.9335133784899999E-9</c:v>
                </c:pt>
                <c:pt idx="210">
                  <c:v>2.7806892316058999E-9</c:v>
                </c:pt>
                <c:pt idx="211">
                  <c:v>2.9448584602371E-9</c:v>
                </c:pt>
                <c:pt idx="212">
                  <c:v>2.7227314537558001E-9</c:v>
                </c:pt>
                <c:pt idx="213">
                  <c:v>2.7865738795027E-9</c:v>
                </c:pt>
                <c:pt idx="214">
                  <c:v>2.7109279401670001E-9</c:v>
                </c:pt>
                <c:pt idx="215">
                  <c:v>2.9105157213766998E-9</c:v>
                </c:pt>
                <c:pt idx="216">
                  <c:v>2.6329366276439E-9</c:v>
                </c:pt>
                <c:pt idx="217">
                  <c:v>2.5604158282163E-9</c:v>
                </c:pt>
                <c:pt idx="218">
                  <c:v>2.9387050477699998E-9</c:v>
                </c:pt>
                <c:pt idx="219">
                  <c:v>2.7101459674967999E-9</c:v>
                </c:pt>
                <c:pt idx="220">
                  <c:v>2.5978645948563E-9</c:v>
                </c:pt>
                <c:pt idx="221">
                  <c:v>2.9444066303779002E-9</c:v>
                </c:pt>
                <c:pt idx="222">
                  <c:v>2.8044159049182001E-9</c:v>
                </c:pt>
                <c:pt idx="223">
                  <c:v>2.9564441438736E-9</c:v>
                </c:pt>
                <c:pt idx="224">
                  <c:v>2.9973073535434E-9</c:v>
                </c:pt>
                <c:pt idx="225">
                  <c:v>2.9305391989680999E-9</c:v>
                </c:pt>
                <c:pt idx="226">
                  <c:v>2.7718077438655999E-9</c:v>
                </c:pt>
                <c:pt idx="227">
                  <c:v>2.9798285384977E-9</c:v>
                </c:pt>
                <c:pt idx="228">
                  <c:v>2.9509087782430002E-9</c:v>
                </c:pt>
                <c:pt idx="229">
                  <c:v>2.5343707211516001E-9</c:v>
                </c:pt>
                <c:pt idx="230">
                  <c:v>2.8660283343033001E-9</c:v>
                </c:pt>
                <c:pt idx="231">
                  <c:v>2.8648377438142002E-9</c:v>
                </c:pt>
                <c:pt idx="232">
                  <c:v>2.8490757569381E-9</c:v>
                </c:pt>
                <c:pt idx="233">
                  <c:v>2.8272927791777999E-9</c:v>
                </c:pt>
                <c:pt idx="234">
                  <c:v>2.9342585215616001E-9</c:v>
                </c:pt>
                <c:pt idx="235">
                  <c:v>2.8722471546966002E-9</c:v>
                </c:pt>
                <c:pt idx="236">
                  <c:v>2.7066108818305E-9</c:v>
                </c:pt>
                <c:pt idx="237">
                  <c:v>2.8816117539035998E-9</c:v>
                </c:pt>
                <c:pt idx="238">
                  <c:v>2.8652592655122999E-9</c:v>
                </c:pt>
                <c:pt idx="239">
                  <c:v>2.9770036892042999E-9</c:v>
                </c:pt>
                <c:pt idx="240">
                  <c:v>2.8628376084384E-9</c:v>
                </c:pt>
                <c:pt idx="241">
                  <c:v>2.6219749063790999E-9</c:v>
                </c:pt>
                <c:pt idx="242">
                  <c:v>2.8441644309800001E-9</c:v>
                </c:pt>
                <c:pt idx="243">
                  <c:v>2.9778066980807001E-9</c:v>
                </c:pt>
                <c:pt idx="244">
                  <c:v>2.8552198321278E-9</c:v>
                </c:pt>
                <c:pt idx="245">
                  <c:v>2.9336437769731002E-9</c:v>
                </c:pt>
                <c:pt idx="246">
                  <c:v>2.8047575243342E-9</c:v>
                </c:pt>
                <c:pt idx="247">
                  <c:v>2.9321335501247001E-9</c:v>
                </c:pt>
                <c:pt idx="248">
                  <c:v>2.5402426653100001E-9</c:v>
                </c:pt>
                <c:pt idx="249">
                  <c:v>2.9314787069548001E-9</c:v>
                </c:pt>
                <c:pt idx="250">
                  <c:v>2.9671027174108998E-9</c:v>
                </c:pt>
                <c:pt idx="251">
                  <c:v>2.8967290579371999E-9</c:v>
                </c:pt>
                <c:pt idx="252">
                  <c:v>2.8863951258212001E-9</c:v>
                </c:pt>
                <c:pt idx="253">
                  <c:v>2.8830215493970998E-9</c:v>
                </c:pt>
                <c:pt idx="254">
                  <c:v>2.6504957840538001E-9</c:v>
                </c:pt>
                <c:pt idx="255">
                  <c:v>2.5626604166542998E-9</c:v>
                </c:pt>
                <c:pt idx="256">
                  <c:v>2.7318536901409999E-9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9-44EF-9321-411ECB02F956}"/>
            </c:ext>
          </c:extLst>
        </c:ser>
        <c:ser>
          <c:idx val="1"/>
          <c:order val="1"/>
          <c:tx>
            <c:strRef>
              <c:f>Sheet7!$C$6</c:f>
              <c:strCache>
                <c:ptCount val="1"/>
                <c:pt idx="0">
                  <c:v>Min of MEAS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Sheet7!$A$7:$A$273</c:f>
              <c:multiLvlStrCache>
                <c:ptCount val="258"/>
                <c:lvl>
                  <c:pt idx="0">
                    <c:v>AST116</c:v>
                  </c:pt>
                  <c:pt idx="1">
                    <c:v>FF14</c:v>
                  </c:pt>
                  <c:pt idx="2">
                    <c:v>FF15</c:v>
                  </c:pt>
                  <c:pt idx="3">
                    <c:v>FF4</c:v>
                  </c:pt>
                  <c:pt idx="4">
                    <c:v>FS4</c:v>
                  </c:pt>
                  <c:pt idx="5">
                    <c:v>FS5</c:v>
                  </c:pt>
                  <c:pt idx="6">
                    <c:v>SF2</c:v>
                  </c:pt>
                  <c:pt idx="7">
                    <c:v>SF22</c:v>
                  </c:pt>
                  <c:pt idx="8">
                    <c:v>SS15</c:v>
                  </c:pt>
                  <c:pt idx="9">
                    <c:v>SS16</c:v>
                  </c:pt>
                  <c:pt idx="10">
                    <c:v>SS5</c:v>
                  </c:pt>
                  <c:pt idx="11">
                    <c:v>T192</c:v>
                  </c:pt>
                  <c:pt idx="12">
                    <c:v>T194</c:v>
                  </c:pt>
                  <c:pt idx="13">
                    <c:v>T27</c:v>
                  </c:pt>
                  <c:pt idx="14">
                    <c:v>TT18</c:v>
                  </c:pt>
                  <c:pt idx="15">
                    <c:v>TT19</c:v>
                  </c:pt>
                  <c:pt idx="16">
                    <c:v>TT190</c:v>
                  </c:pt>
                  <c:pt idx="17">
                    <c:v>TT191</c:v>
                  </c:pt>
                  <c:pt idx="18">
                    <c:v>TT192</c:v>
                  </c:pt>
                  <c:pt idx="19">
                    <c:v>TT194</c:v>
                  </c:pt>
                  <c:pt idx="20">
                    <c:v>TT204</c:v>
                  </c:pt>
                  <c:pt idx="21">
                    <c:v>TT21</c:v>
                  </c:pt>
                  <c:pt idx="22">
                    <c:v>TT25</c:v>
                  </c:pt>
                  <c:pt idx="23">
                    <c:v>TT27</c:v>
                  </c:pt>
                  <c:pt idx="24">
                    <c:v>TT28</c:v>
                  </c:pt>
                  <c:pt idx="25">
                    <c:v>TT3</c:v>
                  </c:pt>
                  <c:pt idx="26">
                    <c:v>TT30</c:v>
                  </c:pt>
                  <c:pt idx="27">
                    <c:v>TT42</c:v>
                  </c:pt>
                  <c:pt idx="28">
                    <c:v>TT43</c:v>
                  </c:pt>
                  <c:pt idx="29">
                    <c:v>TT44</c:v>
                  </c:pt>
                  <c:pt idx="30">
                    <c:v>TT46</c:v>
                  </c:pt>
                  <c:pt idx="31">
                    <c:v>AST116</c:v>
                  </c:pt>
                  <c:pt idx="32">
                    <c:v>FF14</c:v>
                  </c:pt>
                  <c:pt idx="33">
                    <c:v>FF15</c:v>
                  </c:pt>
                  <c:pt idx="34">
                    <c:v>FF4</c:v>
                  </c:pt>
                  <c:pt idx="35">
                    <c:v>FS4</c:v>
                  </c:pt>
                  <c:pt idx="36">
                    <c:v>FS5</c:v>
                  </c:pt>
                  <c:pt idx="37">
                    <c:v>SF12</c:v>
                  </c:pt>
                  <c:pt idx="38">
                    <c:v>SF2</c:v>
                  </c:pt>
                  <c:pt idx="39">
                    <c:v>SF22</c:v>
                  </c:pt>
                  <c:pt idx="40">
                    <c:v>SS15</c:v>
                  </c:pt>
                  <c:pt idx="41">
                    <c:v>SS16</c:v>
                  </c:pt>
                  <c:pt idx="42">
                    <c:v>SS5</c:v>
                  </c:pt>
                  <c:pt idx="43">
                    <c:v>T192</c:v>
                  </c:pt>
                  <c:pt idx="44">
                    <c:v>T194</c:v>
                  </c:pt>
                  <c:pt idx="45">
                    <c:v>T27</c:v>
                  </c:pt>
                  <c:pt idx="46">
                    <c:v>TT18</c:v>
                  </c:pt>
                  <c:pt idx="47">
                    <c:v>TT19</c:v>
                  </c:pt>
                  <c:pt idx="48">
                    <c:v>TT190</c:v>
                  </c:pt>
                  <c:pt idx="49">
                    <c:v>TT191</c:v>
                  </c:pt>
                  <c:pt idx="50">
                    <c:v>TT192</c:v>
                  </c:pt>
                  <c:pt idx="51">
                    <c:v>TT194</c:v>
                  </c:pt>
                  <c:pt idx="52">
                    <c:v>TT204</c:v>
                  </c:pt>
                  <c:pt idx="53">
                    <c:v>TT21</c:v>
                  </c:pt>
                  <c:pt idx="54">
                    <c:v>TT25</c:v>
                  </c:pt>
                  <c:pt idx="55">
                    <c:v>TT27</c:v>
                  </c:pt>
                  <c:pt idx="56">
                    <c:v>TT28</c:v>
                  </c:pt>
                  <c:pt idx="57">
                    <c:v>TT3</c:v>
                  </c:pt>
                  <c:pt idx="58">
                    <c:v>TT30</c:v>
                  </c:pt>
                  <c:pt idx="59">
                    <c:v>TT42</c:v>
                  </c:pt>
                  <c:pt idx="60">
                    <c:v>TT43</c:v>
                  </c:pt>
                  <c:pt idx="61">
                    <c:v>TT44</c:v>
                  </c:pt>
                  <c:pt idx="62">
                    <c:v>TT46</c:v>
                  </c:pt>
                  <c:pt idx="63">
                    <c:v>AST116</c:v>
                  </c:pt>
                  <c:pt idx="64">
                    <c:v>FF14</c:v>
                  </c:pt>
                  <c:pt idx="65">
                    <c:v>FF15</c:v>
                  </c:pt>
                  <c:pt idx="66">
                    <c:v>FF4</c:v>
                  </c:pt>
                  <c:pt idx="67">
                    <c:v>FS4</c:v>
                  </c:pt>
                  <c:pt idx="68">
                    <c:v>FS5</c:v>
                  </c:pt>
                  <c:pt idx="69">
                    <c:v>SF12</c:v>
                  </c:pt>
                  <c:pt idx="70">
                    <c:v>SF2</c:v>
                  </c:pt>
                  <c:pt idx="71">
                    <c:v>SF22</c:v>
                  </c:pt>
                  <c:pt idx="72">
                    <c:v>SS15</c:v>
                  </c:pt>
                  <c:pt idx="73">
                    <c:v>SS16</c:v>
                  </c:pt>
                  <c:pt idx="74">
                    <c:v>SS5</c:v>
                  </c:pt>
                  <c:pt idx="75">
                    <c:v>T192</c:v>
                  </c:pt>
                  <c:pt idx="76">
                    <c:v>T193</c:v>
                  </c:pt>
                  <c:pt idx="77">
                    <c:v>T194</c:v>
                  </c:pt>
                  <c:pt idx="78">
                    <c:v>T27</c:v>
                  </c:pt>
                  <c:pt idx="79">
                    <c:v>TT18</c:v>
                  </c:pt>
                  <c:pt idx="80">
                    <c:v>TT19</c:v>
                  </c:pt>
                  <c:pt idx="81">
                    <c:v>TT190</c:v>
                  </c:pt>
                  <c:pt idx="82">
                    <c:v>TT191</c:v>
                  </c:pt>
                  <c:pt idx="83">
                    <c:v>TT192</c:v>
                  </c:pt>
                  <c:pt idx="84">
                    <c:v>TT194</c:v>
                  </c:pt>
                  <c:pt idx="85">
                    <c:v>TT204</c:v>
                  </c:pt>
                  <c:pt idx="86">
                    <c:v>TT21</c:v>
                  </c:pt>
                  <c:pt idx="87">
                    <c:v>TT23</c:v>
                  </c:pt>
                  <c:pt idx="88">
                    <c:v>TT25</c:v>
                  </c:pt>
                  <c:pt idx="89">
                    <c:v>TT27</c:v>
                  </c:pt>
                  <c:pt idx="90">
                    <c:v>TT28</c:v>
                  </c:pt>
                  <c:pt idx="91">
                    <c:v>TT3</c:v>
                  </c:pt>
                  <c:pt idx="92">
                    <c:v>TT30</c:v>
                  </c:pt>
                  <c:pt idx="93">
                    <c:v>TT4</c:v>
                  </c:pt>
                  <c:pt idx="94">
                    <c:v>TT42</c:v>
                  </c:pt>
                  <c:pt idx="95">
                    <c:v>TT43</c:v>
                  </c:pt>
                  <c:pt idx="96">
                    <c:v>TT44</c:v>
                  </c:pt>
                  <c:pt idx="97">
                    <c:v>TT46</c:v>
                  </c:pt>
                  <c:pt idx="98">
                    <c:v>AST116</c:v>
                  </c:pt>
                  <c:pt idx="99">
                    <c:v>FF14</c:v>
                  </c:pt>
                  <c:pt idx="100">
                    <c:v>FF15</c:v>
                  </c:pt>
                  <c:pt idx="101">
                    <c:v>FF4</c:v>
                  </c:pt>
                  <c:pt idx="102">
                    <c:v>FS3</c:v>
                  </c:pt>
                  <c:pt idx="103">
                    <c:v>FS4</c:v>
                  </c:pt>
                  <c:pt idx="104">
                    <c:v>FS5</c:v>
                  </c:pt>
                  <c:pt idx="105">
                    <c:v>SF12</c:v>
                  </c:pt>
                  <c:pt idx="106">
                    <c:v>SF2</c:v>
                  </c:pt>
                  <c:pt idx="107">
                    <c:v>SF22</c:v>
                  </c:pt>
                  <c:pt idx="108">
                    <c:v>SS15</c:v>
                  </c:pt>
                  <c:pt idx="109">
                    <c:v>SS16</c:v>
                  </c:pt>
                  <c:pt idx="110">
                    <c:v>SS5</c:v>
                  </c:pt>
                  <c:pt idx="111">
                    <c:v>T192</c:v>
                  </c:pt>
                  <c:pt idx="112">
                    <c:v>T193</c:v>
                  </c:pt>
                  <c:pt idx="113">
                    <c:v>T194</c:v>
                  </c:pt>
                  <c:pt idx="114">
                    <c:v>T27</c:v>
                  </c:pt>
                  <c:pt idx="115">
                    <c:v>TT18</c:v>
                  </c:pt>
                  <c:pt idx="116">
                    <c:v>TT19</c:v>
                  </c:pt>
                  <c:pt idx="117">
                    <c:v>TT190</c:v>
                  </c:pt>
                  <c:pt idx="118">
                    <c:v>TT191</c:v>
                  </c:pt>
                  <c:pt idx="119">
                    <c:v>TT192</c:v>
                  </c:pt>
                  <c:pt idx="120">
                    <c:v>TT194</c:v>
                  </c:pt>
                  <c:pt idx="121">
                    <c:v>TT204</c:v>
                  </c:pt>
                  <c:pt idx="122">
                    <c:v>TT21</c:v>
                  </c:pt>
                  <c:pt idx="123">
                    <c:v>TT23</c:v>
                  </c:pt>
                  <c:pt idx="124">
                    <c:v>TT25</c:v>
                  </c:pt>
                  <c:pt idx="125">
                    <c:v>TT27</c:v>
                  </c:pt>
                  <c:pt idx="126">
                    <c:v>TT28</c:v>
                  </c:pt>
                  <c:pt idx="127">
                    <c:v>TT3</c:v>
                  </c:pt>
                  <c:pt idx="128">
                    <c:v>TT30</c:v>
                  </c:pt>
                  <c:pt idx="129">
                    <c:v>TT4</c:v>
                  </c:pt>
                  <c:pt idx="130">
                    <c:v>TT42</c:v>
                  </c:pt>
                  <c:pt idx="131">
                    <c:v>TT43</c:v>
                  </c:pt>
                  <c:pt idx="132">
                    <c:v>TT44</c:v>
                  </c:pt>
                  <c:pt idx="133">
                    <c:v>TT46</c:v>
                  </c:pt>
                  <c:pt idx="134">
                    <c:v>AST116</c:v>
                  </c:pt>
                  <c:pt idx="135">
                    <c:v>FF14</c:v>
                  </c:pt>
                  <c:pt idx="136">
                    <c:v>FF15</c:v>
                  </c:pt>
                  <c:pt idx="137">
                    <c:v>FF4</c:v>
                  </c:pt>
                  <c:pt idx="138">
                    <c:v>FS3</c:v>
                  </c:pt>
                  <c:pt idx="139">
                    <c:v>FS4</c:v>
                  </c:pt>
                  <c:pt idx="140">
                    <c:v>FS5</c:v>
                  </c:pt>
                  <c:pt idx="141">
                    <c:v>SF12</c:v>
                  </c:pt>
                  <c:pt idx="142">
                    <c:v>SF2</c:v>
                  </c:pt>
                  <c:pt idx="143">
                    <c:v>SF22</c:v>
                  </c:pt>
                  <c:pt idx="144">
                    <c:v>SS15</c:v>
                  </c:pt>
                  <c:pt idx="145">
                    <c:v>SS16</c:v>
                  </c:pt>
                  <c:pt idx="146">
                    <c:v>SS5</c:v>
                  </c:pt>
                  <c:pt idx="147">
                    <c:v>T192</c:v>
                  </c:pt>
                  <c:pt idx="148">
                    <c:v>T193</c:v>
                  </c:pt>
                  <c:pt idx="149">
                    <c:v>T194</c:v>
                  </c:pt>
                  <c:pt idx="150">
                    <c:v>T27</c:v>
                  </c:pt>
                  <c:pt idx="151">
                    <c:v>TT18</c:v>
                  </c:pt>
                  <c:pt idx="152">
                    <c:v>TT19</c:v>
                  </c:pt>
                  <c:pt idx="153">
                    <c:v>TT190</c:v>
                  </c:pt>
                  <c:pt idx="154">
                    <c:v>TT191</c:v>
                  </c:pt>
                  <c:pt idx="155">
                    <c:v>TT192</c:v>
                  </c:pt>
                  <c:pt idx="156">
                    <c:v>TT194</c:v>
                  </c:pt>
                  <c:pt idx="157">
                    <c:v>TT204</c:v>
                  </c:pt>
                  <c:pt idx="158">
                    <c:v>TT21</c:v>
                  </c:pt>
                  <c:pt idx="159">
                    <c:v>TT23</c:v>
                  </c:pt>
                  <c:pt idx="160">
                    <c:v>TT25</c:v>
                  </c:pt>
                  <c:pt idx="161">
                    <c:v>TT27</c:v>
                  </c:pt>
                  <c:pt idx="162">
                    <c:v>TT28</c:v>
                  </c:pt>
                  <c:pt idx="163">
                    <c:v>TT3</c:v>
                  </c:pt>
                  <c:pt idx="164">
                    <c:v>TT30</c:v>
                  </c:pt>
                  <c:pt idx="165">
                    <c:v>TT4</c:v>
                  </c:pt>
                  <c:pt idx="166">
                    <c:v>TT42</c:v>
                  </c:pt>
                  <c:pt idx="167">
                    <c:v>TT43</c:v>
                  </c:pt>
                  <c:pt idx="168">
                    <c:v>TT44</c:v>
                  </c:pt>
                  <c:pt idx="169">
                    <c:v>TT46</c:v>
                  </c:pt>
                  <c:pt idx="170">
                    <c:v>AST116</c:v>
                  </c:pt>
                  <c:pt idx="171">
                    <c:v>FF14</c:v>
                  </c:pt>
                  <c:pt idx="172">
                    <c:v>FF15</c:v>
                  </c:pt>
                  <c:pt idx="173">
                    <c:v>FF4</c:v>
                  </c:pt>
                  <c:pt idx="174">
                    <c:v>FS3</c:v>
                  </c:pt>
                  <c:pt idx="175">
                    <c:v>FS4</c:v>
                  </c:pt>
                  <c:pt idx="176">
                    <c:v>FS5</c:v>
                  </c:pt>
                  <c:pt idx="177">
                    <c:v>SF12</c:v>
                  </c:pt>
                  <c:pt idx="178">
                    <c:v>SF2</c:v>
                  </c:pt>
                  <c:pt idx="179">
                    <c:v>SF22</c:v>
                  </c:pt>
                  <c:pt idx="180">
                    <c:v>SS13</c:v>
                  </c:pt>
                  <c:pt idx="181">
                    <c:v>SS15</c:v>
                  </c:pt>
                  <c:pt idx="182">
                    <c:v>SS16</c:v>
                  </c:pt>
                  <c:pt idx="183">
                    <c:v>SS5</c:v>
                  </c:pt>
                  <c:pt idx="184">
                    <c:v>T192</c:v>
                  </c:pt>
                  <c:pt idx="185">
                    <c:v>T193</c:v>
                  </c:pt>
                  <c:pt idx="186">
                    <c:v>T194</c:v>
                  </c:pt>
                  <c:pt idx="187">
                    <c:v>T27</c:v>
                  </c:pt>
                  <c:pt idx="188">
                    <c:v>TT18</c:v>
                  </c:pt>
                  <c:pt idx="189">
                    <c:v>TT19</c:v>
                  </c:pt>
                  <c:pt idx="190">
                    <c:v>TT190</c:v>
                  </c:pt>
                  <c:pt idx="191">
                    <c:v>TT191</c:v>
                  </c:pt>
                  <c:pt idx="192">
                    <c:v>TT192</c:v>
                  </c:pt>
                  <c:pt idx="193">
                    <c:v>TT194</c:v>
                  </c:pt>
                  <c:pt idx="194">
                    <c:v>TT204</c:v>
                  </c:pt>
                  <c:pt idx="195">
                    <c:v>TT21</c:v>
                  </c:pt>
                  <c:pt idx="196">
                    <c:v>TT23</c:v>
                  </c:pt>
                  <c:pt idx="197">
                    <c:v>TT25</c:v>
                  </c:pt>
                  <c:pt idx="198">
                    <c:v>TT27</c:v>
                  </c:pt>
                  <c:pt idx="199">
                    <c:v>TT28</c:v>
                  </c:pt>
                  <c:pt idx="200">
                    <c:v>TT3</c:v>
                  </c:pt>
                  <c:pt idx="201">
                    <c:v>TT30</c:v>
                  </c:pt>
                  <c:pt idx="202">
                    <c:v>TT4</c:v>
                  </c:pt>
                  <c:pt idx="203">
                    <c:v>TT42</c:v>
                  </c:pt>
                  <c:pt idx="204">
                    <c:v>TT43</c:v>
                  </c:pt>
                  <c:pt idx="205">
                    <c:v>TT44</c:v>
                  </c:pt>
                  <c:pt idx="206">
                    <c:v>TT46</c:v>
                  </c:pt>
                  <c:pt idx="207">
                    <c:v>AST116</c:v>
                  </c:pt>
                  <c:pt idx="208">
                    <c:v>FF14</c:v>
                  </c:pt>
                  <c:pt idx="209">
                    <c:v>FF15</c:v>
                  </c:pt>
                  <c:pt idx="210">
                    <c:v>FF17</c:v>
                  </c:pt>
                  <c:pt idx="211">
                    <c:v>FF4</c:v>
                  </c:pt>
                  <c:pt idx="212">
                    <c:v>FS24</c:v>
                  </c:pt>
                  <c:pt idx="213">
                    <c:v>FS3</c:v>
                  </c:pt>
                  <c:pt idx="214">
                    <c:v>FS4</c:v>
                  </c:pt>
                  <c:pt idx="215">
                    <c:v>FS5</c:v>
                  </c:pt>
                  <c:pt idx="216">
                    <c:v>SF12</c:v>
                  </c:pt>
                  <c:pt idx="217">
                    <c:v>SF13</c:v>
                  </c:pt>
                  <c:pt idx="218">
                    <c:v>SF2</c:v>
                  </c:pt>
                  <c:pt idx="219">
                    <c:v>SF22</c:v>
                  </c:pt>
                  <c:pt idx="220">
                    <c:v>SF4</c:v>
                  </c:pt>
                  <c:pt idx="221">
                    <c:v>SS13</c:v>
                  </c:pt>
                  <c:pt idx="222">
                    <c:v>SS15</c:v>
                  </c:pt>
                  <c:pt idx="223">
                    <c:v>SS16</c:v>
                  </c:pt>
                  <c:pt idx="224">
                    <c:v>SS5</c:v>
                  </c:pt>
                  <c:pt idx="225">
                    <c:v>T192</c:v>
                  </c:pt>
                  <c:pt idx="226">
                    <c:v>T193</c:v>
                  </c:pt>
                  <c:pt idx="227">
                    <c:v>T194</c:v>
                  </c:pt>
                  <c:pt idx="228">
                    <c:v>T27</c:v>
                  </c:pt>
                  <c:pt idx="229">
                    <c:v>TT18</c:v>
                  </c:pt>
                  <c:pt idx="230">
                    <c:v>TT19</c:v>
                  </c:pt>
                  <c:pt idx="231">
                    <c:v>TT190</c:v>
                  </c:pt>
                  <c:pt idx="232">
                    <c:v>TT191</c:v>
                  </c:pt>
                  <c:pt idx="233">
                    <c:v>TT192</c:v>
                  </c:pt>
                  <c:pt idx="234">
                    <c:v>TT194</c:v>
                  </c:pt>
                  <c:pt idx="235">
                    <c:v>TT195</c:v>
                  </c:pt>
                  <c:pt idx="236">
                    <c:v>TT20</c:v>
                  </c:pt>
                  <c:pt idx="237">
                    <c:v>TT204</c:v>
                  </c:pt>
                  <c:pt idx="238">
                    <c:v>TT21</c:v>
                  </c:pt>
                  <c:pt idx="239">
                    <c:v>TT22</c:v>
                  </c:pt>
                  <c:pt idx="240">
                    <c:v>TT23</c:v>
                  </c:pt>
                  <c:pt idx="241">
                    <c:v>TT24</c:v>
                  </c:pt>
                  <c:pt idx="242">
                    <c:v>TT25</c:v>
                  </c:pt>
                  <c:pt idx="243">
                    <c:v>TT27</c:v>
                  </c:pt>
                  <c:pt idx="244">
                    <c:v>TT28</c:v>
                  </c:pt>
                  <c:pt idx="245">
                    <c:v>TT3</c:v>
                  </c:pt>
                  <c:pt idx="246">
                    <c:v>TT30</c:v>
                  </c:pt>
                  <c:pt idx="247">
                    <c:v>TT37</c:v>
                  </c:pt>
                  <c:pt idx="248">
                    <c:v>TT39</c:v>
                  </c:pt>
                  <c:pt idx="249">
                    <c:v>TT4</c:v>
                  </c:pt>
                  <c:pt idx="250">
                    <c:v>TT42</c:v>
                  </c:pt>
                  <c:pt idx="251">
                    <c:v>TT43</c:v>
                  </c:pt>
                  <c:pt idx="252">
                    <c:v>TT44</c:v>
                  </c:pt>
                  <c:pt idx="253">
                    <c:v>TT46</c:v>
                  </c:pt>
                  <c:pt idx="254">
                    <c:v>TT47</c:v>
                  </c:pt>
                  <c:pt idx="255">
                    <c:v>TT5</c:v>
                  </c:pt>
                  <c:pt idx="256">
                    <c:v>TTXX</c:v>
                  </c:pt>
                  <c:pt idx="257">
                    <c:v>(blank)</c:v>
                  </c:pt>
                </c:lvl>
                <c:lvl>
                  <c:pt idx="0">
                    <c:v>-45</c:v>
                  </c:pt>
                  <c:pt idx="31">
                    <c:v>-25</c:v>
                  </c:pt>
                  <c:pt idx="63">
                    <c:v>25</c:v>
                  </c:pt>
                  <c:pt idx="98">
                    <c:v>75</c:v>
                  </c:pt>
                  <c:pt idx="134">
                    <c:v>90</c:v>
                  </c:pt>
                  <c:pt idx="170">
                    <c:v>105</c:v>
                  </c:pt>
                  <c:pt idx="207">
                    <c:v>130</c:v>
                  </c:pt>
                  <c:pt idx="257">
                    <c:v>(blank)</c:v>
                  </c:pt>
                </c:lvl>
              </c:multiLvlStrCache>
            </c:multiLvlStrRef>
          </c:cat>
          <c:val>
            <c:numRef>
              <c:f>Sheet7!$C$7:$C$273</c:f>
              <c:numCache>
                <c:formatCode>General</c:formatCode>
                <c:ptCount val="258"/>
                <c:pt idx="0">
                  <c:v>1.5525349101145E-9</c:v>
                </c:pt>
                <c:pt idx="1">
                  <c:v>1.4862356579588999E-9</c:v>
                </c:pt>
                <c:pt idx="2">
                  <c:v>1.4609941474739E-9</c:v>
                </c:pt>
                <c:pt idx="3">
                  <c:v>1.4631184147205001E-9</c:v>
                </c:pt>
                <c:pt idx="4">
                  <c:v>1.4003924630669001E-9</c:v>
                </c:pt>
                <c:pt idx="5">
                  <c:v>1.4134376761864E-9</c:v>
                </c:pt>
                <c:pt idx="6">
                  <c:v>1.4551402992686E-9</c:v>
                </c:pt>
                <c:pt idx="7">
                  <c:v>1.4589829998600001E-9</c:v>
                </c:pt>
                <c:pt idx="8">
                  <c:v>1.4078374624327E-9</c:v>
                </c:pt>
                <c:pt idx="9">
                  <c:v>1.4177170499227E-9</c:v>
                </c:pt>
                <c:pt idx="10">
                  <c:v>1.4109494664362E-9</c:v>
                </c:pt>
                <c:pt idx="11">
                  <c:v>1.4600914041257001E-9</c:v>
                </c:pt>
                <c:pt idx="12">
                  <c:v>1.4614925460842001E-9</c:v>
                </c:pt>
                <c:pt idx="13">
                  <c:v>1.4558024268176E-9</c:v>
                </c:pt>
                <c:pt idx="14">
                  <c:v>1.4626359954792001E-9</c:v>
                </c:pt>
                <c:pt idx="15">
                  <c:v>1.7447682572735999E-9</c:v>
                </c:pt>
                <c:pt idx="16">
                  <c:v>1.5606575245191E-9</c:v>
                </c:pt>
                <c:pt idx="17">
                  <c:v>1.4669922805186E-9</c:v>
                </c:pt>
                <c:pt idx="18">
                  <c:v>1.5791022775567999E-9</c:v>
                </c:pt>
                <c:pt idx="19">
                  <c:v>1.5121167214657E-9</c:v>
                </c:pt>
                <c:pt idx="20">
                  <c:v>1.4609932531968001E-9</c:v>
                </c:pt>
                <c:pt idx="21">
                  <c:v>1.4524771881479E-9</c:v>
                </c:pt>
                <c:pt idx="22">
                  <c:v>1.5206860728342001E-9</c:v>
                </c:pt>
                <c:pt idx="23">
                  <c:v>1.5274240284451001E-9</c:v>
                </c:pt>
                <c:pt idx="24">
                  <c:v>1.4607713609938E-9</c:v>
                </c:pt>
                <c:pt idx="25">
                  <c:v>1.5221785066445001E-9</c:v>
                </c:pt>
                <c:pt idx="26">
                  <c:v>1.4674144206614999E-9</c:v>
                </c:pt>
                <c:pt idx="27">
                  <c:v>1.4753331169559999E-9</c:v>
                </c:pt>
                <c:pt idx="28">
                  <c:v>1.5597544856145E-9</c:v>
                </c:pt>
                <c:pt idx="29">
                  <c:v>1.4523018963991E-9</c:v>
                </c:pt>
                <c:pt idx="30">
                  <c:v>1.5770358595448E-9</c:v>
                </c:pt>
                <c:pt idx="31">
                  <c:v>1.4521342263141E-9</c:v>
                </c:pt>
                <c:pt idx="32">
                  <c:v>1.5296751745989001E-9</c:v>
                </c:pt>
                <c:pt idx="33">
                  <c:v>1.49657622301E-9</c:v>
                </c:pt>
                <c:pt idx="34">
                  <c:v>1.51150038121E-9</c:v>
                </c:pt>
                <c:pt idx="35">
                  <c:v>1.4343470017228001E-9</c:v>
                </c:pt>
                <c:pt idx="36">
                  <c:v>1.4518242770407999E-9</c:v>
                </c:pt>
                <c:pt idx="37">
                  <c:v>1.4933255637744E-9</c:v>
                </c:pt>
                <c:pt idx="38">
                  <c:v>1.49549001394E-9</c:v>
                </c:pt>
                <c:pt idx="39">
                  <c:v>1.4815825002524999E-9</c:v>
                </c:pt>
                <c:pt idx="40">
                  <c:v>1.4393219268439001E-9</c:v>
                </c:pt>
                <c:pt idx="41">
                  <c:v>1.4557446221743E-9</c:v>
                </c:pt>
                <c:pt idx="42">
                  <c:v>1.4584059621981001E-9</c:v>
                </c:pt>
                <c:pt idx="43">
                  <c:v>1.4970279338972001E-9</c:v>
                </c:pt>
                <c:pt idx="44">
                  <c:v>1.4966881383261001E-9</c:v>
                </c:pt>
                <c:pt idx="45">
                  <c:v>1.4940413019000001E-9</c:v>
                </c:pt>
                <c:pt idx="46">
                  <c:v>1.5009997305610999E-9</c:v>
                </c:pt>
                <c:pt idx="47">
                  <c:v>1.5535565863553999E-9</c:v>
                </c:pt>
                <c:pt idx="48">
                  <c:v>1.6044110232499999E-9</c:v>
                </c:pt>
                <c:pt idx="49">
                  <c:v>1.5021893183217E-9</c:v>
                </c:pt>
                <c:pt idx="50">
                  <c:v>1.6191516439535999E-9</c:v>
                </c:pt>
                <c:pt idx="51">
                  <c:v>1.5578881590415001E-9</c:v>
                </c:pt>
                <c:pt idx="52">
                  <c:v>1.4949246909675999E-9</c:v>
                </c:pt>
                <c:pt idx="53">
                  <c:v>1.4918990979982001E-9</c:v>
                </c:pt>
                <c:pt idx="54">
                  <c:v>1.5582044210694001E-9</c:v>
                </c:pt>
                <c:pt idx="55">
                  <c:v>1.5722763673824E-9</c:v>
                </c:pt>
                <c:pt idx="56">
                  <c:v>1.4976611635714999E-9</c:v>
                </c:pt>
                <c:pt idx="57">
                  <c:v>1.5634723086375001E-9</c:v>
                </c:pt>
                <c:pt idx="58">
                  <c:v>1.5000201194449001E-9</c:v>
                </c:pt>
                <c:pt idx="59">
                  <c:v>1.5024288037071001E-9</c:v>
                </c:pt>
                <c:pt idx="60">
                  <c:v>1.6048598036047E-9</c:v>
                </c:pt>
                <c:pt idx="61">
                  <c:v>1.4882413173349001E-9</c:v>
                </c:pt>
                <c:pt idx="62">
                  <c:v>1.4380848961558001E-9</c:v>
                </c:pt>
                <c:pt idx="63">
                  <c:v>1.7010655071960999E-9</c:v>
                </c:pt>
                <c:pt idx="64">
                  <c:v>1.6328785720931E-9</c:v>
                </c:pt>
                <c:pt idx="65">
                  <c:v>1.6021115893237999E-9</c:v>
                </c:pt>
                <c:pt idx="66">
                  <c:v>1.60593760365E-9</c:v>
                </c:pt>
                <c:pt idx="67">
                  <c:v>1.5379677607800001E-9</c:v>
                </c:pt>
                <c:pt idx="68">
                  <c:v>1.6051084495809E-9</c:v>
                </c:pt>
                <c:pt idx="69">
                  <c:v>1.5890974382923001E-9</c:v>
                </c:pt>
                <c:pt idx="70">
                  <c:v>1.5918124122609E-9</c:v>
                </c:pt>
                <c:pt idx="71">
                  <c:v>1.5925811760682E-9</c:v>
                </c:pt>
                <c:pt idx="72">
                  <c:v>1.5449500128325999E-9</c:v>
                </c:pt>
                <c:pt idx="73">
                  <c:v>1.5563849058581E-9</c:v>
                </c:pt>
                <c:pt idx="74">
                  <c:v>1.5691618752014E-9</c:v>
                </c:pt>
                <c:pt idx="75">
                  <c:v>1.6079688998999999E-9</c:v>
                </c:pt>
                <c:pt idx="76">
                  <c:v>1.8855246141071999E-9</c:v>
                </c:pt>
                <c:pt idx="77">
                  <c:v>1.6029467310994E-9</c:v>
                </c:pt>
                <c:pt idx="78">
                  <c:v>1.5913850596629001E-9</c:v>
                </c:pt>
                <c:pt idx="79">
                  <c:v>1.6036155656551E-9</c:v>
                </c:pt>
                <c:pt idx="80">
                  <c:v>1.6670299772700001E-9</c:v>
                </c:pt>
                <c:pt idx="81">
                  <c:v>1.7160429672531001E-9</c:v>
                </c:pt>
                <c:pt idx="82">
                  <c:v>1.6087699147538E-9</c:v>
                </c:pt>
                <c:pt idx="83">
                  <c:v>1.7179816903587E-9</c:v>
                </c:pt>
                <c:pt idx="84">
                  <c:v>1.6663792558208999E-9</c:v>
                </c:pt>
                <c:pt idx="85">
                  <c:v>1.59543402925E-9</c:v>
                </c:pt>
                <c:pt idx="86">
                  <c:v>1.6009213872814001E-9</c:v>
                </c:pt>
                <c:pt idx="87">
                  <c:v>1.5955073173780001E-9</c:v>
                </c:pt>
                <c:pt idx="88">
                  <c:v>1.6756124398975E-9</c:v>
                </c:pt>
                <c:pt idx="89">
                  <c:v>1.6963454102313E-9</c:v>
                </c:pt>
                <c:pt idx="90">
                  <c:v>1.5902194734040999E-9</c:v>
                </c:pt>
                <c:pt idx="91">
                  <c:v>1.6749812084631999E-9</c:v>
                </c:pt>
                <c:pt idx="92">
                  <c:v>1.6024424071690001E-9</c:v>
                </c:pt>
                <c:pt idx="93">
                  <c:v>1.6019130767199999E-9</c:v>
                </c:pt>
                <c:pt idx="94">
                  <c:v>1.6052789277843E-9</c:v>
                </c:pt>
                <c:pt idx="95">
                  <c:v>1.7349244031550999E-9</c:v>
                </c:pt>
                <c:pt idx="96">
                  <c:v>1.5997947924483001E-9</c:v>
                </c:pt>
                <c:pt idx="97">
                  <c:v>1.586446720467E-9</c:v>
                </c:pt>
                <c:pt idx="98">
                  <c:v>1.4042800357054001E-9</c:v>
                </c:pt>
                <c:pt idx="99">
                  <c:v>1.7580274186715999E-9</c:v>
                </c:pt>
                <c:pt idx="100">
                  <c:v>1.7244993052091E-9</c:v>
                </c:pt>
                <c:pt idx="101">
                  <c:v>1.7270450138269001E-9</c:v>
                </c:pt>
                <c:pt idx="102">
                  <c:v>2.6781729836262999E-9</c:v>
                </c:pt>
                <c:pt idx="103">
                  <c:v>1.6549523181994999E-9</c:v>
                </c:pt>
                <c:pt idx="104">
                  <c:v>1.6698706967911E-9</c:v>
                </c:pt>
                <c:pt idx="105">
                  <c:v>1.6980661573830999E-9</c:v>
                </c:pt>
                <c:pt idx="106">
                  <c:v>1.7090589565846E-9</c:v>
                </c:pt>
                <c:pt idx="107">
                  <c:v>1.7036236548290999E-9</c:v>
                </c:pt>
                <c:pt idx="108">
                  <c:v>1.6586646402845E-9</c:v>
                </c:pt>
                <c:pt idx="109">
                  <c:v>1.6691543770437E-9</c:v>
                </c:pt>
                <c:pt idx="110">
                  <c:v>1.6829144988259E-9</c:v>
                </c:pt>
                <c:pt idx="111">
                  <c:v>1.7266802226352E-9</c:v>
                </c:pt>
                <c:pt idx="112">
                  <c:v>1.7399884762791E-9</c:v>
                </c:pt>
                <c:pt idx="113">
                  <c:v>1.72543044944E-9</c:v>
                </c:pt>
                <c:pt idx="114">
                  <c:v>1.7149264540447001E-9</c:v>
                </c:pt>
                <c:pt idx="115">
                  <c:v>1.7159103935158001E-9</c:v>
                </c:pt>
                <c:pt idx="116">
                  <c:v>1.7911696853665E-9</c:v>
                </c:pt>
                <c:pt idx="117">
                  <c:v>1.8514494215277E-9</c:v>
                </c:pt>
                <c:pt idx="118">
                  <c:v>1.7257467166463999E-9</c:v>
                </c:pt>
                <c:pt idx="119">
                  <c:v>1.8617659094388E-9</c:v>
                </c:pt>
                <c:pt idx="120">
                  <c:v>1.8170860166168001E-9</c:v>
                </c:pt>
                <c:pt idx="121">
                  <c:v>1.709990869684E-9</c:v>
                </c:pt>
                <c:pt idx="122">
                  <c:v>1.7127604538819E-9</c:v>
                </c:pt>
                <c:pt idx="123">
                  <c:v>1.7268119592331E-9</c:v>
                </c:pt>
                <c:pt idx="124">
                  <c:v>1.8080021181955E-9</c:v>
                </c:pt>
                <c:pt idx="125">
                  <c:v>1.844858360001E-9</c:v>
                </c:pt>
                <c:pt idx="126">
                  <c:v>1.710775705E-9</c:v>
                </c:pt>
                <c:pt idx="127">
                  <c:v>1.8178195917939E-9</c:v>
                </c:pt>
                <c:pt idx="128">
                  <c:v>1.7124510481957E-9</c:v>
                </c:pt>
                <c:pt idx="129">
                  <c:v>1.7183758019521999E-9</c:v>
                </c:pt>
                <c:pt idx="130">
                  <c:v>1.7332549521166E-9</c:v>
                </c:pt>
                <c:pt idx="131">
                  <c:v>1.8516117677937999E-9</c:v>
                </c:pt>
                <c:pt idx="132">
                  <c:v>1.7026540831409E-9</c:v>
                </c:pt>
                <c:pt idx="133">
                  <c:v>1.4233502419442E-9</c:v>
                </c:pt>
                <c:pt idx="134">
                  <c:v>1.4390081204743001E-9</c:v>
                </c:pt>
                <c:pt idx="135">
                  <c:v>1.8005126849268E-9</c:v>
                </c:pt>
                <c:pt idx="136">
                  <c:v>1.7617581415842001E-9</c:v>
                </c:pt>
                <c:pt idx="137">
                  <c:v>1.7663916458054E-9</c:v>
                </c:pt>
                <c:pt idx="138">
                  <c:v>1.7098082334975E-9</c:v>
                </c:pt>
                <c:pt idx="139">
                  <c:v>1.6857956626427E-9</c:v>
                </c:pt>
                <c:pt idx="140">
                  <c:v>1.7133349945453E-9</c:v>
                </c:pt>
                <c:pt idx="141">
                  <c:v>1.7319110608558999E-9</c:v>
                </c:pt>
                <c:pt idx="142">
                  <c:v>1.7494735717952999E-9</c:v>
                </c:pt>
                <c:pt idx="143">
                  <c:v>1.7427923989219E-9</c:v>
                </c:pt>
                <c:pt idx="144">
                  <c:v>1.6985113607589E-9</c:v>
                </c:pt>
                <c:pt idx="145">
                  <c:v>1.7081269305608001E-9</c:v>
                </c:pt>
                <c:pt idx="146">
                  <c:v>1.7225819827E-9</c:v>
                </c:pt>
                <c:pt idx="147">
                  <c:v>1.7633734988736E-9</c:v>
                </c:pt>
                <c:pt idx="148">
                  <c:v>1.7672981862945E-9</c:v>
                </c:pt>
                <c:pt idx="149">
                  <c:v>1.75407640289E-9</c:v>
                </c:pt>
                <c:pt idx="150">
                  <c:v>1.7454127999799999E-9</c:v>
                </c:pt>
                <c:pt idx="151">
                  <c:v>1.7499112708389E-9</c:v>
                </c:pt>
                <c:pt idx="152">
                  <c:v>1.8403085861200001E-9</c:v>
                </c:pt>
                <c:pt idx="153">
                  <c:v>1.9025691545481001E-9</c:v>
                </c:pt>
                <c:pt idx="154">
                  <c:v>1.7583839438566E-9</c:v>
                </c:pt>
                <c:pt idx="155">
                  <c:v>1.91130542819E-9</c:v>
                </c:pt>
                <c:pt idx="156">
                  <c:v>1.8699795935445998E-9</c:v>
                </c:pt>
                <c:pt idx="157">
                  <c:v>1.7494848850119E-9</c:v>
                </c:pt>
                <c:pt idx="158">
                  <c:v>1.7566044255036E-9</c:v>
                </c:pt>
                <c:pt idx="159">
                  <c:v>1.7673292224913001E-9</c:v>
                </c:pt>
                <c:pt idx="160">
                  <c:v>1.8535762911687999E-9</c:v>
                </c:pt>
                <c:pt idx="161">
                  <c:v>1.8936429642744E-9</c:v>
                </c:pt>
                <c:pt idx="162">
                  <c:v>1.7446910593856001E-9</c:v>
                </c:pt>
                <c:pt idx="163">
                  <c:v>1.8668117489894999E-9</c:v>
                </c:pt>
                <c:pt idx="164">
                  <c:v>1.7438061170323E-9</c:v>
                </c:pt>
                <c:pt idx="165">
                  <c:v>1.7517705948826E-9</c:v>
                </c:pt>
                <c:pt idx="166">
                  <c:v>1.7488288680593999E-9</c:v>
                </c:pt>
                <c:pt idx="167">
                  <c:v>1.9022547990674002E-9</c:v>
                </c:pt>
                <c:pt idx="168">
                  <c:v>1.7462646068586999E-9</c:v>
                </c:pt>
                <c:pt idx="169">
                  <c:v>1.4207709476969E-9</c:v>
                </c:pt>
                <c:pt idx="170">
                  <c:v>1.4244318504367999E-9</c:v>
                </c:pt>
                <c:pt idx="171">
                  <c:v>1.842990534652E-9</c:v>
                </c:pt>
                <c:pt idx="172">
                  <c:v>1.8065455500183001E-9</c:v>
                </c:pt>
                <c:pt idx="173">
                  <c:v>1.8078939568831E-9</c:v>
                </c:pt>
                <c:pt idx="174">
                  <c:v>1.7529836662664E-9</c:v>
                </c:pt>
                <c:pt idx="175">
                  <c:v>1.7242519262367999E-9</c:v>
                </c:pt>
                <c:pt idx="176">
                  <c:v>1.7701950202515999E-9</c:v>
                </c:pt>
                <c:pt idx="177">
                  <c:v>1.7685252012344E-9</c:v>
                </c:pt>
                <c:pt idx="178">
                  <c:v>1.8140096748966001E-9</c:v>
                </c:pt>
                <c:pt idx="179">
                  <c:v>1.7884739264184999E-9</c:v>
                </c:pt>
                <c:pt idx="180">
                  <c:v>1.7879911449826E-9</c:v>
                </c:pt>
                <c:pt idx="181">
                  <c:v>1.7415981738586999E-9</c:v>
                </c:pt>
                <c:pt idx="182">
                  <c:v>1.7459306163500001E-9</c:v>
                </c:pt>
                <c:pt idx="183">
                  <c:v>1.7662326779753999E-9</c:v>
                </c:pt>
                <c:pt idx="184">
                  <c:v>1.8060866953885E-9</c:v>
                </c:pt>
                <c:pt idx="185">
                  <c:v>1.7905382157836001E-9</c:v>
                </c:pt>
                <c:pt idx="186">
                  <c:v>1.7942558898483001E-9</c:v>
                </c:pt>
                <c:pt idx="187">
                  <c:v>1.7976214921232E-9</c:v>
                </c:pt>
                <c:pt idx="188">
                  <c:v>1.7865119913763E-9</c:v>
                </c:pt>
                <c:pt idx="189">
                  <c:v>1.8822152373287001E-9</c:v>
                </c:pt>
                <c:pt idx="190">
                  <c:v>1.9445884825091999E-9</c:v>
                </c:pt>
                <c:pt idx="191">
                  <c:v>1.7949950065758E-9</c:v>
                </c:pt>
                <c:pt idx="192">
                  <c:v>1.9557101313668002E-9</c:v>
                </c:pt>
                <c:pt idx="193">
                  <c:v>1.9262714481785002E-9</c:v>
                </c:pt>
                <c:pt idx="194">
                  <c:v>1.7697331894649E-9</c:v>
                </c:pt>
                <c:pt idx="195">
                  <c:v>1.7873759567228999E-9</c:v>
                </c:pt>
                <c:pt idx="196">
                  <c:v>1.7986356580441E-9</c:v>
                </c:pt>
                <c:pt idx="197">
                  <c:v>1.8926710366578999E-9</c:v>
                </c:pt>
                <c:pt idx="198">
                  <c:v>1.9437799008743002E-9</c:v>
                </c:pt>
                <c:pt idx="199">
                  <c:v>1.7842893273855E-9</c:v>
                </c:pt>
                <c:pt idx="200">
                  <c:v>1.9109946809400002E-9</c:v>
                </c:pt>
                <c:pt idx="201">
                  <c:v>1.7815280744388001E-9</c:v>
                </c:pt>
                <c:pt idx="202">
                  <c:v>1.7881308518889E-9</c:v>
                </c:pt>
                <c:pt idx="203">
                  <c:v>1.7992040023549001E-9</c:v>
                </c:pt>
                <c:pt idx="204">
                  <c:v>1.9422714318713999E-9</c:v>
                </c:pt>
                <c:pt idx="205">
                  <c:v>1.7826873423449E-9</c:v>
                </c:pt>
                <c:pt idx="206">
                  <c:v>1.4230186601733999E-9</c:v>
                </c:pt>
                <c:pt idx="207">
                  <c:v>1.45422624589E-9</c:v>
                </c:pt>
                <c:pt idx="208">
                  <c:v>1.9079273757049002E-9</c:v>
                </c:pt>
                <c:pt idx="209">
                  <c:v>1.8386873802029999E-9</c:v>
                </c:pt>
                <c:pt idx="210">
                  <c:v>2.1873879177841999E-9</c:v>
                </c:pt>
                <c:pt idx="211">
                  <c:v>1.8256202823169E-9</c:v>
                </c:pt>
                <c:pt idx="212">
                  <c:v>1.7872481625972E-9</c:v>
                </c:pt>
                <c:pt idx="213">
                  <c:v>1.7716885333547E-9</c:v>
                </c:pt>
                <c:pt idx="214">
                  <c:v>1.7117685037989001E-9</c:v>
                </c:pt>
                <c:pt idx="215">
                  <c:v>1.8291376257105E-9</c:v>
                </c:pt>
                <c:pt idx="216">
                  <c:v>1.738975451147E-9</c:v>
                </c:pt>
                <c:pt idx="217">
                  <c:v>2.0614463513838999E-9</c:v>
                </c:pt>
                <c:pt idx="218">
                  <c:v>1.9145872987972001E-9</c:v>
                </c:pt>
                <c:pt idx="219">
                  <c:v>1.7782805539791E-9</c:v>
                </c:pt>
                <c:pt idx="220">
                  <c:v>2.2539907313067999E-9</c:v>
                </c:pt>
                <c:pt idx="221">
                  <c:v>1.8567464583844999E-9</c:v>
                </c:pt>
                <c:pt idx="222">
                  <c:v>1.80976810472E-9</c:v>
                </c:pt>
                <c:pt idx="223">
                  <c:v>1.8141889786470999E-9</c:v>
                </c:pt>
                <c:pt idx="224">
                  <c:v>1.8318543906015E-9</c:v>
                </c:pt>
                <c:pt idx="225">
                  <c:v>1.8706149832293002E-9</c:v>
                </c:pt>
                <c:pt idx="226">
                  <c:v>1.8468866761879E-9</c:v>
                </c:pt>
                <c:pt idx="227">
                  <c:v>1.8437418963607001E-9</c:v>
                </c:pt>
                <c:pt idx="228">
                  <c:v>1.8506611775573001E-9</c:v>
                </c:pt>
                <c:pt idx="229">
                  <c:v>2.0783930344723E-9</c:v>
                </c:pt>
                <c:pt idx="230">
                  <c:v>1.9291290223883001E-9</c:v>
                </c:pt>
                <c:pt idx="231">
                  <c:v>1.9863064858866002E-9</c:v>
                </c:pt>
                <c:pt idx="232">
                  <c:v>1.8498410832528999E-9</c:v>
                </c:pt>
                <c:pt idx="233">
                  <c:v>2.0055576840685001E-9</c:v>
                </c:pt>
                <c:pt idx="234">
                  <c:v>1.9862001742079999E-9</c:v>
                </c:pt>
                <c:pt idx="235">
                  <c:v>2.1375892044556001E-9</c:v>
                </c:pt>
                <c:pt idx="236">
                  <c:v>2.1187208851706999E-9</c:v>
                </c:pt>
                <c:pt idx="237">
                  <c:v>1.8304754851158999E-9</c:v>
                </c:pt>
                <c:pt idx="238">
                  <c:v>1.8588175230499999E-9</c:v>
                </c:pt>
                <c:pt idx="239">
                  <c:v>2.9770036892042999E-9</c:v>
                </c:pt>
                <c:pt idx="240">
                  <c:v>1.8416837287438E-9</c:v>
                </c:pt>
                <c:pt idx="241">
                  <c:v>2.3780742605087001E-9</c:v>
                </c:pt>
                <c:pt idx="242">
                  <c:v>1.9219387476159998E-9</c:v>
                </c:pt>
                <c:pt idx="243">
                  <c:v>1.5732038000619001E-9</c:v>
                </c:pt>
                <c:pt idx="244">
                  <c:v>1.8048750856210999E-9</c:v>
                </c:pt>
                <c:pt idx="245">
                  <c:v>1.9638573327219E-9</c:v>
                </c:pt>
                <c:pt idx="246">
                  <c:v>1.8323279226983E-9</c:v>
                </c:pt>
                <c:pt idx="247">
                  <c:v>1.9450662383999998E-9</c:v>
                </c:pt>
                <c:pt idx="248">
                  <c:v>2.4108808287744E-9</c:v>
                </c:pt>
                <c:pt idx="249">
                  <c:v>1.8610217930336001E-9</c:v>
                </c:pt>
                <c:pt idx="250">
                  <c:v>1.8502415521662E-9</c:v>
                </c:pt>
                <c:pt idx="251">
                  <c:v>1.9853112224708998E-9</c:v>
                </c:pt>
                <c:pt idx="252">
                  <c:v>1.8171486028447999E-9</c:v>
                </c:pt>
                <c:pt idx="253">
                  <c:v>1.4855331301911E-9</c:v>
                </c:pt>
                <c:pt idx="254">
                  <c:v>2.2023268351729E-9</c:v>
                </c:pt>
                <c:pt idx="255">
                  <c:v>2.13324772614E-9</c:v>
                </c:pt>
                <c:pt idx="256">
                  <c:v>2.1901852755988002E-9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9-44EF-9321-411ECB02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320543"/>
        <c:axId val="284321503"/>
      </c:barChart>
      <c:catAx>
        <c:axId val="28432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21503"/>
        <c:crosses val="autoZero"/>
        <c:auto val="1"/>
        <c:lblAlgn val="ctr"/>
        <c:lblOffset val="100"/>
        <c:noMultiLvlLbl val="0"/>
      </c:catAx>
      <c:valAx>
        <c:axId val="28432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2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Sheet1!$Q$5:$Q$2881</c:f>
              <c:numCache>
                <c:formatCode>0.00E+00</c:formatCode>
                <c:ptCount val="1752"/>
                <c:pt idx="0">
                  <c:v>2.2932455743886002E-9</c:v>
                </c:pt>
                <c:pt idx="1">
                  <c:v>2.5713259865742999E-9</c:v>
                </c:pt>
                <c:pt idx="2">
                  <c:v>2.7262941825726001E-9</c:v>
                </c:pt>
                <c:pt idx="3">
                  <c:v>1.45422624589E-9</c:v>
                </c:pt>
                <c:pt idx="4">
                  <c:v>1.6345168961063001E-9</c:v>
                </c:pt>
                <c:pt idx="5">
                  <c:v>2.3183706738599999E-9</c:v>
                </c:pt>
                <c:pt idx="6">
                  <c:v>2.7544656424689E-9</c:v>
                </c:pt>
                <c:pt idx="7">
                  <c:v>2.9060708422292001E-9</c:v>
                </c:pt>
                <c:pt idx="8">
                  <c:v>2.1439828348459998E-9</c:v>
                </c:pt>
                <c:pt idx="9">
                  <c:v>2.1692754212033001E-9</c:v>
                </c:pt>
                <c:pt idx="10">
                  <c:v>2.3289888586367002E-9</c:v>
                </c:pt>
                <c:pt idx="11">
                  <c:v>2.5110746370499998E-9</c:v>
                </c:pt>
                <c:pt idx="12">
                  <c:v>2.6793799286799999E-9</c:v>
                </c:pt>
                <c:pt idx="13">
                  <c:v>1.4244318504367999E-9</c:v>
                </c:pt>
                <c:pt idx="14">
                  <c:v>1.5464588984432001E-9</c:v>
                </c:pt>
                <c:pt idx="15">
                  <c:v>2.2747467215495001E-9</c:v>
                </c:pt>
                <c:pt idx="16">
                  <c:v>2.7632366517785999E-9</c:v>
                </c:pt>
                <c:pt idx="17">
                  <c:v>2.8186414593880001E-9</c:v>
                </c:pt>
                <c:pt idx="18">
                  <c:v>2.1176042592651999E-9</c:v>
                </c:pt>
                <c:pt idx="19">
                  <c:v>2.0234244225776998E-9</c:v>
                </c:pt>
                <c:pt idx="20">
                  <c:v>2.2303736587823002E-9</c:v>
                </c:pt>
                <c:pt idx="21">
                  <c:v>2.3013648046499998E-9</c:v>
                </c:pt>
                <c:pt idx="22">
                  <c:v>2.5315659006359999E-9</c:v>
                </c:pt>
                <c:pt idx="23">
                  <c:v>1.4390081204743001E-9</c:v>
                </c:pt>
                <c:pt idx="24">
                  <c:v>2.2908184734262001E-9</c:v>
                </c:pt>
                <c:pt idx="25">
                  <c:v>2.5977762062958E-9</c:v>
                </c:pt>
                <c:pt idx="26">
                  <c:v>2.9006966929873E-9</c:v>
                </c:pt>
                <c:pt idx="27">
                  <c:v>1.8559847093561E-9</c:v>
                </c:pt>
                <c:pt idx="28">
                  <c:v>2.1082117437900001E-9</c:v>
                </c:pt>
                <c:pt idx="29">
                  <c:v>2.1411029432585E-9</c:v>
                </c:pt>
                <c:pt idx="30">
                  <c:v>2.2246261493982001E-9</c:v>
                </c:pt>
                <c:pt idx="31">
                  <c:v>2.5328357200705999E-9</c:v>
                </c:pt>
                <c:pt idx="32">
                  <c:v>1.4042800357054001E-9</c:v>
                </c:pt>
                <c:pt idx="33">
                  <c:v>2.2140875147724E-9</c:v>
                </c:pt>
                <c:pt idx="34">
                  <c:v>2.6038848499626001E-9</c:v>
                </c:pt>
                <c:pt idx="35">
                  <c:v>2.8007421522485001E-9</c:v>
                </c:pt>
                <c:pt idx="36">
                  <c:v>1.8104146624556E-9</c:v>
                </c:pt>
                <c:pt idx="37">
                  <c:v>2.0271546977823001E-9</c:v>
                </c:pt>
                <c:pt idx="38">
                  <c:v>2.4614268808272001E-9</c:v>
                </c:pt>
                <c:pt idx="39">
                  <c:v>2.5981867230849998E-9</c:v>
                </c:pt>
                <c:pt idx="40">
                  <c:v>2.6862989287662999E-9</c:v>
                </c:pt>
                <c:pt idx="41">
                  <c:v>1.4855331301911E-9</c:v>
                </c:pt>
                <c:pt idx="42">
                  <c:v>1.6965749151751E-9</c:v>
                </c:pt>
                <c:pt idx="43">
                  <c:v>2.2568372736825E-9</c:v>
                </c:pt>
                <c:pt idx="44">
                  <c:v>2.8830215493970998E-9</c:v>
                </c:pt>
                <c:pt idx="45">
                  <c:v>2.0095193929118998E-9</c:v>
                </c:pt>
                <c:pt idx="46">
                  <c:v>2.4481133504367E-9</c:v>
                </c:pt>
                <c:pt idx="47">
                  <c:v>2.1706558686585E-9</c:v>
                </c:pt>
                <c:pt idx="48">
                  <c:v>2.4734324370859001E-9</c:v>
                </c:pt>
                <c:pt idx="49">
                  <c:v>2.6894463397880001E-9</c:v>
                </c:pt>
                <c:pt idx="50">
                  <c:v>1.4230186601733999E-9</c:v>
                </c:pt>
                <c:pt idx="51">
                  <c:v>1.5811276580741E-9</c:v>
                </c:pt>
                <c:pt idx="52">
                  <c:v>2.1691566388953002E-9</c:v>
                </c:pt>
                <c:pt idx="53">
                  <c:v>2.9638058272300002E-9</c:v>
                </c:pt>
                <c:pt idx="54">
                  <c:v>2.9013635894595E-9</c:v>
                </c:pt>
                <c:pt idx="55">
                  <c:v>2.036854077296E-9</c:v>
                </c:pt>
                <c:pt idx="56">
                  <c:v>2.2735274669319001E-9</c:v>
                </c:pt>
                <c:pt idx="57">
                  <c:v>2.1394471936177999E-9</c:v>
                </c:pt>
                <c:pt idx="58">
                  <c:v>2.4351256520373999E-9</c:v>
                </c:pt>
                <c:pt idx="59">
                  <c:v>2.60222509888E-9</c:v>
                </c:pt>
                <c:pt idx="60">
                  <c:v>1.4207709476969E-9</c:v>
                </c:pt>
                <c:pt idx="61">
                  <c:v>1.5534100800954E-9</c:v>
                </c:pt>
                <c:pt idx="62">
                  <c:v>2.0979575421048999E-9</c:v>
                </c:pt>
                <c:pt idx="63">
                  <c:v>2.7953080050592998E-9</c:v>
                </c:pt>
                <c:pt idx="64">
                  <c:v>2.8247833679666E-9</c:v>
                </c:pt>
                <c:pt idx="65">
                  <c:v>1.8982207639388002E-9</c:v>
                </c:pt>
                <c:pt idx="66">
                  <c:v>2.3273333141609002E-9</c:v>
                </c:pt>
                <c:pt idx="67">
                  <c:v>2.0293167160269002E-9</c:v>
                </c:pt>
                <c:pt idx="68">
                  <c:v>2.2510580469064E-9</c:v>
                </c:pt>
                <c:pt idx="69">
                  <c:v>2.4161529819284002E-9</c:v>
                </c:pt>
                <c:pt idx="70">
                  <c:v>1.4233502419442E-9</c:v>
                </c:pt>
                <c:pt idx="71">
                  <c:v>2.0020650238764E-9</c:v>
                </c:pt>
                <c:pt idx="72">
                  <c:v>2.9359465867900002E-9</c:v>
                </c:pt>
                <c:pt idx="73">
                  <c:v>2.6106372870066998E-9</c:v>
                </c:pt>
                <c:pt idx="74">
                  <c:v>1.9836522834811E-9</c:v>
                </c:pt>
                <c:pt idx="75">
                  <c:v>2.1961100694176999E-9</c:v>
                </c:pt>
                <c:pt idx="76">
                  <c:v>2.0746532352565001E-9</c:v>
                </c:pt>
                <c:pt idx="77">
                  <c:v>2.5319224712339001E-9</c:v>
                </c:pt>
                <c:pt idx="78">
                  <c:v>2.6667537308239E-9</c:v>
                </c:pt>
                <c:pt idx="79">
                  <c:v>1.5732038000619001E-9</c:v>
                </c:pt>
                <c:pt idx="80">
                  <c:v>2.2017195509521998E-9</c:v>
                </c:pt>
                <c:pt idx="81">
                  <c:v>2.7443729271354001E-9</c:v>
                </c:pt>
                <c:pt idx="82">
                  <c:v>1.9440643502042E-9</c:v>
                </c:pt>
                <c:pt idx="83">
                  <c:v>2.2023838853992001E-9</c:v>
                </c:pt>
                <c:pt idx="84">
                  <c:v>2.1891444876576E-9</c:v>
                </c:pt>
                <c:pt idx="85">
                  <c:v>2.7872240468768E-9</c:v>
                </c:pt>
                <c:pt idx="86">
                  <c:v>2.9704610601288002E-9</c:v>
                </c:pt>
                <c:pt idx="87">
                  <c:v>1.9079273757049002E-9</c:v>
                </c:pt>
                <c:pt idx="88">
                  <c:v>2.3017745303389002E-9</c:v>
                </c:pt>
                <c:pt idx="89">
                  <c:v>2.4528926279915001E-9</c:v>
                </c:pt>
                <c:pt idx="90">
                  <c:v>2.1897481705851001E-9</c:v>
                </c:pt>
                <c:pt idx="91">
                  <c:v>2.3599638083399999E-9</c:v>
                </c:pt>
                <c:pt idx="92">
                  <c:v>2.5964602322434002E-9</c:v>
                </c:pt>
                <c:pt idx="93">
                  <c:v>1.9268366638306002E-9</c:v>
                </c:pt>
                <c:pt idx="94">
                  <c:v>2.0022333788228998E-9</c:v>
                </c:pt>
                <c:pt idx="95">
                  <c:v>2.1200788308423998E-9</c:v>
                </c:pt>
                <c:pt idx="96">
                  <c:v>2.1109470401710999E-9</c:v>
                </c:pt>
                <c:pt idx="97">
                  <c:v>2.66347264588E-9</c:v>
                </c:pt>
                <c:pt idx="98">
                  <c:v>2.8610716422226002E-9</c:v>
                </c:pt>
                <c:pt idx="99">
                  <c:v>1.842990534652E-9</c:v>
                </c:pt>
                <c:pt idx="100">
                  <c:v>2.2376300603327E-9</c:v>
                </c:pt>
                <c:pt idx="101">
                  <c:v>2.3574392279794002E-9</c:v>
                </c:pt>
                <c:pt idx="102">
                  <c:v>2.1260796408350998E-9</c:v>
                </c:pt>
                <c:pt idx="103">
                  <c:v>2.2525143296745001E-9</c:v>
                </c:pt>
                <c:pt idx="104">
                  <c:v>2.4570806937364E-9</c:v>
                </c:pt>
                <c:pt idx="105">
                  <c:v>1.8617869771936E-9</c:v>
                </c:pt>
                <c:pt idx="106">
                  <c:v>1.9423816925924001E-9</c:v>
                </c:pt>
                <c:pt idx="107">
                  <c:v>2.0299512706143E-9</c:v>
                </c:pt>
                <c:pt idx="108">
                  <c:v>2.0584553529889999E-9</c:v>
                </c:pt>
                <c:pt idx="109">
                  <c:v>2.6249673325065998E-9</c:v>
                </c:pt>
                <c:pt idx="110">
                  <c:v>2.7852436438121999E-9</c:v>
                </c:pt>
                <c:pt idx="111">
                  <c:v>1.8005126849268E-9</c:v>
                </c:pt>
                <c:pt idx="112">
                  <c:v>2.1988462432916998E-9</c:v>
                </c:pt>
                <c:pt idx="113">
                  <c:v>2.2932088526464E-9</c:v>
                </c:pt>
                <c:pt idx="114">
                  <c:v>2.0757473290029999E-9</c:v>
                </c:pt>
                <c:pt idx="115">
                  <c:v>2.1876909319220999E-9</c:v>
                </c:pt>
                <c:pt idx="116">
                  <c:v>2.3740444786209E-9</c:v>
                </c:pt>
                <c:pt idx="117">
                  <c:v>1.8185508042585001E-9</c:v>
                </c:pt>
                <c:pt idx="118">
                  <c:v>1.8999898221645999E-9</c:v>
                </c:pt>
                <c:pt idx="119">
                  <c:v>1.9744842569905998E-9</c:v>
                </c:pt>
                <c:pt idx="120">
                  <c:v>2.0078649354722001E-9</c:v>
                </c:pt>
                <c:pt idx="121">
                  <c:v>2.5384986093708002E-9</c:v>
                </c:pt>
                <c:pt idx="122">
                  <c:v>2.7091856868630001E-9</c:v>
                </c:pt>
                <c:pt idx="123">
                  <c:v>1.7580274186715999E-9</c:v>
                </c:pt>
                <c:pt idx="124">
                  <c:v>2.1571789193389999E-9</c:v>
                </c:pt>
                <c:pt idx="125">
                  <c:v>2.2381773140637998E-9</c:v>
                </c:pt>
                <c:pt idx="126">
                  <c:v>2.024884399962E-9</c:v>
                </c:pt>
                <c:pt idx="127">
                  <c:v>2.1311559126500002E-9</c:v>
                </c:pt>
                <c:pt idx="128">
                  <c:v>2.3142038276593002E-9</c:v>
                </c:pt>
                <c:pt idx="129">
                  <c:v>1.7751496144647001E-9</c:v>
                </c:pt>
                <c:pt idx="130">
                  <c:v>1.8542368530794001E-9</c:v>
                </c:pt>
                <c:pt idx="131">
                  <c:v>1.9224052803825998E-9</c:v>
                </c:pt>
                <c:pt idx="132">
                  <c:v>2.1873879177841999E-9</c:v>
                </c:pt>
                <c:pt idx="133">
                  <c:v>2.7806892316058999E-9</c:v>
                </c:pt>
                <c:pt idx="134">
                  <c:v>2.1932400742651999E-9</c:v>
                </c:pt>
                <c:pt idx="135">
                  <c:v>2.7338029414029001E-9</c:v>
                </c:pt>
                <c:pt idx="136">
                  <c:v>2.9335133784899999E-9</c:v>
                </c:pt>
                <c:pt idx="137">
                  <c:v>1.8386873802029999E-9</c:v>
                </c:pt>
                <c:pt idx="138">
                  <c:v>2.2101456055266002E-9</c:v>
                </c:pt>
                <c:pt idx="139">
                  <c:v>2.3442398676187999E-9</c:v>
                </c:pt>
                <c:pt idx="140">
                  <c:v>2.2653584697371999E-9</c:v>
                </c:pt>
                <c:pt idx="141">
                  <c:v>2.4429100720400002E-9</c:v>
                </c:pt>
                <c:pt idx="142">
                  <c:v>2.7298228040464001E-9</c:v>
                </c:pt>
                <c:pt idx="143">
                  <c:v>1.8836459252438001E-9</c:v>
                </c:pt>
                <c:pt idx="144">
                  <c:v>1.9554543851461999E-9</c:v>
                </c:pt>
                <c:pt idx="145">
                  <c:v>2.0606480786545999E-9</c:v>
                </c:pt>
                <c:pt idx="146">
                  <c:v>2.1924200913685E-9</c:v>
                </c:pt>
                <c:pt idx="147">
                  <c:v>2.7036068777854002E-9</c:v>
                </c:pt>
                <c:pt idx="148">
                  <c:v>2.8837333515732001E-9</c:v>
                </c:pt>
                <c:pt idx="149">
                  <c:v>1.8065455500183001E-9</c:v>
                </c:pt>
                <c:pt idx="150">
                  <c:v>2.1821402515575999E-9</c:v>
                </c:pt>
                <c:pt idx="151">
                  <c:v>2.2871868127600001E-9</c:v>
                </c:pt>
                <c:pt idx="152">
                  <c:v>2.2070899535549001E-9</c:v>
                </c:pt>
                <c:pt idx="153">
                  <c:v>2.3501418303337E-9</c:v>
                </c:pt>
                <c:pt idx="154">
                  <c:v>2.6143027773011999E-9</c:v>
                </c:pt>
                <c:pt idx="155">
                  <c:v>1.8312675988347001E-9</c:v>
                </c:pt>
                <c:pt idx="156">
                  <c:v>1.9137989470331999E-9</c:v>
                </c:pt>
                <c:pt idx="157">
                  <c:v>1.9889641382720999E-9</c:v>
                </c:pt>
                <c:pt idx="158">
                  <c:v>2.1230904538188998E-9</c:v>
                </c:pt>
                <c:pt idx="159">
                  <c:v>2.6509629002362E-9</c:v>
                </c:pt>
                <c:pt idx="160">
                  <c:v>2.8157433221908002E-9</c:v>
                </c:pt>
                <c:pt idx="161">
                  <c:v>1.7617581415842001E-9</c:v>
                </c:pt>
                <c:pt idx="162">
                  <c:v>2.1458689517510998E-9</c:v>
                </c:pt>
                <c:pt idx="163">
                  <c:v>2.2345358807400002E-9</c:v>
                </c:pt>
                <c:pt idx="164">
                  <c:v>2.1432903525672002E-9</c:v>
                </c:pt>
                <c:pt idx="165">
                  <c:v>2.2749903296373998E-9</c:v>
                </c:pt>
                <c:pt idx="166">
                  <c:v>2.4960008156437E-9</c:v>
                </c:pt>
                <c:pt idx="167">
                  <c:v>1.7853316563551E-9</c:v>
                </c:pt>
                <c:pt idx="168">
                  <c:v>1.8627209604957001E-9</c:v>
                </c:pt>
                <c:pt idx="169">
                  <c:v>1.9357713599233999E-9</c:v>
                </c:pt>
                <c:pt idx="170">
                  <c:v>2.0688636035930002E-9</c:v>
                </c:pt>
                <c:pt idx="171">
                  <c:v>2.5883308834209999E-9</c:v>
                </c:pt>
                <c:pt idx="172">
                  <c:v>2.7593490518941999E-9</c:v>
                </c:pt>
                <c:pt idx="173">
                  <c:v>1.7244993052091E-9</c:v>
                </c:pt>
                <c:pt idx="174">
                  <c:v>2.0988316828478E-9</c:v>
                </c:pt>
                <c:pt idx="175">
                  <c:v>2.184218833382E-9</c:v>
                </c:pt>
                <c:pt idx="176">
                  <c:v>2.0902485360651002E-9</c:v>
                </c:pt>
                <c:pt idx="177">
                  <c:v>2.2107337224599999E-9</c:v>
                </c:pt>
                <c:pt idx="178">
                  <c:v>2.4154903710972998E-9</c:v>
                </c:pt>
                <c:pt idx="179">
                  <c:v>1.7474855319021E-9</c:v>
                </c:pt>
                <c:pt idx="180">
                  <c:v>1.8155620054650999E-9</c:v>
                </c:pt>
                <c:pt idx="181">
                  <c:v>1.8894442492021001E-9</c:v>
                </c:pt>
                <c:pt idx="182">
                  <c:v>2.1447262415823999E-9</c:v>
                </c:pt>
                <c:pt idx="183">
                  <c:v>2.7579081166512999E-9</c:v>
                </c:pt>
                <c:pt idx="184">
                  <c:v>2.9448584602371E-9</c:v>
                </c:pt>
                <c:pt idx="185">
                  <c:v>1.8256202823169E-9</c:v>
                </c:pt>
                <c:pt idx="186">
                  <c:v>2.2386617993807998E-9</c:v>
                </c:pt>
                <c:pt idx="187">
                  <c:v>2.3598408800786998E-9</c:v>
                </c:pt>
                <c:pt idx="188">
                  <c:v>2.2402332200493001E-9</c:v>
                </c:pt>
                <c:pt idx="189">
                  <c:v>2.398664047039E-9</c:v>
                </c:pt>
                <c:pt idx="190">
                  <c:v>2.6679939846791001E-9</c:v>
                </c:pt>
                <c:pt idx="191">
                  <c:v>1.8725142879368999E-9</c:v>
                </c:pt>
                <c:pt idx="192">
                  <c:v>1.9553088302753001E-9</c:v>
                </c:pt>
                <c:pt idx="193">
                  <c:v>2.0561651047158998E-9</c:v>
                </c:pt>
                <c:pt idx="194">
                  <c:v>2.1379137372868999E-9</c:v>
                </c:pt>
                <c:pt idx="195">
                  <c:v>2.7380450560124001E-9</c:v>
                </c:pt>
                <c:pt idx="196">
                  <c:v>2.9212902682523999E-9</c:v>
                </c:pt>
                <c:pt idx="197">
                  <c:v>1.8078939568831E-9</c:v>
                </c:pt>
                <c:pt idx="198">
                  <c:v>2.2120385528777999E-9</c:v>
                </c:pt>
                <c:pt idx="199">
                  <c:v>2.3223970816452002E-9</c:v>
                </c:pt>
                <c:pt idx="200">
                  <c:v>2.1672198855843999E-9</c:v>
                </c:pt>
                <c:pt idx="201">
                  <c:v>2.3017943666808001E-9</c:v>
                </c:pt>
                <c:pt idx="202">
                  <c:v>2.5267580915604998E-9</c:v>
                </c:pt>
                <c:pt idx="203">
                  <c:v>1.8318977080243E-9</c:v>
                </c:pt>
                <c:pt idx="204">
                  <c:v>1.9078408336331998E-9</c:v>
                </c:pt>
                <c:pt idx="205">
                  <c:v>1.995193229742E-9</c:v>
                </c:pt>
                <c:pt idx="206">
                  <c:v>2.0912932576200001E-9</c:v>
                </c:pt>
                <c:pt idx="207">
                  <c:v>2.6959763266395002E-9</c:v>
                </c:pt>
                <c:pt idx="208">
                  <c:v>2.8537921820700002E-9</c:v>
                </c:pt>
                <c:pt idx="209">
                  <c:v>1.7663916458054E-9</c:v>
                </c:pt>
                <c:pt idx="210">
                  <c:v>2.1814390579384002E-9</c:v>
                </c:pt>
                <c:pt idx="211">
                  <c:v>2.2733644489888001E-9</c:v>
                </c:pt>
                <c:pt idx="212">
                  <c:v>2.1192866475199998E-9</c:v>
                </c:pt>
                <c:pt idx="213">
                  <c:v>2.2485825914162001E-9</c:v>
                </c:pt>
                <c:pt idx="214">
                  <c:v>2.4562760433899998E-9</c:v>
                </c:pt>
                <c:pt idx="215">
                  <c:v>1.7909056347468001E-9</c:v>
                </c:pt>
                <c:pt idx="216">
                  <c:v>1.8749203980857999E-9</c:v>
                </c:pt>
                <c:pt idx="217">
                  <c:v>1.9456445120837998E-9</c:v>
                </c:pt>
                <c:pt idx="218">
                  <c:v>2.0552581281386E-9</c:v>
                </c:pt>
                <c:pt idx="219">
                  <c:v>2.6330516335486E-9</c:v>
                </c:pt>
                <c:pt idx="220">
                  <c:v>2.7850248330506001E-9</c:v>
                </c:pt>
                <c:pt idx="221">
                  <c:v>1.7270450138269001E-9</c:v>
                </c:pt>
                <c:pt idx="222">
                  <c:v>2.1318011091717E-9</c:v>
                </c:pt>
                <c:pt idx="223">
                  <c:v>2.2269725691218E-9</c:v>
                </c:pt>
                <c:pt idx="224">
                  <c:v>2.0660250805972998E-9</c:v>
                </c:pt>
                <c:pt idx="225">
                  <c:v>2.1838489716021002E-9</c:v>
                </c:pt>
                <c:pt idx="226">
                  <c:v>2.3832684218124001E-9</c:v>
                </c:pt>
                <c:pt idx="227">
                  <c:v>1.7459875049914E-9</c:v>
                </c:pt>
                <c:pt idx="228">
                  <c:v>1.8365052872154001E-9</c:v>
                </c:pt>
                <c:pt idx="229">
                  <c:v>1.9000818898272002E-9</c:v>
                </c:pt>
                <c:pt idx="230">
                  <c:v>2.0614463513838999E-9</c:v>
                </c:pt>
                <c:pt idx="231">
                  <c:v>2.5604158282163E-9</c:v>
                </c:pt>
                <c:pt idx="232">
                  <c:v>2.2539907313067999E-9</c:v>
                </c:pt>
                <c:pt idx="233">
                  <c:v>2.5978645948563E-9</c:v>
                </c:pt>
                <c:pt idx="234">
                  <c:v>1.9946278695588E-9</c:v>
                </c:pt>
                <c:pt idx="235">
                  <c:v>2.5284314354624998E-9</c:v>
                </c:pt>
                <c:pt idx="236">
                  <c:v>2.7101459674967999E-9</c:v>
                </c:pt>
                <c:pt idx="237">
                  <c:v>1.7782805539791E-9</c:v>
                </c:pt>
                <c:pt idx="238">
                  <c:v>2.1721917155639999E-9</c:v>
                </c:pt>
                <c:pt idx="239">
                  <c:v>2.2737159828255999E-9</c:v>
                </c:pt>
                <c:pt idx="240">
                  <c:v>2.1226275427558001E-9</c:v>
                </c:pt>
                <c:pt idx="241">
                  <c:v>2.2454517287234998E-9</c:v>
                </c:pt>
                <c:pt idx="242">
                  <c:v>2.4546868410364998E-9</c:v>
                </c:pt>
                <c:pt idx="243">
                  <c:v>1.8429079291868999E-9</c:v>
                </c:pt>
                <c:pt idx="244">
                  <c:v>1.9225134416570998E-9</c:v>
                </c:pt>
                <c:pt idx="245">
                  <c:v>2.003207479317E-9</c:v>
                </c:pt>
                <c:pt idx="246">
                  <c:v>2.0658001476444999E-9</c:v>
                </c:pt>
                <c:pt idx="247">
                  <c:v>2.5932113066384999E-9</c:v>
                </c:pt>
                <c:pt idx="248">
                  <c:v>2.7429427387506002E-9</c:v>
                </c:pt>
                <c:pt idx="249">
                  <c:v>1.7884739264184999E-9</c:v>
                </c:pt>
                <c:pt idx="250">
                  <c:v>2.1742685789563E-9</c:v>
                </c:pt>
                <c:pt idx="251">
                  <c:v>2.2571748995395002E-9</c:v>
                </c:pt>
                <c:pt idx="252">
                  <c:v>2.0951518151850999E-9</c:v>
                </c:pt>
                <c:pt idx="253">
                  <c:v>2.2016196082955999E-9</c:v>
                </c:pt>
                <c:pt idx="254">
                  <c:v>2.3820189954599999E-9</c:v>
                </c:pt>
                <c:pt idx="255">
                  <c:v>1.8127919831669001E-9</c:v>
                </c:pt>
                <c:pt idx="256">
                  <c:v>1.8829731940199999E-9</c:v>
                </c:pt>
                <c:pt idx="257">
                  <c:v>1.9606111887686999E-9</c:v>
                </c:pt>
                <c:pt idx="258">
                  <c:v>2.0153341991512999E-9</c:v>
                </c:pt>
                <c:pt idx="259">
                  <c:v>2.5275700929699998E-9</c:v>
                </c:pt>
                <c:pt idx="260">
                  <c:v>2.6784800738029001E-9</c:v>
                </c:pt>
                <c:pt idx="261">
                  <c:v>1.7427923989219E-9</c:v>
                </c:pt>
                <c:pt idx="262">
                  <c:v>2.1264402722859001E-9</c:v>
                </c:pt>
                <c:pt idx="263">
                  <c:v>2.2219616545479E-9</c:v>
                </c:pt>
                <c:pt idx="264">
                  <c:v>2.0355633009811001E-9</c:v>
                </c:pt>
                <c:pt idx="265">
                  <c:v>2.14373945756E-9</c:v>
                </c:pt>
                <c:pt idx="266">
                  <c:v>2.3141219142700001E-9</c:v>
                </c:pt>
                <c:pt idx="267">
                  <c:v>1.7662788573458E-9</c:v>
                </c:pt>
                <c:pt idx="268">
                  <c:v>1.82781357532E-9</c:v>
                </c:pt>
                <c:pt idx="269">
                  <c:v>1.9072623376039001E-9</c:v>
                </c:pt>
                <c:pt idx="270">
                  <c:v>1.9597495289316E-9</c:v>
                </c:pt>
                <c:pt idx="271">
                  <c:v>2.4630379158240999E-9</c:v>
                </c:pt>
                <c:pt idx="272">
                  <c:v>2.6131685729641E-9</c:v>
                </c:pt>
                <c:pt idx="273">
                  <c:v>1.7036236548290999E-9</c:v>
                </c:pt>
                <c:pt idx="274">
                  <c:v>2.0886582322261001E-9</c:v>
                </c:pt>
                <c:pt idx="275">
                  <c:v>2.1678722261516002E-9</c:v>
                </c:pt>
                <c:pt idx="276">
                  <c:v>1.9930571408916E-9</c:v>
                </c:pt>
                <c:pt idx="277">
                  <c:v>2.0952274492648999E-9</c:v>
                </c:pt>
                <c:pt idx="278">
                  <c:v>2.2445633691360999E-9</c:v>
                </c:pt>
                <c:pt idx="279">
                  <c:v>1.7247403961973001E-9</c:v>
                </c:pt>
                <c:pt idx="280">
                  <c:v>1.7903640575572001E-9</c:v>
                </c:pt>
                <c:pt idx="281">
                  <c:v>1.8664517318420001E-9</c:v>
                </c:pt>
                <c:pt idx="282">
                  <c:v>1.9514188782664001E-9</c:v>
                </c:pt>
                <c:pt idx="283">
                  <c:v>2.4503876458314001E-9</c:v>
                </c:pt>
                <c:pt idx="284">
                  <c:v>2.6329366276439E-9</c:v>
                </c:pt>
                <c:pt idx="285">
                  <c:v>1.738975451147E-9</c:v>
                </c:pt>
                <c:pt idx="286">
                  <c:v>2.12382312978E-9</c:v>
                </c:pt>
                <c:pt idx="287">
                  <c:v>2.2158608019778001E-9</c:v>
                </c:pt>
                <c:pt idx="288">
                  <c:v>2.0428067326841999E-9</c:v>
                </c:pt>
                <c:pt idx="289">
                  <c:v>2.1465977455993E-9</c:v>
                </c:pt>
                <c:pt idx="290">
                  <c:v>2.336252115127E-9</c:v>
                </c:pt>
                <c:pt idx="291">
                  <c:v>1.8040715377507001E-9</c:v>
                </c:pt>
                <c:pt idx="292">
                  <c:v>1.8836576603882E-9</c:v>
                </c:pt>
                <c:pt idx="293">
                  <c:v>1.9582117348172001E-9</c:v>
                </c:pt>
                <c:pt idx="294">
                  <c:v>2.0199717667319999E-9</c:v>
                </c:pt>
                <c:pt idx="295">
                  <c:v>2.52682773039E-9</c:v>
                </c:pt>
                <c:pt idx="296">
                  <c:v>2.7069923696644E-9</c:v>
                </c:pt>
                <c:pt idx="297">
                  <c:v>1.7685252012344E-9</c:v>
                </c:pt>
                <c:pt idx="298">
                  <c:v>2.1466458977029002E-9</c:v>
                </c:pt>
                <c:pt idx="299">
                  <c:v>2.2434673721390001E-9</c:v>
                </c:pt>
                <c:pt idx="300">
                  <c:v>2.0488982916834001E-9</c:v>
                </c:pt>
                <c:pt idx="301">
                  <c:v>2.1454940536399999E-9</c:v>
                </c:pt>
                <c:pt idx="302">
                  <c:v>2.3156271375673998E-9</c:v>
                </c:pt>
                <c:pt idx="303">
                  <c:v>1.7896951434399999E-9</c:v>
                </c:pt>
                <c:pt idx="304">
                  <c:v>1.855418384657E-9</c:v>
                </c:pt>
                <c:pt idx="305">
                  <c:v>1.9336596523876002E-9</c:v>
                </c:pt>
                <c:pt idx="306">
                  <c:v>1.9871642691464999E-9</c:v>
                </c:pt>
                <c:pt idx="307">
                  <c:v>2.4738104772588002E-9</c:v>
                </c:pt>
                <c:pt idx="308">
                  <c:v>2.6355346039005E-9</c:v>
                </c:pt>
                <c:pt idx="309">
                  <c:v>1.7319110608558999E-9</c:v>
                </c:pt>
                <c:pt idx="310">
                  <c:v>2.1210745440643999E-9</c:v>
                </c:pt>
                <c:pt idx="311">
                  <c:v>2.2002931128571001E-9</c:v>
                </c:pt>
                <c:pt idx="312">
                  <c:v>2.0072075416061001E-9</c:v>
                </c:pt>
                <c:pt idx="313">
                  <c:v>2.1017149090738E-9</c:v>
                </c:pt>
                <c:pt idx="314">
                  <c:v>2.2573835974639E-9</c:v>
                </c:pt>
                <c:pt idx="315">
                  <c:v>1.7547715468677001E-9</c:v>
                </c:pt>
                <c:pt idx="316">
                  <c:v>1.8214500383019001E-9</c:v>
                </c:pt>
                <c:pt idx="317">
                  <c:v>1.8927694230665998E-9</c:v>
                </c:pt>
                <c:pt idx="318">
                  <c:v>1.9426229487154999E-9</c:v>
                </c:pt>
                <c:pt idx="319">
                  <c:v>2.4294913827814002E-9</c:v>
                </c:pt>
                <c:pt idx="320">
                  <c:v>2.5626668858144001E-9</c:v>
                </c:pt>
                <c:pt idx="321">
                  <c:v>1.6980661573830999E-9</c:v>
                </c:pt>
                <c:pt idx="322">
                  <c:v>2.0853973700120999E-9</c:v>
                </c:pt>
                <c:pt idx="323">
                  <c:v>2.1574619331223998E-9</c:v>
                </c:pt>
                <c:pt idx="324">
                  <c:v>1.9641422693111002E-9</c:v>
                </c:pt>
                <c:pt idx="325">
                  <c:v>2.0703967129474999E-9</c:v>
                </c:pt>
                <c:pt idx="326">
                  <c:v>2.1888264249078999E-9</c:v>
                </c:pt>
                <c:pt idx="327">
                  <c:v>1.7176985652495001E-9</c:v>
                </c:pt>
                <c:pt idx="328">
                  <c:v>1.7774370060341001E-9</c:v>
                </c:pt>
                <c:pt idx="329">
                  <c:v>1.8665686089183E-9</c:v>
                </c:pt>
                <c:pt idx="330">
                  <c:v>2.3633398389478001E-9</c:v>
                </c:pt>
                <c:pt idx="331">
                  <c:v>2.6800893217790999E-9</c:v>
                </c:pt>
                <c:pt idx="332">
                  <c:v>2.8977620204464E-9</c:v>
                </c:pt>
                <c:pt idx="333">
                  <c:v>1.9145872987972001E-9</c:v>
                </c:pt>
                <c:pt idx="334">
                  <c:v>2.2417698066147E-9</c:v>
                </c:pt>
                <c:pt idx="335">
                  <c:v>2.3738245616899999E-9</c:v>
                </c:pt>
                <c:pt idx="336">
                  <c:v>2.3478050153900002E-9</c:v>
                </c:pt>
                <c:pt idx="337">
                  <c:v>2.5889316737115998E-9</c:v>
                </c:pt>
                <c:pt idx="338">
                  <c:v>2.9387050477699998E-9</c:v>
                </c:pt>
                <c:pt idx="339">
                  <c:v>1.9237703044071E-9</c:v>
                </c:pt>
                <c:pt idx="340">
                  <c:v>1.9829671130211998E-9</c:v>
                </c:pt>
                <c:pt idx="341">
                  <c:v>2.0911140820378999E-9</c:v>
                </c:pt>
                <c:pt idx="342">
                  <c:v>2.1267014606825001E-9</c:v>
                </c:pt>
                <c:pt idx="343">
                  <c:v>2.5965929026256E-9</c:v>
                </c:pt>
                <c:pt idx="344">
                  <c:v>2.7905842109864001E-9</c:v>
                </c:pt>
                <c:pt idx="345">
                  <c:v>1.8140096748966001E-9</c:v>
                </c:pt>
                <c:pt idx="346">
                  <c:v>2.1767722655372999E-9</c:v>
                </c:pt>
                <c:pt idx="347">
                  <c:v>2.2764471450500001E-9</c:v>
                </c:pt>
                <c:pt idx="348">
                  <c:v>2.0963934291061E-9</c:v>
                </c:pt>
                <c:pt idx="349">
                  <c:v>2.2093751791683002E-9</c:v>
                </c:pt>
                <c:pt idx="350">
                  <c:v>2.4331609167723998E-9</c:v>
                </c:pt>
                <c:pt idx="351">
                  <c:v>1.8470952826400001E-9</c:v>
                </c:pt>
                <c:pt idx="352">
                  <c:v>1.9225806139754001E-9</c:v>
                </c:pt>
                <c:pt idx="353">
                  <c:v>1.9855507233460001E-9</c:v>
                </c:pt>
                <c:pt idx="354">
                  <c:v>2.0054002304067E-9</c:v>
                </c:pt>
                <c:pt idx="355">
                  <c:v>2.5351114074269999E-9</c:v>
                </c:pt>
                <c:pt idx="356">
                  <c:v>2.6961262228573999E-9</c:v>
                </c:pt>
                <c:pt idx="357">
                  <c:v>1.7494735717952999E-9</c:v>
                </c:pt>
                <c:pt idx="358">
                  <c:v>2.1352743607054E-9</c:v>
                </c:pt>
                <c:pt idx="359">
                  <c:v>2.2208794218328E-9</c:v>
                </c:pt>
                <c:pt idx="360">
                  <c:v>2.0254367137322001E-9</c:v>
                </c:pt>
                <c:pt idx="361">
                  <c:v>2.1238105581375999E-9</c:v>
                </c:pt>
                <c:pt idx="362">
                  <c:v>2.2838072153359998E-9</c:v>
                </c:pt>
                <c:pt idx="363">
                  <c:v>1.7694453051494E-9</c:v>
                </c:pt>
                <c:pt idx="364">
                  <c:v>1.8491428882217E-9</c:v>
                </c:pt>
                <c:pt idx="365">
                  <c:v>1.9137908375399999E-9</c:v>
                </c:pt>
                <c:pt idx="366">
                  <c:v>1.9581450764991999E-9</c:v>
                </c:pt>
                <c:pt idx="367">
                  <c:v>2.47755230683E-9</c:v>
                </c:pt>
                <c:pt idx="368">
                  <c:v>2.6208974806025E-9</c:v>
                </c:pt>
                <c:pt idx="369">
                  <c:v>1.7090589565846E-9</c:v>
                </c:pt>
                <c:pt idx="370">
                  <c:v>2.0998410915574001E-9</c:v>
                </c:pt>
                <c:pt idx="371">
                  <c:v>2.1715434710384E-9</c:v>
                </c:pt>
                <c:pt idx="372">
                  <c:v>1.9783406741360998E-9</c:v>
                </c:pt>
                <c:pt idx="373">
                  <c:v>2.0662346869379E-9</c:v>
                </c:pt>
                <c:pt idx="374">
                  <c:v>2.2175452430526E-9</c:v>
                </c:pt>
                <c:pt idx="375">
                  <c:v>1.7303954053584E-9</c:v>
                </c:pt>
                <c:pt idx="376">
                  <c:v>1.8020092036447001E-9</c:v>
                </c:pt>
                <c:pt idx="377">
                  <c:v>1.8629086461546E-9</c:v>
                </c:pt>
                <c:pt idx="378">
                  <c:v>2.0041319330008999E-9</c:v>
                </c:pt>
                <c:pt idx="379">
                  <c:v>2.5026976307989999E-9</c:v>
                </c:pt>
                <c:pt idx="380">
                  <c:v>2.7109279401670001E-9</c:v>
                </c:pt>
                <c:pt idx="381">
                  <c:v>1.7117685037989001E-9</c:v>
                </c:pt>
                <c:pt idx="382">
                  <c:v>2.0843840487848E-9</c:v>
                </c:pt>
                <c:pt idx="383">
                  <c:v>2.1802332687142999E-9</c:v>
                </c:pt>
                <c:pt idx="384">
                  <c:v>2.0878561059966999E-9</c:v>
                </c:pt>
                <c:pt idx="385">
                  <c:v>2.2239524099986998E-9</c:v>
                </c:pt>
                <c:pt idx="386">
                  <c:v>2.4320672276776E-9</c:v>
                </c:pt>
                <c:pt idx="387">
                  <c:v>1.7815124068079001E-9</c:v>
                </c:pt>
                <c:pt idx="388">
                  <c:v>1.8374802632733E-9</c:v>
                </c:pt>
                <c:pt idx="389">
                  <c:v>1.9168024933321999E-9</c:v>
                </c:pt>
                <c:pt idx="390">
                  <c:v>2.0553158527525E-9</c:v>
                </c:pt>
                <c:pt idx="391">
                  <c:v>2.5528110462309002E-9</c:v>
                </c:pt>
                <c:pt idx="392">
                  <c:v>2.7465317645092002E-9</c:v>
                </c:pt>
                <c:pt idx="393">
                  <c:v>1.7242519262367999E-9</c:v>
                </c:pt>
                <c:pt idx="394">
                  <c:v>2.0834903881675001E-9</c:v>
                </c:pt>
                <c:pt idx="395">
                  <c:v>2.1663701899843002E-9</c:v>
                </c:pt>
                <c:pt idx="396">
                  <c:v>2.0760045714360999E-9</c:v>
                </c:pt>
                <c:pt idx="397">
                  <c:v>2.1844333524892999E-9</c:v>
                </c:pt>
                <c:pt idx="398">
                  <c:v>2.3591564860052001E-9</c:v>
                </c:pt>
                <c:pt idx="399">
                  <c:v>1.7492938512100001E-9</c:v>
                </c:pt>
                <c:pt idx="400">
                  <c:v>1.8117672610867001E-9</c:v>
                </c:pt>
                <c:pt idx="401">
                  <c:v>1.8717734774184002E-9</c:v>
                </c:pt>
                <c:pt idx="402">
                  <c:v>2.0225820967386999E-9</c:v>
                </c:pt>
                <c:pt idx="403">
                  <c:v>2.5117578214122999E-9</c:v>
                </c:pt>
                <c:pt idx="404">
                  <c:v>2.6823299429137999E-9</c:v>
                </c:pt>
                <c:pt idx="405">
                  <c:v>1.6857956626427E-9</c:v>
                </c:pt>
                <c:pt idx="406">
                  <c:v>2.0487573588680001E-9</c:v>
                </c:pt>
                <c:pt idx="407">
                  <c:v>2.1239596713776E-9</c:v>
                </c:pt>
                <c:pt idx="408">
                  <c:v>2.0431500883263999E-9</c:v>
                </c:pt>
                <c:pt idx="409">
                  <c:v>2.1335949888706999E-9</c:v>
                </c:pt>
                <c:pt idx="410">
                  <c:v>2.2962120341373999E-9</c:v>
                </c:pt>
                <c:pt idx="411">
                  <c:v>1.7129736429265001E-9</c:v>
                </c:pt>
                <c:pt idx="412">
                  <c:v>1.7816894882939E-9</c:v>
                </c:pt>
                <c:pt idx="413">
                  <c:v>1.8254865821599999E-9</c:v>
                </c:pt>
                <c:pt idx="414">
                  <c:v>1.9855714969655999E-9</c:v>
                </c:pt>
                <c:pt idx="415">
                  <c:v>2.4698800191514999E-9</c:v>
                </c:pt>
                <c:pt idx="416">
                  <c:v>2.5998713119013002E-9</c:v>
                </c:pt>
                <c:pt idx="417">
                  <c:v>1.6549523181994999E-9</c:v>
                </c:pt>
                <c:pt idx="418">
                  <c:v>2.0221119972274002E-9</c:v>
                </c:pt>
                <c:pt idx="419">
                  <c:v>2.0816424846500001E-9</c:v>
                </c:pt>
                <c:pt idx="420">
                  <c:v>1.9981674547058999E-9</c:v>
                </c:pt>
                <c:pt idx="421">
                  <c:v>2.0844905819577001E-9</c:v>
                </c:pt>
                <c:pt idx="422">
                  <c:v>2.2410719524824999E-9</c:v>
                </c:pt>
                <c:pt idx="423">
                  <c:v>1.6712325474574999E-9</c:v>
                </c:pt>
                <c:pt idx="424">
                  <c:v>1.7411732318212999E-9</c:v>
                </c:pt>
                <c:pt idx="425">
                  <c:v>1.7867209718854E-9</c:v>
                </c:pt>
                <c:pt idx="426">
                  <c:v>2.1511829917952999E-9</c:v>
                </c:pt>
                <c:pt idx="427">
                  <c:v>2.7016149843999999E-9</c:v>
                </c:pt>
                <c:pt idx="428">
                  <c:v>2.9105157213766998E-9</c:v>
                </c:pt>
                <c:pt idx="429">
                  <c:v>1.8341417343011E-9</c:v>
                </c:pt>
                <c:pt idx="430">
                  <c:v>2.18860138577E-9</c:v>
                </c:pt>
                <c:pt idx="431">
                  <c:v>2.3063046548278E-9</c:v>
                </c:pt>
                <c:pt idx="432">
                  <c:v>2.1539065466490998E-9</c:v>
                </c:pt>
                <c:pt idx="433">
                  <c:v>2.3242889631854001E-9</c:v>
                </c:pt>
                <c:pt idx="434">
                  <c:v>2.4640628969773E-9</c:v>
                </c:pt>
                <c:pt idx="435">
                  <c:v>1.8291376257105E-9</c:v>
                </c:pt>
                <c:pt idx="436">
                  <c:v>1.8980672935000001E-9</c:v>
                </c:pt>
                <c:pt idx="437">
                  <c:v>2.0071231487716002E-9</c:v>
                </c:pt>
                <c:pt idx="438">
                  <c:v>2.0757375080781E-9</c:v>
                </c:pt>
                <c:pt idx="439">
                  <c:v>2.5739214021158E-9</c:v>
                </c:pt>
                <c:pt idx="440">
                  <c:v>2.7743203005683E-9</c:v>
                </c:pt>
                <c:pt idx="441">
                  <c:v>1.7721179824729999E-9</c:v>
                </c:pt>
                <c:pt idx="442">
                  <c:v>2.1019465894164002E-9</c:v>
                </c:pt>
                <c:pt idx="443">
                  <c:v>2.2058975486776001E-9</c:v>
                </c:pt>
                <c:pt idx="444">
                  <c:v>2.1969658613130999E-9</c:v>
                </c:pt>
                <c:pt idx="445">
                  <c:v>2.3535984405040999E-9</c:v>
                </c:pt>
                <c:pt idx="446">
                  <c:v>2.6414561707134001E-9</c:v>
                </c:pt>
                <c:pt idx="447">
                  <c:v>1.7701950202515999E-9</c:v>
                </c:pt>
                <c:pt idx="448">
                  <c:v>1.8210208853449001E-9</c:v>
                </c:pt>
                <c:pt idx="449">
                  <c:v>1.9126031007951E-9</c:v>
                </c:pt>
                <c:pt idx="450">
                  <c:v>2.2124342743080999E-9</c:v>
                </c:pt>
                <c:pt idx="451">
                  <c:v>2.5457288788853001E-9</c:v>
                </c:pt>
                <c:pt idx="452">
                  <c:v>2.7021158343928001E-9</c:v>
                </c:pt>
                <c:pt idx="453">
                  <c:v>1.7133349945453E-9</c:v>
                </c:pt>
                <c:pt idx="454">
                  <c:v>2.0649839349417002E-9</c:v>
                </c:pt>
                <c:pt idx="455">
                  <c:v>2.1537148642035E-9</c:v>
                </c:pt>
                <c:pt idx="456">
                  <c:v>2.0245309193947E-9</c:v>
                </c:pt>
                <c:pt idx="457">
                  <c:v>2.1345490407606001E-9</c:v>
                </c:pt>
                <c:pt idx="458">
                  <c:v>2.3075840273583999E-9</c:v>
                </c:pt>
                <c:pt idx="459">
                  <c:v>1.7739793721159001E-9</c:v>
                </c:pt>
                <c:pt idx="460">
                  <c:v>1.8263546551486001E-9</c:v>
                </c:pt>
                <c:pt idx="461">
                  <c:v>1.9008001875357E-9</c:v>
                </c:pt>
                <c:pt idx="462">
                  <c:v>2.1372233948423999E-9</c:v>
                </c:pt>
                <c:pt idx="463">
                  <c:v>2.4894343186928999E-9</c:v>
                </c:pt>
                <c:pt idx="464">
                  <c:v>2.6294874945809001E-9</c:v>
                </c:pt>
                <c:pt idx="465">
                  <c:v>1.6698706967911E-9</c:v>
                </c:pt>
                <c:pt idx="466">
                  <c:v>2.0365858757847002E-9</c:v>
                </c:pt>
                <c:pt idx="467">
                  <c:v>2.100305548894E-9</c:v>
                </c:pt>
                <c:pt idx="468">
                  <c:v>2.1544824966500002E-9</c:v>
                </c:pt>
                <c:pt idx="469">
                  <c:v>2.2681930890430998E-9</c:v>
                </c:pt>
                <c:pt idx="470">
                  <c:v>2.4901877529249001E-9</c:v>
                </c:pt>
                <c:pt idx="471">
                  <c:v>1.6884021511843001E-9</c:v>
                </c:pt>
                <c:pt idx="472">
                  <c:v>1.7615296053126999E-9</c:v>
                </c:pt>
                <c:pt idx="473">
                  <c:v>1.8094323825973999E-9</c:v>
                </c:pt>
                <c:pt idx="474">
                  <c:v>2.2610252791265999E-9</c:v>
                </c:pt>
                <c:pt idx="475">
                  <c:v>2.8044159049182001E-9</c:v>
                </c:pt>
                <c:pt idx="476">
                  <c:v>1.80976810472E-9</c:v>
                </c:pt>
                <c:pt idx="477">
                  <c:v>2.1681748544978999E-9</c:v>
                </c:pt>
                <c:pt idx="478">
                  <c:v>2.2878884857268E-9</c:v>
                </c:pt>
                <c:pt idx="479">
                  <c:v>2.2460110451010999E-9</c:v>
                </c:pt>
                <c:pt idx="480">
                  <c:v>2.4364630715777001E-9</c:v>
                </c:pt>
                <c:pt idx="481">
                  <c:v>2.6695715710809998E-9</c:v>
                </c:pt>
                <c:pt idx="482">
                  <c:v>1.8218740620161999E-9</c:v>
                </c:pt>
                <c:pt idx="483">
                  <c:v>1.8847929708699999E-9</c:v>
                </c:pt>
                <c:pt idx="484">
                  <c:v>1.9767348410993E-9</c:v>
                </c:pt>
                <c:pt idx="485">
                  <c:v>2.1548190438877998E-9</c:v>
                </c:pt>
                <c:pt idx="486">
                  <c:v>2.6901387295938E-9</c:v>
                </c:pt>
                <c:pt idx="487">
                  <c:v>2.8941343666725002E-9</c:v>
                </c:pt>
                <c:pt idx="488">
                  <c:v>1.7415981738586999E-9</c:v>
                </c:pt>
                <c:pt idx="489">
                  <c:v>2.1026839217008001E-9</c:v>
                </c:pt>
                <c:pt idx="490">
                  <c:v>2.1982598657533001E-9</c:v>
                </c:pt>
                <c:pt idx="491">
                  <c:v>2.1756083012712E-9</c:v>
                </c:pt>
                <c:pt idx="492">
                  <c:v>2.3077499027418001E-9</c:v>
                </c:pt>
                <c:pt idx="493">
                  <c:v>2.5099401599362E-9</c:v>
                </c:pt>
                <c:pt idx="494">
                  <c:v>1.7633875306295E-9</c:v>
                </c:pt>
                <c:pt idx="495">
                  <c:v>1.8139851533338999E-9</c:v>
                </c:pt>
                <c:pt idx="496">
                  <c:v>1.8901640831510999E-9</c:v>
                </c:pt>
                <c:pt idx="497">
                  <c:v>2.1005123337267002E-9</c:v>
                </c:pt>
                <c:pt idx="498">
                  <c:v>2.6445472314171E-9</c:v>
                </c:pt>
                <c:pt idx="499">
                  <c:v>2.8247446508099998E-9</c:v>
                </c:pt>
                <c:pt idx="500">
                  <c:v>1.6985113607589E-9</c:v>
                </c:pt>
                <c:pt idx="501">
                  <c:v>2.0676469300288001E-9</c:v>
                </c:pt>
                <c:pt idx="502">
                  <c:v>2.1446084069324001E-9</c:v>
                </c:pt>
                <c:pt idx="503">
                  <c:v>2.1230719608694002E-9</c:v>
                </c:pt>
                <c:pt idx="504">
                  <c:v>2.2399152753367001E-9</c:v>
                </c:pt>
                <c:pt idx="505">
                  <c:v>2.4411142366808E-9</c:v>
                </c:pt>
                <c:pt idx="506">
                  <c:v>1.7185202669387999E-9</c:v>
                </c:pt>
                <c:pt idx="507">
                  <c:v>1.7834063365211E-9</c:v>
                </c:pt>
                <c:pt idx="508">
                  <c:v>1.8410287937283001E-9</c:v>
                </c:pt>
                <c:pt idx="509">
                  <c:v>2.0416190575400002E-9</c:v>
                </c:pt>
                <c:pt idx="510">
                  <c:v>2.5929519593669999E-9</c:v>
                </c:pt>
                <c:pt idx="511">
                  <c:v>2.7455771842807E-9</c:v>
                </c:pt>
                <c:pt idx="512">
                  <c:v>1.6586646402845E-9</c:v>
                </c:pt>
                <c:pt idx="513">
                  <c:v>2.0307969923968998E-9</c:v>
                </c:pt>
                <c:pt idx="514">
                  <c:v>2.0975411049299999E-9</c:v>
                </c:pt>
                <c:pt idx="515">
                  <c:v>2.0723818079262998E-9</c:v>
                </c:pt>
                <c:pt idx="516">
                  <c:v>2.1844393946757E-9</c:v>
                </c:pt>
                <c:pt idx="517">
                  <c:v>2.3500151897617E-9</c:v>
                </c:pt>
                <c:pt idx="518">
                  <c:v>1.6802127774785001E-9</c:v>
                </c:pt>
                <c:pt idx="519">
                  <c:v>1.7362431376318999E-9</c:v>
                </c:pt>
                <c:pt idx="520">
                  <c:v>1.80092783353E-9</c:v>
                </c:pt>
                <c:pt idx="521">
                  <c:v>2.1997877968099999E-9</c:v>
                </c:pt>
                <c:pt idx="522">
                  <c:v>2.7473593404318001E-9</c:v>
                </c:pt>
                <c:pt idx="523">
                  <c:v>2.9564441438736E-9</c:v>
                </c:pt>
                <c:pt idx="524">
                  <c:v>1.8141889786470999E-9</c:v>
                </c:pt>
                <c:pt idx="525">
                  <c:v>2.1833374798849999E-9</c:v>
                </c:pt>
                <c:pt idx="526">
                  <c:v>2.2951458337225999E-9</c:v>
                </c:pt>
                <c:pt idx="527">
                  <c:v>2.1949390611316999E-9</c:v>
                </c:pt>
                <c:pt idx="528">
                  <c:v>2.3781441532778999E-9</c:v>
                </c:pt>
                <c:pt idx="529">
                  <c:v>2.5953781681186998E-9</c:v>
                </c:pt>
                <c:pt idx="530">
                  <c:v>1.8187042157888E-9</c:v>
                </c:pt>
                <c:pt idx="531">
                  <c:v>1.8760816447354E-9</c:v>
                </c:pt>
                <c:pt idx="532">
                  <c:v>1.9850079540212001E-9</c:v>
                </c:pt>
                <c:pt idx="533">
                  <c:v>2.1100187945046001E-9</c:v>
                </c:pt>
                <c:pt idx="534">
                  <c:v>2.6244092372986001E-9</c:v>
                </c:pt>
                <c:pt idx="535">
                  <c:v>2.8369820471419E-9</c:v>
                </c:pt>
                <c:pt idx="536">
                  <c:v>1.7459306163500001E-9</c:v>
                </c:pt>
                <c:pt idx="537">
                  <c:v>2.1124002128743999E-9</c:v>
                </c:pt>
                <c:pt idx="538">
                  <c:v>2.2100133156053E-9</c:v>
                </c:pt>
                <c:pt idx="539">
                  <c:v>2.1286188915062002E-9</c:v>
                </c:pt>
                <c:pt idx="540">
                  <c:v>2.2501610025948998E-9</c:v>
                </c:pt>
                <c:pt idx="541">
                  <c:v>2.4431106672644001E-9</c:v>
                </c:pt>
                <c:pt idx="542">
                  <c:v>1.7716727840107001E-9</c:v>
                </c:pt>
                <c:pt idx="543">
                  <c:v>1.8147016567114001E-9</c:v>
                </c:pt>
                <c:pt idx="544">
                  <c:v>1.8938358836658002E-9</c:v>
                </c:pt>
                <c:pt idx="545">
                  <c:v>2.0624954654799999E-9</c:v>
                </c:pt>
                <c:pt idx="546">
                  <c:v>2.5852562060956001E-9</c:v>
                </c:pt>
                <c:pt idx="547">
                  <c:v>2.7551909338726E-9</c:v>
                </c:pt>
                <c:pt idx="548">
                  <c:v>1.7081269305608001E-9</c:v>
                </c:pt>
                <c:pt idx="549">
                  <c:v>2.0828958443827999E-9</c:v>
                </c:pt>
                <c:pt idx="550">
                  <c:v>2.1590685369451999E-9</c:v>
                </c:pt>
                <c:pt idx="551">
                  <c:v>2.0833018771614E-9</c:v>
                </c:pt>
                <c:pt idx="552">
                  <c:v>2.1858439740990998E-9</c:v>
                </c:pt>
                <c:pt idx="553">
                  <c:v>2.3628526662964002E-9</c:v>
                </c:pt>
                <c:pt idx="554">
                  <c:v>1.725659607181E-9</c:v>
                </c:pt>
                <c:pt idx="555">
                  <c:v>1.7885597232338E-9</c:v>
                </c:pt>
                <c:pt idx="556">
                  <c:v>1.8471338160835999E-9</c:v>
                </c:pt>
                <c:pt idx="557">
                  <c:v>2.0079020029267998E-9</c:v>
                </c:pt>
                <c:pt idx="558">
                  <c:v>2.5280176426118E-9</c:v>
                </c:pt>
                <c:pt idx="559">
                  <c:v>2.6887949402312998E-9</c:v>
                </c:pt>
                <c:pt idx="560">
                  <c:v>1.6691543770437E-9</c:v>
                </c:pt>
                <c:pt idx="561">
                  <c:v>2.0548153750294E-9</c:v>
                </c:pt>
                <c:pt idx="562">
                  <c:v>2.1157504235172002E-9</c:v>
                </c:pt>
                <c:pt idx="563">
                  <c:v>2.0358978668076E-9</c:v>
                </c:pt>
                <c:pt idx="564">
                  <c:v>2.1320390708663999E-9</c:v>
                </c:pt>
                <c:pt idx="565">
                  <c:v>2.3031856036475001E-9</c:v>
                </c:pt>
                <c:pt idx="566">
                  <c:v>1.6864940647631001E-9</c:v>
                </c:pt>
                <c:pt idx="567">
                  <c:v>1.7508246945061999E-9</c:v>
                </c:pt>
                <c:pt idx="568">
                  <c:v>1.8045423147169999E-9</c:v>
                </c:pt>
                <c:pt idx="569">
                  <c:v>2.2042689844930001E-9</c:v>
                </c:pt>
                <c:pt idx="570">
                  <c:v>2.7307936092671002E-9</c:v>
                </c:pt>
                <c:pt idx="571">
                  <c:v>2.9444066303779002E-9</c:v>
                </c:pt>
                <c:pt idx="572">
                  <c:v>1.8567464583844999E-9</c:v>
                </c:pt>
                <c:pt idx="573">
                  <c:v>2.1974646997592001E-9</c:v>
                </c:pt>
                <c:pt idx="574">
                  <c:v>2.3059739734588001E-9</c:v>
                </c:pt>
                <c:pt idx="575">
                  <c:v>2.1114191027699998E-9</c:v>
                </c:pt>
                <c:pt idx="576">
                  <c:v>2.2614187048153999E-9</c:v>
                </c:pt>
                <c:pt idx="577">
                  <c:v>2.4256340444870001E-9</c:v>
                </c:pt>
                <c:pt idx="578">
                  <c:v>1.8791898627759001E-9</c:v>
                </c:pt>
                <c:pt idx="579">
                  <c:v>1.9268605609700001E-9</c:v>
                </c:pt>
                <c:pt idx="580">
                  <c:v>2.0304092078299998E-9</c:v>
                </c:pt>
                <c:pt idx="581">
                  <c:v>2.1240444525577998E-9</c:v>
                </c:pt>
                <c:pt idx="582">
                  <c:v>2.6154002589852998E-9</c:v>
                </c:pt>
                <c:pt idx="583">
                  <c:v>2.8198224865441999E-9</c:v>
                </c:pt>
                <c:pt idx="584">
                  <c:v>1.7879911449826E-9</c:v>
                </c:pt>
                <c:pt idx="585">
                  <c:v>2.1347302723062001E-9</c:v>
                </c:pt>
                <c:pt idx="586">
                  <c:v>2.2232285651490001E-9</c:v>
                </c:pt>
                <c:pt idx="587">
                  <c:v>2.1527920268333E-9</c:v>
                </c:pt>
                <c:pt idx="588">
                  <c:v>2.2584051331784E-9</c:v>
                </c:pt>
                <c:pt idx="589">
                  <c:v>2.4244166878487999E-9</c:v>
                </c:pt>
                <c:pt idx="590">
                  <c:v>1.81477848311E-9</c:v>
                </c:pt>
                <c:pt idx="591">
                  <c:v>1.8761913258375E-9</c:v>
                </c:pt>
                <c:pt idx="592">
                  <c:v>1.9504440196431E-9</c:v>
                </c:pt>
                <c:pt idx="593">
                  <c:v>2.2626374918465998E-9</c:v>
                </c:pt>
                <c:pt idx="594">
                  <c:v>2.7671913734331998E-9</c:v>
                </c:pt>
                <c:pt idx="595">
                  <c:v>2.9973073535434E-9</c:v>
                </c:pt>
                <c:pt idx="596">
                  <c:v>1.8318543906015E-9</c:v>
                </c:pt>
                <c:pt idx="597">
                  <c:v>2.1547586967881E-9</c:v>
                </c:pt>
                <c:pt idx="598">
                  <c:v>2.2618404707211E-9</c:v>
                </c:pt>
                <c:pt idx="599">
                  <c:v>2.2415143938539002E-9</c:v>
                </c:pt>
                <c:pt idx="600">
                  <c:v>2.4307320695236001E-9</c:v>
                </c:pt>
                <c:pt idx="601">
                  <c:v>2.6367081210962E-9</c:v>
                </c:pt>
                <c:pt idx="602">
                  <c:v>1.8495181684047999E-9</c:v>
                </c:pt>
                <c:pt idx="603">
                  <c:v>1.8927868976791999E-9</c:v>
                </c:pt>
                <c:pt idx="604">
                  <c:v>1.9966493846289001E-9</c:v>
                </c:pt>
                <c:pt idx="605">
                  <c:v>2.1632485495065999E-9</c:v>
                </c:pt>
                <c:pt idx="606">
                  <c:v>2.6564570698330999E-9</c:v>
                </c:pt>
                <c:pt idx="607">
                  <c:v>2.8718732423193998E-9</c:v>
                </c:pt>
                <c:pt idx="608">
                  <c:v>1.7662326779753999E-9</c:v>
                </c:pt>
                <c:pt idx="609">
                  <c:v>2.0802820165667001E-9</c:v>
                </c:pt>
                <c:pt idx="610">
                  <c:v>2.172242528298E-9</c:v>
                </c:pt>
                <c:pt idx="611">
                  <c:v>2.1781091163327E-9</c:v>
                </c:pt>
                <c:pt idx="612">
                  <c:v>2.3016586852147E-9</c:v>
                </c:pt>
                <c:pt idx="613">
                  <c:v>2.4921929445653001E-9</c:v>
                </c:pt>
                <c:pt idx="614">
                  <c:v>1.7863151193700001E-9</c:v>
                </c:pt>
                <c:pt idx="615">
                  <c:v>1.8402541891820999E-9</c:v>
                </c:pt>
                <c:pt idx="616">
                  <c:v>1.9088541862465E-9</c:v>
                </c:pt>
                <c:pt idx="617">
                  <c:v>2.1120382127045999E-9</c:v>
                </c:pt>
                <c:pt idx="618">
                  <c:v>2.5975711419573999E-9</c:v>
                </c:pt>
                <c:pt idx="619">
                  <c:v>2.8105681010587002E-9</c:v>
                </c:pt>
                <c:pt idx="620">
                  <c:v>1.7225819827E-9</c:v>
                </c:pt>
                <c:pt idx="621">
                  <c:v>2.0382592641879E-9</c:v>
                </c:pt>
                <c:pt idx="622">
                  <c:v>2.1259459963191001E-9</c:v>
                </c:pt>
                <c:pt idx="623">
                  <c:v>2.1448074949640001E-9</c:v>
                </c:pt>
                <c:pt idx="624">
                  <c:v>2.2489706266162999E-9</c:v>
                </c:pt>
                <c:pt idx="625">
                  <c:v>2.4138380948654999E-9</c:v>
                </c:pt>
                <c:pt idx="626">
                  <c:v>1.7464465123311001E-9</c:v>
                </c:pt>
                <c:pt idx="627">
                  <c:v>1.8058135441271999E-9</c:v>
                </c:pt>
                <c:pt idx="628">
                  <c:v>1.8606393802500001E-9</c:v>
                </c:pt>
                <c:pt idx="629">
                  <c:v>2.0572617155606E-9</c:v>
                </c:pt>
                <c:pt idx="630">
                  <c:v>2.5435529472031999E-9</c:v>
                </c:pt>
                <c:pt idx="631">
                  <c:v>2.7267494129614E-9</c:v>
                </c:pt>
                <c:pt idx="632">
                  <c:v>1.6829144988259E-9</c:v>
                </c:pt>
                <c:pt idx="633">
                  <c:v>2.0106673046282E-9</c:v>
                </c:pt>
                <c:pt idx="634">
                  <c:v>2.0800297543963998E-9</c:v>
                </c:pt>
                <c:pt idx="635">
                  <c:v>2.0892419041234001E-9</c:v>
                </c:pt>
                <c:pt idx="636">
                  <c:v>2.1942069224275E-9</c:v>
                </c:pt>
                <c:pt idx="637">
                  <c:v>2.3450269237051E-9</c:v>
                </c:pt>
                <c:pt idx="638">
                  <c:v>1.70301122629E-9</c:v>
                </c:pt>
                <c:pt idx="639">
                  <c:v>1.7584769193051001E-9</c:v>
                </c:pt>
                <c:pt idx="640">
                  <c:v>1.8178789465104999E-9</c:v>
                </c:pt>
                <c:pt idx="641">
                  <c:v>2.1535525484355999E-9</c:v>
                </c:pt>
                <c:pt idx="642">
                  <c:v>2.7431752223500001E-9</c:v>
                </c:pt>
                <c:pt idx="643">
                  <c:v>2.9671027174108998E-9</c:v>
                </c:pt>
                <c:pt idx="644">
                  <c:v>1.8502415521662E-9</c:v>
                </c:pt>
                <c:pt idx="645">
                  <c:v>2.1817224455840001E-9</c:v>
                </c:pt>
                <c:pt idx="646">
                  <c:v>2.3061680557245E-9</c:v>
                </c:pt>
                <c:pt idx="647">
                  <c:v>2.1891965377773001E-9</c:v>
                </c:pt>
                <c:pt idx="648">
                  <c:v>2.3128140591679E-9</c:v>
                </c:pt>
                <c:pt idx="649">
                  <c:v>2.5108109558299998E-9</c:v>
                </c:pt>
                <c:pt idx="650">
                  <c:v>1.8768211489965001E-9</c:v>
                </c:pt>
                <c:pt idx="651">
                  <c:v>1.9327592702752999E-9</c:v>
                </c:pt>
                <c:pt idx="652">
                  <c:v>2.0260040152700001E-9</c:v>
                </c:pt>
                <c:pt idx="653">
                  <c:v>2.1347940234391001E-9</c:v>
                </c:pt>
                <c:pt idx="654">
                  <c:v>2.2383163445817001E-9</c:v>
                </c:pt>
                <c:pt idx="655">
                  <c:v>2.3960889306899999E-9</c:v>
                </c:pt>
                <c:pt idx="656">
                  <c:v>1.7992040023549001E-9</c:v>
                </c:pt>
                <c:pt idx="657">
                  <c:v>1.8640102217929998E-9</c:v>
                </c:pt>
                <c:pt idx="658">
                  <c:v>1.9401710357170999E-9</c:v>
                </c:pt>
                <c:pt idx="659">
                  <c:v>2.1094506838535E-9</c:v>
                </c:pt>
                <c:pt idx="660">
                  <c:v>2.6181401719436002E-9</c:v>
                </c:pt>
                <c:pt idx="661">
                  <c:v>2.7730553300488E-9</c:v>
                </c:pt>
                <c:pt idx="662">
                  <c:v>1.7488288680593999E-9</c:v>
                </c:pt>
                <c:pt idx="663">
                  <c:v>2.0891004057718999E-9</c:v>
                </c:pt>
                <c:pt idx="664">
                  <c:v>2.1618080682484999E-9</c:v>
                </c:pt>
                <c:pt idx="665">
                  <c:v>2.1400793037327002E-9</c:v>
                </c:pt>
                <c:pt idx="666">
                  <c:v>2.2741226479409998E-9</c:v>
                </c:pt>
                <c:pt idx="667">
                  <c:v>2.4143306488099999E-9</c:v>
                </c:pt>
                <c:pt idx="668">
                  <c:v>1.7580608387886E-9</c:v>
                </c:pt>
                <c:pt idx="669">
                  <c:v>1.8264461286974E-9</c:v>
                </c:pt>
                <c:pt idx="670">
                  <c:v>1.9114453187328001E-9</c:v>
                </c:pt>
                <c:pt idx="671">
                  <c:v>2.1111499752221998E-9</c:v>
                </c:pt>
                <c:pt idx="672">
                  <c:v>2.5486992862052002E-9</c:v>
                </c:pt>
                <c:pt idx="673">
                  <c:v>2.7075160865835E-9</c:v>
                </c:pt>
                <c:pt idx="674">
                  <c:v>1.7332549521166E-9</c:v>
                </c:pt>
                <c:pt idx="675">
                  <c:v>2.0497970558869001E-9</c:v>
                </c:pt>
                <c:pt idx="676">
                  <c:v>2.1228866589646998E-9</c:v>
                </c:pt>
                <c:pt idx="677">
                  <c:v>2.1430029977862999E-9</c:v>
                </c:pt>
                <c:pt idx="678">
                  <c:v>2.3048310767268E-9</c:v>
                </c:pt>
                <c:pt idx="679">
                  <c:v>2.4224498394341999E-9</c:v>
                </c:pt>
                <c:pt idx="680">
                  <c:v>1.7392583242109E-9</c:v>
                </c:pt>
                <c:pt idx="681">
                  <c:v>1.8007464040586E-9</c:v>
                </c:pt>
                <c:pt idx="682">
                  <c:v>1.8929783953020998E-9</c:v>
                </c:pt>
                <c:pt idx="683">
                  <c:v>2.2723508842154002E-9</c:v>
                </c:pt>
                <c:pt idx="684">
                  <c:v>2.6471526788474002E-9</c:v>
                </c:pt>
                <c:pt idx="685">
                  <c:v>2.8652592655122999E-9</c:v>
                </c:pt>
                <c:pt idx="686">
                  <c:v>1.8588175230499999E-9</c:v>
                </c:pt>
                <c:pt idx="687">
                  <c:v>2.2005322464629E-9</c:v>
                </c:pt>
                <c:pt idx="688">
                  <c:v>2.3128973622613E-9</c:v>
                </c:pt>
                <c:pt idx="689">
                  <c:v>2.3058437236991E-9</c:v>
                </c:pt>
                <c:pt idx="690">
                  <c:v>2.4278522149665001E-9</c:v>
                </c:pt>
                <c:pt idx="691">
                  <c:v>2.5864525723642E-9</c:v>
                </c:pt>
                <c:pt idx="692">
                  <c:v>1.8822495351893002E-9</c:v>
                </c:pt>
                <c:pt idx="693">
                  <c:v>1.9463716849809998E-9</c:v>
                </c:pt>
                <c:pt idx="694">
                  <c:v>2.036161087496E-9</c:v>
                </c:pt>
                <c:pt idx="695">
                  <c:v>2.0751968368511E-9</c:v>
                </c:pt>
                <c:pt idx="696">
                  <c:v>2.5743586267253E-9</c:v>
                </c:pt>
                <c:pt idx="697">
                  <c:v>2.7492247166527E-9</c:v>
                </c:pt>
                <c:pt idx="698">
                  <c:v>1.7873759567228999E-9</c:v>
                </c:pt>
                <c:pt idx="699">
                  <c:v>2.1490702072089001E-9</c:v>
                </c:pt>
                <c:pt idx="700">
                  <c:v>2.2270377931094001E-9</c:v>
                </c:pt>
                <c:pt idx="701">
                  <c:v>2.0981974586377E-9</c:v>
                </c:pt>
                <c:pt idx="702">
                  <c:v>2.2038600651457001E-9</c:v>
                </c:pt>
                <c:pt idx="703">
                  <c:v>2.3778958244354002E-9</c:v>
                </c:pt>
                <c:pt idx="704">
                  <c:v>1.8114556135895E-9</c:v>
                </c:pt>
                <c:pt idx="705">
                  <c:v>1.8762025816105001E-9</c:v>
                </c:pt>
                <c:pt idx="706">
                  <c:v>1.9532914285360999E-9</c:v>
                </c:pt>
                <c:pt idx="707">
                  <c:v>2.0216512548521E-9</c:v>
                </c:pt>
                <c:pt idx="708">
                  <c:v>2.5035710385976E-9</c:v>
                </c:pt>
                <c:pt idx="709">
                  <c:v>2.6759957366433002E-9</c:v>
                </c:pt>
                <c:pt idx="710">
                  <c:v>1.7566044255036E-9</c:v>
                </c:pt>
                <c:pt idx="711">
                  <c:v>2.1093615483152001E-9</c:v>
                </c:pt>
                <c:pt idx="712">
                  <c:v>2.1825584543152998E-9</c:v>
                </c:pt>
                <c:pt idx="713">
                  <c:v>2.0563776742818E-9</c:v>
                </c:pt>
                <c:pt idx="714">
                  <c:v>2.1577720529971999E-9</c:v>
                </c:pt>
                <c:pt idx="715">
                  <c:v>2.3045799640311999E-9</c:v>
                </c:pt>
                <c:pt idx="716">
                  <c:v>1.7686051049254001E-9</c:v>
                </c:pt>
                <c:pt idx="717">
                  <c:v>1.8328377852000001E-9</c:v>
                </c:pt>
                <c:pt idx="718">
                  <c:v>1.92464487868E-9</c:v>
                </c:pt>
                <c:pt idx="719">
                  <c:v>1.9838531834512002E-9</c:v>
                </c:pt>
                <c:pt idx="720">
                  <c:v>2.4744493635761999E-9</c:v>
                </c:pt>
                <c:pt idx="721">
                  <c:v>2.6025828413400001E-9</c:v>
                </c:pt>
                <c:pt idx="722">
                  <c:v>1.7127604538819E-9</c:v>
                </c:pt>
                <c:pt idx="723">
                  <c:v>2.0689929954590998E-9</c:v>
                </c:pt>
                <c:pt idx="724">
                  <c:v>2.1360366727632E-9</c:v>
                </c:pt>
                <c:pt idx="725">
                  <c:v>2.0001325103410999E-9</c:v>
                </c:pt>
                <c:pt idx="726">
                  <c:v>2.1236309335592E-9</c:v>
                </c:pt>
                <c:pt idx="727">
                  <c:v>2.2374976310318E-9</c:v>
                </c:pt>
                <c:pt idx="728">
                  <c:v>1.7285858042756999E-9</c:v>
                </c:pt>
                <c:pt idx="729">
                  <c:v>1.7884321758211001E-9</c:v>
                </c:pt>
                <c:pt idx="730">
                  <c:v>1.8722808564577998E-9</c:v>
                </c:pt>
                <c:pt idx="731">
                  <c:v>2.1118555778968002E-9</c:v>
                </c:pt>
                <c:pt idx="732">
                  <c:v>2.5834446759216001E-9</c:v>
                </c:pt>
                <c:pt idx="733">
                  <c:v>2.7865738795027E-9</c:v>
                </c:pt>
                <c:pt idx="734">
                  <c:v>1.7716885333547E-9</c:v>
                </c:pt>
                <c:pt idx="735">
                  <c:v>2.0981430818848998E-9</c:v>
                </c:pt>
                <c:pt idx="736">
                  <c:v>2.2046776978345999E-9</c:v>
                </c:pt>
                <c:pt idx="737">
                  <c:v>2.1535718633749999E-9</c:v>
                </c:pt>
                <c:pt idx="738">
                  <c:v>2.3006123901681001E-9</c:v>
                </c:pt>
                <c:pt idx="739">
                  <c:v>2.5139821508738E-9</c:v>
                </c:pt>
                <c:pt idx="740">
                  <c:v>1.8190983421325999E-9</c:v>
                </c:pt>
                <c:pt idx="741">
                  <c:v>1.8578923281706E-9</c:v>
                </c:pt>
                <c:pt idx="742">
                  <c:v>1.9481287939090001E-9</c:v>
                </c:pt>
                <c:pt idx="743">
                  <c:v>2.1138936939384002E-9</c:v>
                </c:pt>
                <c:pt idx="744">
                  <c:v>2.6041807661699998E-9</c:v>
                </c:pt>
                <c:pt idx="745">
                  <c:v>2.8187623656006001E-9</c:v>
                </c:pt>
                <c:pt idx="746">
                  <c:v>1.7529836662664E-9</c:v>
                </c:pt>
                <c:pt idx="747">
                  <c:v>2.0905013043699999E-9</c:v>
                </c:pt>
                <c:pt idx="748">
                  <c:v>2.18729571063E-9</c:v>
                </c:pt>
                <c:pt idx="749">
                  <c:v>2.1345733905090999E-9</c:v>
                </c:pt>
                <c:pt idx="750">
                  <c:v>2.2459594953332999E-9</c:v>
                </c:pt>
                <c:pt idx="751">
                  <c:v>2.4290409128191E-9</c:v>
                </c:pt>
                <c:pt idx="752">
                  <c:v>1.7768135410221E-9</c:v>
                </c:pt>
                <c:pt idx="753">
                  <c:v>1.8298798724939001E-9</c:v>
                </c:pt>
                <c:pt idx="754">
                  <c:v>1.8976148238729998E-9</c:v>
                </c:pt>
                <c:pt idx="755">
                  <c:v>2.0679897612505E-9</c:v>
                </c:pt>
                <c:pt idx="756">
                  <c:v>1.7098082334975E-9</c:v>
                </c:pt>
                <c:pt idx="757">
                  <c:v>2.1045084890594E-9</c:v>
                </c:pt>
                <c:pt idx="758">
                  <c:v>2.2090217471815E-9</c:v>
                </c:pt>
                <c:pt idx="759">
                  <c:v>2.3768600054681002E-9</c:v>
                </c:pt>
                <c:pt idx="760">
                  <c:v>1.7550857092146E-9</c:v>
                </c:pt>
                <c:pt idx="761">
                  <c:v>1.8103883348822001E-9</c:v>
                </c:pt>
                <c:pt idx="762">
                  <c:v>1.8691176204256001E-9</c:v>
                </c:pt>
                <c:pt idx="763">
                  <c:v>2.6781729836262999E-9</c:v>
                </c:pt>
                <c:pt idx="764">
                  <c:v>2.1022506796781002E-9</c:v>
                </c:pt>
                <c:pt idx="765">
                  <c:v>2.5174324895935001E-9</c:v>
                </c:pt>
                <c:pt idx="766">
                  <c:v>2.7227314537558001E-9</c:v>
                </c:pt>
                <c:pt idx="767">
                  <c:v>1.7872481625972E-9</c:v>
                </c:pt>
                <c:pt idx="768">
                  <c:v>2.0944995786153E-9</c:v>
                </c:pt>
                <c:pt idx="769">
                  <c:v>2.2077877884756002E-9</c:v>
                </c:pt>
                <c:pt idx="770">
                  <c:v>2.38177119044E-9</c:v>
                </c:pt>
                <c:pt idx="771">
                  <c:v>2.0704198071141999E-9</c:v>
                </c:pt>
                <c:pt idx="772">
                  <c:v>2.6301329658482999E-9</c:v>
                </c:pt>
                <c:pt idx="773">
                  <c:v>2.8552198321278E-9</c:v>
                </c:pt>
                <c:pt idx="774">
                  <c:v>1.8048750856210999E-9</c:v>
                </c:pt>
                <c:pt idx="775">
                  <c:v>2.1492246800985002E-9</c:v>
                </c:pt>
                <c:pt idx="776">
                  <c:v>2.2582158308800001E-9</c:v>
                </c:pt>
                <c:pt idx="777">
                  <c:v>2.1528654717083001E-9</c:v>
                </c:pt>
                <c:pt idx="778">
                  <c:v>2.2757849793427E-9</c:v>
                </c:pt>
                <c:pt idx="779">
                  <c:v>2.4684747644863E-9</c:v>
                </c:pt>
                <c:pt idx="780">
                  <c:v>1.8616264252769E-9</c:v>
                </c:pt>
                <c:pt idx="781">
                  <c:v>1.9186333761971999E-9</c:v>
                </c:pt>
                <c:pt idx="782">
                  <c:v>2.0100246220324001E-9</c:v>
                </c:pt>
                <c:pt idx="783">
                  <c:v>2.0816399961726E-9</c:v>
                </c:pt>
                <c:pt idx="784">
                  <c:v>2.6342622187048001E-9</c:v>
                </c:pt>
                <c:pt idx="785">
                  <c:v>2.8401897311823001E-9</c:v>
                </c:pt>
                <c:pt idx="786">
                  <c:v>1.7842893273855E-9</c:v>
                </c:pt>
                <c:pt idx="787">
                  <c:v>2.1232977120578002E-9</c:v>
                </c:pt>
                <c:pt idx="788">
                  <c:v>2.2171050577346E-9</c:v>
                </c:pt>
                <c:pt idx="789">
                  <c:v>2.1049118125562002E-9</c:v>
                </c:pt>
                <c:pt idx="790">
                  <c:v>2.2194454141314998E-9</c:v>
                </c:pt>
                <c:pt idx="791">
                  <c:v>2.3807041329089E-9</c:v>
                </c:pt>
                <c:pt idx="792">
                  <c:v>1.8080941039167E-9</c:v>
                </c:pt>
                <c:pt idx="793">
                  <c:v>1.8697578897318999E-9</c:v>
                </c:pt>
                <c:pt idx="794">
                  <c:v>1.9451659247035998E-9</c:v>
                </c:pt>
                <c:pt idx="795">
                  <c:v>2.0309084510075001E-9</c:v>
                </c:pt>
                <c:pt idx="796">
                  <c:v>2.5846277465920999E-9</c:v>
                </c:pt>
                <c:pt idx="797">
                  <c:v>2.7540317381608E-9</c:v>
                </c:pt>
                <c:pt idx="798">
                  <c:v>1.7446910593856001E-9</c:v>
                </c:pt>
                <c:pt idx="799">
                  <c:v>2.0930520232862999E-9</c:v>
                </c:pt>
                <c:pt idx="800">
                  <c:v>2.1698526190599998E-9</c:v>
                </c:pt>
                <c:pt idx="801">
                  <c:v>2.0545523067663002E-9</c:v>
                </c:pt>
                <c:pt idx="802">
                  <c:v>2.1701845747414E-9</c:v>
                </c:pt>
                <c:pt idx="803">
                  <c:v>2.3094354949600002E-9</c:v>
                </c:pt>
                <c:pt idx="804">
                  <c:v>1.7656593683485E-9</c:v>
                </c:pt>
                <c:pt idx="805">
                  <c:v>1.8303536746452999E-9</c:v>
                </c:pt>
                <c:pt idx="806">
                  <c:v>1.9127709449728E-9</c:v>
                </c:pt>
                <c:pt idx="807">
                  <c:v>1.987432534989E-9</c:v>
                </c:pt>
                <c:pt idx="808">
                  <c:v>2.5224839215927998E-9</c:v>
                </c:pt>
                <c:pt idx="809">
                  <c:v>2.6842914949915001E-9</c:v>
                </c:pt>
                <c:pt idx="810">
                  <c:v>1.710775705E-9</c:v>
                </c:pt>
                <c:pt idx="811">
                  <c:v>2.0511858574041E-9</c:v>
                </c:pt>
                <c:pt idx="812">
                  <c:v>2.1181469850510001E-9</c:v>
                </c:pt>
                <c:pt idx="813">
                  <c:v>2.0111083744999999E-9</c:v>
                </c:pt>
                <c:pt idx="814">
                  <c:v>2.1268774033255998E-9</c:v>
                </c:pt>
                <c:pt idx="815">
                  <c:v>2.2474878710451E-9</c:v>
                </c:pt>
                <c:pt idx="816">
                  <c:v>1.7168312576524E-9</c:v>
                </c:pt>
                <c:pt idx="817">
                  <c:v>1.7834228729907E-9</c:v>
                </c:pt>
                <c:pt idx="818">
                  <c:v>1.8677204729129E-9</c:v>
                </c:pt>
                <c:pt idx="819">
                  <c:v>2.13324772614E-9</c:v>
                </c:pt>
                <c:pt idx="820">
                  <c:v>2.5626604166542998E-9</c:v>
                </c:pt>
                <c:pt idx="821">
                  <c:v>2.2158182229045999E-9</c:v>
                </c:pt>
                <c:pt idx="822">
                  <c:v>2.6336543793151999E-9</c:v>
                </c:pt>
                <c:pt idx="823">
                  <c:v>2.8628376084384E-9</c:v>
                </c:pt>
                <c:pt idx="824">
                  <c:v>1.8416837287438E-9</c:v>
                </c:pt>
                <c:pt idx="825">
                  <c:v>2.1762021901742001E-9</c:v>
                </c:pt>
                <c:pt idx="826">
                  <c:v>2.2960388490112002E-9</c:v>
                </c:pt>
                <c:pt idx="827">
                  <c:v>2.2782885946058001E-9</c:v>
                </c:pt>
                <c:pt idx="828">
                  <c:v>2.4231564374345998E-9</c:v>
                </c:pt>
                <c:pt idx="829">
                  <c:v>2.6727805361207999E-9</c:v>
                </c:pt>
                <c:pt idx="830">
                  <c:v>1.8836259385986999E-9</c:v>
                </c:pt>
                <c:pt idx="831">
                  <c:v>1.9426265465719002E-9</c:v>
                </c:pt>
                <c:pt idx="832">
                  <c:v>2.0337627217E-9</c:v>
                </c:pt>
                <c:pt idx="833">
                  <c:v>2.1704960857940001E-9</c:v>
                </c:pt>
                <c:pt idx="834">
                  <c:v>2.6066677701968998E-9</c:v>
                </c:pt>
                <c:pt idx="835">
                  <c:v>2.7826229013504999E-9</c:v>
                </c:pt>
                <c:pt idx="836">
                  <c:v>1.7986356580441E-9</c:v>
                </c:pt>
                <c:pt idx="837">
                  <c:v>2.1452505201500002E-9</c:v>
                </c:pt>
                <c:pt idx="838">
                  <c:v>2.2308115952173999E-9</c:v>
                </c:pt>
                <c:pt idx="839">
                  <c:v>2.2105254454963002E-9</c:v>
                </c:pt>
                <c:pt idx="840">
                  <c:v>2.3289119561771E-9</c:v>
                </c:pt>
                <c:pt idx="841">
                  <c:v>2.5317936013821E-9</c:v>
                </c:pt>
                <c:pt idx="842">
                  <c:v>1.8181705684177001E-9</c:v>
                </c:pt>
                <c:pt idx="843">
                  <c:v>1.8845741085100001E-9</c:v>
                </c:pt>
                <c:pt idx="844">
                  <c:v>1.964097936222E-9</c:v>
                </c:pt>
                <c:pt idx="845">
                  <c:v>2.1179570921442999E-9</c:v>
                </c:pt>
                <c:pt idx="846">
                  <c:v>2.5442818558742E-9</c:v>
                </c:pt>
                <c:pt idx="847">
                  <c:v>2.7059525782779002E-9</c:v>
                </c:pt>
                <c:pt idx="848">
                  <c:v>1.7673292224913001E-9</c:v>
                </c:pt>
                <c:pt idx="849">
                  <c:v>2.1108168509239001E-9</c:v>
                </c:pt>
                <c:pt idx="850">
                  <c:v>2.1841272617957001E-9</c:v>
                </c:pt>
                <c:pt idx="851">
                  <c:v>2.1471220813288E-9</c:v>
                </c:pt>
                <c:pt idx="852">
                  <c:v>2.2812675115182001E-9</c:v>
                </c:pt>
                <c:pt idx="853">
                  <c:v>2.4456963445043998E-9</c:v>
                </c:pt>
                <c:pt idx="854">
                  <c:v>1.7731949958722001E-9</c:v>
                </c:pt>
                <c:pt idx="855">
                  <c:v>1.8406457165700001E-9</c:v>
                </c:pt>
                <c:pt idx="856">
                  <c:v>1.9301975749128001E-9</c:v>
                </c:pt>
                <c:pt idx="857">
                  <c:v>2.0653835716925999E-9</c:v>
                </c:pt>
                <c:pt idx="858">
                  <c:v>2.4914074599307001E-9</c:v>
                </c:pt>
                <c:pt idx="859">
                  <c:v>2.6361868234260002E-9</c:v>
                </c:pt>
                <c:pt idx="860">
                  <c:v>1.7268119592331E-9</c:v>
                </c:pt>
                <c:pt idx="861">
                  <c:v>2.0693410506549998E-9</c:v>
                </c:pt>
                <c:pt idx="862">
                  <c:v>2.1345254750716999E-9</c:v>
                </c:pt>
                <c:pt idx="863">
                  <c:v>2.0986726994134001E-9</c:v>
                </c:pt>
                <c:pt idx="864">
                  <c:v>2.2338917317775E-9</c:v>
                </c:pt>
                <c:pt idx="865">
                  <c:v>2.3782310770000002E-9</c:v>
                </c:pt>
                <c:pt idx="866">
                  <c:v>1.7298435898100001E-9</c:v>
                </c:pt>
                <c:pt idx="867">
                  <c:v>1.7925103691889E-9</c:v>
                </c:pt>
                <c:pt idx="868">
                  <c:v>1.8860982911788002E-9</c:v>
                </c:pt>
                <c:pt idx="869">
                  <c:v>2.4442363539587002E-9</c:v>
                </c:pt>
                <c:pt idx="870">
                  <c:v>2.5991448307561998E-9</c:v>
                </c:pt>
                <c:pt idx="871">
                  <c:v>2.8441644309800001E-9</c:v>
                </c:pt>
                <c:pt idx="872">
                  <c:v>2.0657449078064999E-9</c:v>
                </c:pt>
                <c:pt idx="873">
                  <c:v>2.1107295960691001E-9</c:v>
                </c:pt>
                <c:pt idx="874">
                  <c:v>2.2217757989123998E-9</c:v>
                </c:pt>
                <c:pt idx="875">
                  <c:v>2.5042896043192002E-9</c:v>
                </c:pt>
                <c:pt idx="876">
                  <c:v>2.3514376852722998E-9</c:v>
                </c:pt>
                <c:pt idx="877">
                  <c:v>2.5684585601334001E-9</c:v>
                </c:pt>
                <c:pt idx="878">
                  <c:v>2.0838700737837998E-9</c:v>
                </c:pt>
                <c:pt idx="879">
                  <c:v>1.9219387476159998E-9</c:v>
                </c:pt>
                <c:pt idx="880">
                  <c:v>2.0076470576487002E-9</c:v>
                </c:pt>
                <c:pt idx="881">
                  <c:v>2.5100791989268E-9</c:v>
                </c:pt>
                <c:pt idx="882">
                  <c:v>2.6441961814343998E-9</c:v>
                </c:pt>
                <c:pt idx="883">
                  <c:v>2.8527572139378001E-9</c:v>
                </c:pt>
                <c:pt idx="884">
                  <c:v>2.0776022209904999E-9</c:v>
                </c:pt>
                <c:pt idx="885">
                  <c:v>2.1262320758735001E-9</c:v>
                </c:pt>
                <c:pt idx="886">
                  <c:v>2.2166600374485E-9</c:v>
                </c:pt>
                <c:pt idx="887">
                  <c:v>2.4842654605413002E-9</c:v>
                </c:pt>
                <c:pt idx="888">
                  <c:v>2.3212313304727E-9</c:v>
                </c:pt>
                <c:pt idx="889">
                  <c:v>2.5206824772764002E-9</c:v>
                </c:pt>
                <c:pt idx="890">
                  <c:v>2.0676517384186998E-9</c:v>
                </c:pt>
                <c:pt idx="891">
                  <c:v>1.8926710366578999E-9</c:v>
                </c:pt>
                <c:pt idx="892">
                  <c:v>1.9709832562664002E-9</c:v>
                </c:pt>
                <c:pt idx="893">
                  <c:v>2.4522198700569999E-9</c:v>
                </c:pt>
                <c:pt idx="894">
                  <c:v>2.5880981849853E-9</c:v>
                </c:pt>
                <c:pt idx="895">
                  <c:v>2.7724219046519E-9</c:v>
                </c:pt>
                <c:pt idx="896">
                  <c:v>2.0448358243559002E-9</c:v>
                </c:pt>
                <c:pt idx="897">
                  <c:v>2.10201601261E-9</c:v>
                </c:pt>
                <c:pt idx="898">
                  <c:v>2.1725794864413999E-9</c:v>
                </c:pt>
                <c:pt idx="899">
                  <c:v>2.4285114375535001E-9</c:v>
                </c:pt>
                <c:pt idx="900">
                  <c:v>2.2784860715283999E-9</c:v>
                </c:pt>
                <c:pt idx="901">
                  <c:v>2.434944156843E-9</c:v>
                </c:pt>
                <c:pt idx="902">
                  <c:v>2.0393489148146001E-9</c:v>
                </c:pt>
                <c:pt idx="903">
                  <c:v>1.8535762911687999E-9</c:v>
                </c:pt>
                <c:pt idx="904">
                  <c:v>1.9422696028699999E-9</c:v>
                </c:pt>
                <c:pt idx="905">
                  <c:v>2.4007522195928E-9</c:v>
                </c:pt>
                <c:pt idx="906">
                  <c:v>2.5163578273561999E-9</c:v>
                </c:pt>
                <c:pt idx="907">
                  <c:v>2.6924917017839E-9</c:v>
                </c:pt>
                <c:pt idx="908">
                  <c:v>2.0031648849466002E-9</c:v>
                </c:pt>
                <c:pt idx="909">
                  <c:v>2.0600368564017002E-9</c:v>
                </c:pt>
                <c:pt idx="910">
                  <c:v>2.1264780052411E-9</c:v>
                </c:pt>
                <c:pt idx="911">
                  <c:v>2.3763389202707001E-9</c:v>
                </c:pt>
                <c:pt idx="912">
                  <c:v>2.2198475693348E-9</c:v>
                </c:pt>
                <c:pt idx="913">
                  <c:v>2.3615308299406001E-9</c:v>
                </c:pt>
                <c:pt idx="914">
                  <c:v>2.0010257060308001E-9</c:v>
                </c:pt>
                <c:pt idx="915">
                  <c:v>1.8080021181955E-9</c:v>
                </c:pt>
                <c:pt idx="916">
                  <c:v>1.8831786077137E-9</c:v>
                </c:pt>
                <c:pt idx="917">
                  <c:v>2.5901140768854001E-9</c:v>
                </c:pt>
                <c:pt idx="918">
                  <c:v>2.7218422513923998E-9</c:v>
                </c:pt>
                <c:pt idx="919">
                  <c:v>2.9321335501247001E-9</c:v>
                </c:pt>
                <c:pt idx="920">
                  <c:v>2.1531995166000001E-9</c:v>
                </c:pt>
                <c:pt idx="921">
                  <c:v>2.1993628111499999E-9</c:v>
                </c:pt>
                <c:pt idx="922">
                  <c:v>2.3030058488400002E-9</c:v>
                </c:pt>
                <c:pt idx="923">
                  <c:v>2.5504530939112999E-9</c:v>
                </c:pt>
                <c:pt idx="924">
                  <c:v>2.3958598290916001E-9</c:v>
                </c:pt>
                <c:pt idx="925">
                  <c:v>2.6311471792145E-9</c:v>
                </c:pt>
                <c:pt idx="926">
                  <c:v>2.1254503499615998E-9</c:v>
                </c:pt>
                <c:pt idx="927">
                  <c:v>1.9450662383999998E-9</c:v>
                </c:pt>
                <c:pt idx="928">
                  <c:v>2.5179431301163998E-9</c:v>
                </c:pt>
                <c:pt idx="929">
                  <c:v>2.6691349612773001E-9</c:v>
                </c:pt>
                <c:pt idx="930">
                  <c:v>2.8660283343033001E-9</c:v>
                </c:pt>
                <c:pt idx="931">
                  <c:v>2.0951070649045999E-9</c:v>
                </c:pt>
                <c:pt idx="932">
                  <c:v>2.1482877171865999E-9</c:v>
                </c:pt>
                <c:pt idx="933">
                  <c:v>2.2488029462725E-9</c:v>
                </c:pt>
                <c:pt idx="934">
                  <c:v>2.5693829442044998E-9</c:v>
                </c:pt>
                <c:pt idx="935">
                  <c:v>2.3381742112886001E-9</c:v>
                </c:pt>
                <c:pt idx="936">
                  <c:v>2.5406715669386999E-9</c:v>
                </c:pt>
                <c:pt idx="937">
                  <c:v>2.0997197164714E-9</c:v>
                </c:pt>
                <c:pt idx="938">
                  <c:v>1.9291290223883001E-9</c:v>
                </c:pt>
                <c:pt idx="939">
                  <c:v>1.9999443519499999E-9</c:v>
                </c:pt>
                <c:pt idx="940">
                  <c:v>2.5345430576491E-9</c:v>
                </c:pt>
                <c:pt idx="941">
                  <c:v>2.66013382529E-9</c:v>
                </c:pt>
                <c:pt idx="942">
                  <c:v>2.8411259796412E-9</c:v>
                </c:pt>
                <c:pt idx="943">
                  <c:v>2.0770154165415998E-9</c:v>
                </c:pt>
                <c:pt idx="944">
                  <c:v>2.1319120545E-9</c:v>
                </c:pt>
                <c:pt idx="945">
                  <c:v>2.214617320654E-9</c:v>
                </c:pt>
                <c:pt idx="946">
                  <c:v>2.5039929002145999E-9</c:v>
                </c:pt>
                <c:pt idx="947">
                  <c:v>2.2656910176282001E-9</c:v>
                </c:pt>
                <c:pt idx="948">
                  <c:v>2.4545442798554999E-9</c:v>
                </c:pt>
                <c:pt idx="949">
                  <c:v>2.0613524716522E-9</c:v>
                </c:pt>
                <c:pt idx="950">
                  <c:v>1.8822152373287001E-9</c:v>
                </c:pt>
                <c:pt idx="951">
                  <c:v>1.9360685309336001E-9</c:v>
                </c:pt>
                <c:pt idx="952">
                  <c:v>2.5578434252941998E-9</c:v>
                </c:pt>
                <c:pt idx="953">
                  <c:v>2.6772578456060001E-9</c:v>
                </c:pt>
                <c:pt idx="954">
                  <c:v>2.8167374567161002E-9</c:v>
                </c:pt>
                <c:pt idx="955">
                  <c:v>2.0748389722879001E-9</c:v>
                </c:pt>
                <c:pt idx="956">
                  <c:v>2.1522076192753001E-9</c:v>
                </c:pt>
                <c:pt idx="957">
                  <c:v>2.2167378628941002E-9</c:v>
                </c:pt>
                <c:pt idx="958">
                  <c:v>2.5202337850500001E-9</c:v>
                </c:pt>
                <c:pt idx="959">
                  <c:v>2.2478055518033999E-9</c:v>
                </c:pt>
                <c:pt idx="960">
                  <c:v>2.3893242705247001E-9</c:v>
                </c:pt>
                <c:pt idx="961">
                  <c:v>2.0504010371319001E-9</c:v>
                </c:pt>
                <c:pt idx="962">
                  <c:v>1.8403085861200001E-9</c:v>
                </c:pt>
                <c:pt idx="963">
                  <c:v>1.9010642444263E-9</c:v>
                </c:pt>
                <c:pt idx="964">
                  <c:v>2.4758707615100001E-9</c:v>
                </c:pt>
                <c:pt idx="965">
                  <c:v>2.6019346926441998E-9</c:v>
                </c:pt>
                <c:pt idx="966">
                  <c:v>2.7483659529012E-9</c:v>
                </c:pt>
                <c:pt idx="967">
                  <c:v>2.0216889593688999E-9</c:v>
                </c:pt>
                <c:pt idx="968">
                  <c:v>2.0856587884188999E-9</c:v>
                </c:pt>
                <c:pt idx="969">
                  <c:v>2.1552520503941001E-9</c:v>
                </c:pt>
                <c:pt idx="970">
                  <c:v>2.46559026799E-9</c:v>
                </c:pt>
                <c:pt idx="971">
                  <c:v>2.0936452003438001E-9</c:v>
                </c:pt>
                <c:pt idx="972">
                  <c:v>2.2081038156738999E-9</c:v>
                </c:pt>
                <c:pt idx="973">
                  <c:v>2.0250741811593002E-9</c:v>
                </c:pt>
                <c:pt idx="974">
                  <c:v>1.7911696853665E-9</c:v>
                </c:pt>
                <c:pt idx="975">
                  <c:v>1.8660769562777E-9</c:v>
                </c:pt>
                <c:pt idx="976">
                  <c:v>2.6080754304279002E-9</c:v>
                </c:pt>
                <c:pt idx="977">
                  <c:v>2.8047575243342E-9</c:v>
                </c:pt>
                <c:pt idx="978">
                  <c:v>2.1132486439707999E-9</c:v>
                </c:pt>
                <c:pt idx="979">
                  <c:v>2.2147733671513001E-9</c:v>
                </c:pt>
                <c:pt idx="980">
                  <c:v>2.1767548604157998E-9</c:v>
                </c:pt>
                <c:pt idx="981">
                  <c:v>2.2969269580364998E-9</c:v>
                </c:pt>
                <c:pt idx="982">
                  <c:v>2.4975393385590001E-9</c:v>
                </c:pt>
                <c:pt idx="983">
                  <c:v>1.8323279226983E-9</c:v>
                </c:pt>
                <c:pt idx="984">
                  <c:v>1.9107474994242999E-9</c:v>
                </c:pt>
                <c:pt idx="985">
                  <c:v>1.9741651982927999E-9</c:v>
                </c:pt>
                <c:pt idx="986">
                  <c:v>2.1281470186884E-9</c:v>
                </c:pt>
                <c:pt idx="987">
                  <c:v>2.6095000083008999E-9</c:v>
                </c:pt>
                <c:pt idx="988">
                  <c:v>2.7886886898674E-9</c:v>
                </c:pt>
                <c:pt idx="989">
                  <c:v>1.7815280744388001E-9</c:v>
                </c:pt>
                <c:pt idx="990">
                  <c:v>2.1162384549139E-9</c:v>
                </c:pt>
                <c:pt idx="991">
                  <c:v>2.2032441251947001E-9</c:v>
                </c:pt>
                <c:pt idx="992">
                  <c:v>2.1556406064605002E-9</c:v>
                </c:pt>
                <c:pt idx="993">
                  <c:v>2.2762210475352E-9</c:v>
                </c:pt>
                <c:pt idx="994">
                  <c:v>2.4456432396773001E-9</c:v>
                </c:pt>
                <c:pt idx="995">
                  <c:v>1.8051222091133E-9</c:v>
                </c:pt>
                <c:pt idx="996">
                  <c:v>1.8750315982891001E-9</c:v>
                </c:pt>
                <c:pt idx="997">
                  <c:v>1.9426621640751E-9</c:v>
                </c:pt>
                <c:pt idx="998">
                  <c:v>2.0795448116700001E-9</c:v>
                </c:pt>
                <c:pt idx="999">
                  <c:v>2.5690504835299999E-9</c:v>
                </c:pt>
                <c:pt idx="1000">
                  <c:v>2.72967434436E-9</c:v>
                </c:pt>
                <c:pt idx="1001">
                  <c:v>1.7438061170323E-9</c:v>
                </c:pt>
                <c:pt idx="1002">
                  <c:v>2.0776587846786001E-9</c:v>
                </c:pt>
                <c:pt idx="1003">
                  <c:v>2.1550390590595002E-9</c:v>
                </c:pt>
                <c:pt idx="1004">
                  <c:v>2.1110184412038999E-9</c:v>
                </c:pt>
                <c:pt idx="1005">
                  <c:v>2.2228487944707001E-9</c:v>
                </c:pt>
                <c:pt idx="1006">
                  <c:v>2.3760130807086998E-9</c:v>
                </c:pt>
                <c:pt idx="1007">
                  <c:v>1.7614617228817999E-9</c:v>
                </c:pt>
                <c:pt idx="1008">
                  <c:v>1.8267005376549E-9</c:v>
                </c:pt>
                <c:pt idx="1009">
                  <c:v>1.8996799970434999E-9</c:v>
                </c:pt>
                <c:pt idx="1010">
                  <c:v>2.0339398575164E-9</c:v>
                </c:pt>
                <c:pt idx="1011">
                  <c:v>2.5180857962248E-9</c:v>
                </c:pt>
                <c:pt idx="1012">
                  <c:v>2.6518360290900001E-9</c:v>
                </c:pt>
                <c:pt idx="1013">
                  <c:v>1.7124510481957E-9</c:v>
                </c:pt>
                <c:pt idx="1014">
                  <c:v>2.0447849653859002E-9</c:v>
                </c:pt>
                <c:pt idx="1015">
                  <c:v>2.1084113011344999E-9</c:v>
                </c:pt>
                <c:pt idx="1016">
                  <c:v>2.0578195937179E-9</c:v>
                </c:pt>
                <c:pt idx="1017">
                  <c:v>2.1930519865239E-9</c:v>
                </c:pt>
                <c:pt idx="1018">
                  <c:v>2.3088776610806001E-9</c:v>
                </c:pt>
                <c:pt idx="1019">
                  <c:v>1.7277133316023001E-9</c:v>
                </c:pt>
                <c:pt idx="1020">
                  <c:v>1.7828802098825001E-9</c:v>
                </c:pt>
                <c:pt idx="1021">
                  <c:v>1.8606326864450999E-9</c:v>
                </c:pt>
                <c:pt idx="1022">
                  <c:v>2.1788017660729999E-9</c:v>
                </c:pt>
                <c:pt idx="1023">
                  <c:v>2.6804877040736E-9</c:v>
                </c:pt>
                <c:pt idx="1024">
                  <c:v>2.8863951258212001E-9</c:v>
                </c:pt>
                <c:pt idx="1025">
                  <c:v>1.8171486028447999E-9</c:v>
                </c:pt>
                <c:pt idx="1026">
                  <c:v>2.1661258216831002E-9</c:v>
                </c:pt>
                <c:pt idx="1027">
                  <c:v>2.2841858693144999E-9</c:v>
                </c:pt>
                <c:pt idx="1028">
                  <c:v>2.2195736673382999E-9</c:v>
                </c:pt>
                <c:pt idx="1029">
                  <c:v>2.3825318338220001E-9</c:v>
                </c:pt>
                <c:pt idx="1030">
                  <c:v>2.6092720412262998E-9</c:v>
                </c:pt>
                <c:pt idx="1031">
                  <c:v>1.8615301493469001E-9</c:v>
                </c:pt>
                <c:pt idx="1032">
                  <c:v>1.9049458516405999E-9</c:v>
                </c:pt>
                <c:pt idx="1033">
                  <c:v>2.0088928726922999E-9</c:v>
                </c:pt>
                <c:pt idx="1034">
                  <c:v>2.1429234265225001E-9</c:v>
                </c:pt>
                <c:pt idx="1035">
                  <c:v>2.6191986981113E-9</c:v>
                </c:pt>
                <c:pt idx="1036">
                  <c:v>2.8155366600970998E-9</c:v>
                </c:pt>
                <c:pt idx="1037">
                  <c:v>1.7826873423449E-9</c:v>
                </c:pt>
                <c:pt idx="1038">
                  <c:v>2.12805060835E-9</c:v>
                </c:pt>
                <c:pt idx="1039">
                  <c:v>2.2348985305470998E-9</c:v>
                </c:pt>
                <c:pt idx="1040">
                  <c:v>2.1665490622600002E-9</c:v>
                </c:pt>
                <c:pt idx="1041">
                  <c:v>2.2859130419599998E-9</c:v>
                </c:pt>
                <c:pt idx="1042">
                  <c:v>2.4824594431754001E-9</c:v>
                </c:pt>
                <c:pt idx="1043">
                  <c:v>1.8068373720411E-9</c:v>
                </c:pt>
                <c:pt idx="1044">
                  <c:v>1.8675901032675001E-9</c:v>
                </c:pt>
                <c:pt idx="1045">
                  <c:v>1.94302448629E-9</c:v>
                </c:pt>
                <c:pt idx="1046">
                  <c:v>2.0925708526637E-9</c:v>
                </c:pt>
                <c:pt idx="1047">
                  <c:v>2.5574058175722999E-9</c:v>
                </c:pt>
                <c:pt idx="1048">
                  <c:v>2.7444784349417001E-9</c:v>
                </c:pt>
                <c:pt idx="1049">
                  <c:v>1.7462646068586999E-9</c:v>
                </c:pt>
                <c:pt idx="1050">
                  <c:v>2.0847426634048998E-9</c:v>
                </c:pt>
                <c:pt idx="1051">
                  <c:v>2.1851953934759E-9</c:v>
                </c:pt>
                <c:pt idx="1052">
                  <c:v>2.1221200466987E-9</c:v>
                </c:pt>
                <c:pt idx="1053">
                  <c:v>2.2256009695866002E-9</c:v>
                </c:pt>
                <c:pt idx="1054">
                  <c:v>2.3984129048226002E-9</c:v>
                </c:pt>
                <c:pt idx="1055">
                  <c:v>1.7642584604187E-9</c:v>
                </c:pt>
                <c:pt idx="1056">
                  <c:v>1.8295463625E-9</c:v>
                </c:pt>
                <c:pt idx="1057">
                  <c:v>1.8931938931186999E-9</c:v>
                </c:pt>
                <c:pt idx="1058">
                  <c:v>2.0398682443622002E-9</c:v>
                </c:pt>
                <c:pt idx="1059">
                  <c:v>2.5012332211447E-9</c:v>
                </c:pt>
                <c:pt idx="1060">
                  <c:v>2.6714979955909999E-9</c:v>
                </c:pt>
                <c:pt idx="1061">
                  <c:v>1.7026540831409E-9</c:v>
                </c:pt>
                <c:pt idx="1062">
                  <c:v>2.0565599369989998E-9</c:v>
                </c:pt>
                <c:pt idx="1063">
                  <c:v>2.1392327258986001E-9</c:v>
                </c:pt>
                <c:pt idx="1064">
                  <c:v>2.0671644801708999E-9</c:v>
                </c:pt>
                <c:pt idx="1065">
                  <c:v>2.1743102292646001E-9</c:v>
                </c:pt>
                <c:pt idx="1066">
                  <c:v>2.3290739362734999E-9</c:v>
                </c:pt>
                <c:pt idx="1067">
                  <c:v>1.7225467738437E-9</c:v>
                </c:pt>
                <c:pt idx="1068">
                  <c:v>1.7853983375939999E-9</c:v>
                </c:pt>
                <c:pt idx="1069">
                  <c:v>1.8502911574089E-9</c:v>
                </c:pt>
                <c:pt idx="1070">
                  <c:v>2.1334218201928999E-9</c:v>
                </c:pt>
                <c:pt idx="1071">
                  <c:v>2.6469600978434001E-9</c:v>
                </c:pt>
                <c:pt idx="1072">
                  <c:v>2.8490757569381E-9</c:v>
                </c:pt>
                <c:pt idx="1073">
                  <c:v>1.8498410832528999E-9</c:v>
                </c:pt>
                <c:pt idx="1074">
                  <c:v>2.2090065772552998E-9</c:v>
                </c:pt>
                <c:pt idx="1075">
                  <c:v>2.3281197444099998E-9</c:v>
                </c:pt>
                <c:pt idx="1076">
                  <c:v>2.1705002127285998E-9</c:v>
                </c:pt>
                <c:pt idx="1077">
                  <c:v>2.2792023025853001E-9</c:v>
                </c:pt>
                <c:pt idx="1078">
                  <c:v>2.4701985286477002E-9</c:v>
                </c:pt>
                <c:pt idx="1079">
                  <c:v>1.8809892824260999E-9</c:v>
                </c:pt>
                <c:pt idx="1080">
                  <c:v>1.9448512156089998E-9</c:v>
                </c:pt>
                <c:pt idx="1081">
                  <c:v>2.0255687812169002E-9</c:v>
                </c:pt>
                <c:pt idx="1082">
                  <c:v>2.06066385394E-9</c:v>
                </c:pt>
                <c:pt idx="1083">
                  <c:v>2.5786657615783999E-9</c:v>
                </c:pt>
                <c:pt idx="1084">
                  <c:v>2.7361156880346001E-9</c:v>
                </c:pt>
                <c:pt idx="1085">
                  <c:v>1.7949950065758E-9</c:v>
                </c:pt>
                <c:pt idx="1086">
                  <c:v>2.162409874229E-9</c:v>
                </c:pt>
                <c:pt idx="1087">
                  <c:v>2.2485302796400001E-9</c:v>
                </c:pt>
                <c:pt idx="1088">
                  <c:v>2.0868895137306E-9</c:v>
                </c:pt>
                <c:pt idx="1089">
                  <c:v>2.1953211219728E-9</c:v>
                </c:pt>
                <c:pt idx="1090">
                  <c:v>2.3461779084745001E-9</c:v>
                </c:pt>
                <c:pt idx="1091">
                  <c:v>1.8110919728518E-9</c:v>
                </c:pt>
                <c:pt idx="1092">
                  <c:v>1.8789733463806001E-9</c:v>
                </c:pt>
                <c:pt idx="1093">
                  <c:v>1.9570734806306999E-9</c:v>
                </c:pt>
                <c:pt idx="1094">
                  <c:v>2.0101473080174999E-9</c:v>
                </c:pt>
                <c:pt idx="1095">
                  <c:v>2.5250465562045E-9</c:v>
                </c:pt>
                <c:pt idx="1096">
                  <c:v>2.6729940222973002E-9</c:v>
                </c:pt>
                <c:pt idx="1097">
                  <c:v>1.7583839438566E-9</c:v>
                </c:pt>
                <c:pt idx="1098">
                  <c:v>2.1252618536233E-9</c:v>
                </c:pt>
                <c:pt idx="1099">
                  <c:v>2.1999068186080999E-9</c:v>
                </c:pt>
                <c:pt idx="1100">
                  <c:v>2.0399853736242E-9</c:v>
                </c:pt>
                <c:pt idx="1101">
                  <c:v>2.1528541967608999E-9</c:v>
                </c:pt>
                <c:pt idx="1102">
                  <c:v>2.2762126981593002E-9</c:v>
                </c:pt>
                <c:pt idx="1103">
                  <c:v>1.7723786876585E-9</c:v>
                </c:pt>
                <c:pt idx="1104">
                  <c:v>1.8292510351007E-9</c:v>
                </c:pt>
                <c:pt idx="1105">
                  <c:v>1.9252069679799999E-9</c:v>
                </c:pt>
                <c:pt idx="1106">
                  <c:v>1.9701049716484999E-9</c:v>
                </c:pt>
                <c:pt idx="1107">
                  <c:v>2.4757842723742E-9</c:v>
                </c:pt>
                <c:pt idx="1108">
                  <c:v>2.5986000001121E-9</c:v>
                </c:pt>
                <c:pt idx="1109">
                  <c:v>1.7257467166463999E-9</c:v>
                </c:pt>
                <c:pt idx="1110">
                  <c:v>2.0843563850824E-9</c:v>
                </c:pt>
                <c:pt idx="1111">
                  <c:v>2.1526898724924999E-9</c:v>
                </c:pt>
                <c:pt idx="1112">
                  <c:v>2.0000614466038998E-9</c:v>
                </c:pt>
                <c:pt idx="1113">
                  <c:v>2.1234343295947001E-9</c:v>
                </c:pt>
                <c:pt idx="1114">
                  <c:v>2.2180500993780001E-9</c:v>
                </c:pt>
                <c:pt idx="1115">
                  <c:v>1.7321866379344999E-9</c:v>
                </c:pt>
                <c:pt idx="1116">
                  <c:v>1.7931248562849001E-9</c:v>
                </c:pt>
                <c:pt idx="1117">
                  <c:v>1.8837392416126001E-9</c:v>
                </c:pt>
                <c:pt idx="1118">
                  <c:v>2.1860082666029999E-9</c:v>
                </c:pt>
                <c:pt idx="1119">
                  <c:v>2.6697384065887002E-9</c:v>
                </c:pt>
                <c:pt idx="1120">
                  <c:v>2.8816117539035998E-9</c:v>
                </c:pt>
                <c:pt idx="1121">
                  <c:v>1.8304754851158999E-9</c:v>
                </c:pt>
                <c:pt idx="1122">
                  <c:v>2.1803964912621001E-9</c:v>
                </c:pt>
                <c:pt idx="1123">
                  <c:v>2.2985008578181002E-9</c:v>
                </c:pt>
                <c:pt idx="1124">
                  <c:v>2.2212889915057001E-9</c:v>
                </c:pt>
                <c:pt idx="1125">
                  <c:v>2.3443987948939E-9</c:v>
                </c:pt>
                <c:pt idx="1126">
                  <c:v>2.5416608601363998E-9</c:v>
                </c:pt>
                <c:pt idx="1127">
                  <c:v>1.8567849482352999E-9</c:v>
                </c:pt>
                <c:pt idx="1128">
                  <c:v>1.9228961621085999E-9</c:v>
                </c:pt>
                <c:pt idx="1129">
                  <c:v>1.9998300255143001E-9</c:v>
                </c:pt>
                <c:pt idx="1130">
                  <c:v>2.1106583830699998E-9</c:v>
                </c:pt>
                <c:pt idx="1131">
                  <c:v>2.5871643996141001E-9</c:v>
                </c:pt>
                <c:pt idx="1132">
                  <c:v>2.7591344921729002E-9</c:v>
                </c:pt>
                <c:pt idx="1133">
                  <c:v>1.7697331894649E-9</c:v>
                </c:pt>
                <c:pt idx="1134">
                  <c:v>2.1231086332955E-9</c:v>
                </c:pt>
                <c:pt idx="1135">
                  <c:v>2.2125240889242999E-9</c:v>
                </c:pt>
                <c:pt idx="1136">
                  <c:v>2.1454683309523002E-9</c:v>
                </c:pt>
                <c:pt idx="1137">
                  <c:v>2.2553197130263E-9</c:v>
                </c:pt>
                <c:pt idx="1138">
                  <c:v>2.4110252602261E-9</c:v>
                </c:pt>
                <c:pt idx="1139">
                  <c:v>1.7904713961948E-9</c:v>
                </c:pt>
                <c:pt idx="1140">
                  <c:v>1.8571135571123E-9</c:v>
                </c:pt>
                <c:pt idx="1141">
                  <c:v>1.9345448373577E-9</c:v>
                </c:pt>
                <c:pt idx="1142">
                  <c:v>2.0648405583828E-9</c:v>
                </c:pt>
                <c:pt idx="1143">
                  <c:v>2.5242907893883998E-9</c:v>
                </c:pt>
                <c:pt idx="1144">
                  <c:v>2.6824841109619001E-9</c:v>
                </c:pt>
                <c:pt idx="1145">
                  <c:v>1.7494848850119E-9</c:v>
                </c:pt>
                <c:pt idx="1146">
                  <c:v>2.0895559739599998E-9</c:v>
                </c:pt>
                <c:pt idx="1147">
                  <c:v>2.1646072104166999E-9</c:v>
                </c:pt>
                <c:pt idx="1148">
                  <c:v>2.0890383078038001E-9</c:v>
                </c:pt>
                <c:pt idx="1149">
                  <c:v>2.2274173975855001E-9</c:v>
                </c:pt>
                <c:pt idx="1150">
                  <c:v>2.3509418983633999E-9</c:v>
                </c:pt>
                <c:pt idx="1151">
                  <c:v>1.7524071145248999E-9</c:v>
                </c:pt>
                <c:pt idx="1152">
                  <c:v>1.8109442686039E-9</c:v>
                </c:pt>
                <c:pt idx="1153">
                  <c:v>1.9018815445917998E-9</c:v>
                </c:pt>
                <c:pt idx="1154">
                  <c:v>2.0134490336464999E-9</c:v>
                </c:pt>
                <c:pt idx="1155">
                  <c:v>2.4764255271477001E-9</c:v>
                </c:pt>
                <c:pt idx="1156">
                  <c:v>2.6149764233170999E-9</c:v>
                </c:pt>
                <c:pt idx="1157">
                  <c:v>1.7132755224949E-9</c:v>
                </c:pt>
                <c:pt idx="1158">
                  <c:v>2.0534272206369002E-9</c:v>
                </c:pt>
                <c:pt idx="1159">
                  <c:v>2.1184483437981002E-9</c:v>
                </c:pt>
                <c:pt idx="1160">
                  <c:v>2.0410089679613E-9</c:v>
                </c:pt>
                <c:pt idx="1161">
                  <c:v>2.1761779330483999E-9</c:v>
                </c:pt>
                <c:pt idx="1162">
                  <c:v>2.2923156747226001E-9</c:v>
                </c:pt>
                <c:pt idx="1163">
                  <c:v>1.709990869684E-9</c:v>
                </c:pt>
                <c:pt idx="1164">
                  <c:v>1.7699156649625999E-9</c:v>
                </c:pt>
                <c:pt idx="1165">
                  <c:v>1.8536505621343E-9</c:v>
                </c:pt>
                <c:pt idx="1166">
                  <c:v>2.1901852755988002E-9</c:v>
                </c:pt>
                <c:pt idx="1167">
                  <c:v>2.7318536901409999E-9</c:v>
                </c:pt>
                <c:pt idx="1168">
                  <c:v>2.5343707211516001E-9</c:v>
                </c:pt>
                <c:pt idx="1169">
                  <c:v>2.1786450773393001E-9</c:v>
                </c:pt>
                <c:pt idx="1170">
                  <c:v>2.2657071264800002E-9</c:v>
                </c:pt>
                <c:pt idx="1171">
                  <c:v>2.0783930344723E-9</c:v>
                </c:pt>
                <c:pt idx="1172">
                  <c:v>2.1925148649514999E-9</c:v>
                </c:pt>
                <c:pt idx="1173">
                  <c:v>2.6416641044410002E-9</c:v>
                </c:pt>
                <c:pt idx="1174">
                  <c:v>2.7271893104778999E-9</c:v>
                </c:pt>
                <c:pt idx="1175">
                  <c:v>1.7865119913763E-9</c:v>
                </c:pt>
                <c:pt idx="1176">
                  <c:v>2.0995766711367999E-9</c:v>
                </c:pt>
                <c:pt idx="1177">
                  <c:v>2.1600582013414999E-9</c:v>
                </c:pt>
                <c:pt idx="1178">
                  <c:v>2.2343122100680001E-9</c:v>
                </c:pt>
                <c:pt idx="1179">
                  <c:v>2.2471264019636999E-9</c:v>
                </c:pt>
                <c:pt idx="1180">
                  <c:v>2.4165969692554002E-9</c:v>
                </c:pt>
                <c:pt idx="1181">
                  <c:v>1.8068677953967001E-9</c:v>
                </c:pt>
                <c:pt idx="1182">
                  <c:v>1.8475624308364E-9</c:v>
                </c:pt>
                <c:pt idx="1183">
                  <c:v>1.9685167315899998E-9</c:v>
                </c:pt>
                <c:pt idx="1184">
                  <c:v>2.1323473479499999E-9</c:v>
                </c:pt>
                <c:pt idx="1185">
                  <c:v>2.4820745814152002E-9</c:v>
                </c:pt>
                <c:pt idx="1186">
                  <c:v>2.5644874822539001E-9</c:v>
                </c:pt>
                <c:pt idx="1187">
                  <c:v>1.7499112708389E-9</c:v>
                </c:pt>
                <c:pt idx="1188">
                  <c:v>2.0431011254917999E-9</c:v>
                </c:pt>
                <c:pt idx="1189">
                  <c:v>2.1547516170212002E-9</c:v>
                </c:pt>
                <c:pt idx="1190">
                  <c:v>2.1898682059799999E-9</c:v>
                </c:pt>
                <c:pt idx="1191">
                  <c:v>2.3110892947531999E-9</c:v>
                </c:pt>
                <c:pt idx="1192">
                  <c:v>2.5048204446499999E-9</c:v>
                </c:pt>
                <c:pt idx="1193">
                  <c:v>1.7711445501493001E-9</c:v>
                </c:pt>
                <c:pt idx="1194">
                  <c:v>1.8316736114906999E-9</c:v>
                </c:pt>
                <c:pt idx="1195">
                  <c:v>1.9069712857757001E-9</c:v>
                </c:pt>
                <c:pt idx="1196">
                  <c:v>2.0787484370065998E-9</c:v>
                </c:pt>
                <c:pt idx="1197">
                  <c:v>2.5355869010799999E-9</c:v>
                </c:pt>
                <c:pt idx="1198">
                  <c:v>2.7040373937772999E-9</c:v>
                </c:pt>
                <c:pt idx="1199">
                  <c:v>1.7159103935158001E-9</c:v>
                </c:pt>
                <c:pt idx="1200">
                  <c:v>2.0362585434238001E-9</c:v>
                </c:pt>
                <c:pt idx="1201">
                  <c:v>2.1077881885900001E-9</c:v>
                </c:pt>
                <c:pt idx="1202">
                  <c:v>2.1151693841099999E-9</c:v>
                </c:pt>
                <c:pt idx="1203">
                  <c:v>2.2432019894213001E-9</c:v>
                </c:pt>
                <c:pt idx="1204">
                  <c:v>2.3744712715118E-9</c:v>
                </c:pt>
                <c:pt idx="1205">
                  <c:v>1.7309213138473001E-9</c:v>
                </c:pt>
                <c:pt idx="1206">
                  <c:v>1.7879597482224999E-9</c:v>
                </c:pt>
                <c:pt idx="1207">
                  <c:v>1.8649858744010002E-9</c:v>
                </c:pt>
                <c:pt idx="1208">
                  <c:v>2.1929321440082999E-9</c:v>
                </c:pt>
                <c:pt idx="1209">
                  <c:v>2.7100979684662999E-9</c:v>
                </c:pt>
                <c:pt idx="1210">
                  <c:v>2.9305391989680999E-9</c:v>
                </c:pt>
                <c:pt idx="1211">
                  <c:v>1.8706149832293002E-9</c:v>
                </c:pt>
                <c:pt idx="1212">
                  <c:v>2.2000530203358E-9</c:v>
                </c:pt>
                <c:pt idx="1213">
                  <c:v>2.3223293167973999E-9</c:v>
                </c:pt>
                <c:pt idx="1214">
                  <c:v>2.2059140051790001E-9</c:v>
                </c:pt>
                <c:pt idx="1215">
                  <c:v>2.3485166386581E-9</c:v>
                </c:pt>
                <c:pt idx="1216">
                  <c:v>2.5577575041899999E-9</c:v>
                </c:pt>
                <c:pt idx="1217">
                  <c:v>1.9002332863484998E-9</c:v>
                </c:pt>
                <c:pt idx="1218">
                  <c:v>1.9599824193018998E-9</c:v>
                </c:pt>
                <c:pt idx="1219">
                  <c:v>2.0462893203654999E-9</c:v>
                </c:pt>
                <c:pt idx="1220">
                  <c:v>2.1103216217183002E-9</c:v>
                </c:pt>
                <c:pt idx="1221">
                  <c:v>2.6091491292308001E-9</c:v>
                </c:pt>
                <c:pt idx="1222">
                  <c:v>2.812342081551E-9</c:v>
                </c:pt>
                <c:pt idx="1223">
                  <c:v>1.8060866953885E-9</c:v>
                </c:pt>
                <c:pt idx="1224">
                  <c:v>2.1385973016317999E-9</c:v>
                </c:pt>
                <c:pt idx="1225">
                  <c:v>2.2350297837694002E-9</c:v>
                </c:pt>
                <c:pt idx="1226">
                  <c:v>2.1409837645515001E-9</c:v>
                </c:pt>
                <c:pt idx="1227">
                  <c:v>2.2500321929272999E-9</c:v>
                </c:pt>
                <c:pt idx="1228">
                  <c:v>2.4152975619472998E-9</c:v>
                </c:pt>
                <c:pt idx="1229">
                  <c:v>1.8251020961991E-9</c:v>
                </c:pt>
                <c:pt idx="1230">
                  <c:v>1.8946553695370001E-9</c:v>
                </c:pt>
                <c:pt idx="1231">
                  <c:v>1.9746250665483002E-9</c:v>
                </c:pt>
                <c:pt idx="1232">
                  <c:v>2.0578573923968E-9</c:v>
                </c:pt>
                <c:pt idx="1233">
                  <c:v>2.5525526344355999E-9</c:v>
                </c:pt>
                <c:pt idx="1234">
                  <c:v>2.7304699833363998E-9</c:v>
                </c:pt>
                <c:pt idx="1235">
                  <c:v>1.7633734988736E-9</c:v>
                </c:pt>
                <c:pt idx="1236">
                  <c:v>2.1105513252119E-9</c:v>
                </c:pt>
                <c:pt idx="1237">
                  <c:v>2.1812798367843001E-9</c:v>
                </c:pt>
                <c:pt idx="1238">
                  <c:v>2.0868290917064002E-9</c:v>
                </c:pt>
                <c:pt idx="1239">
                  <c:v>2.1933501475552E-9</c:v>
                </c:pt>
                <c:pt idx="1240">
                  <c:v>2.3418723684237001E-9</c:v>
                </c:pt>
                <c:pt idx="1241">
                  <c:v>1.7836526527841001E-9</c:v>
                </c:pt>
                <c:pt idx="1242">
                  <c:v>1.8501637233568E-9</c:v>
                </c:pt>
                <c:pt idx="1243">
                  <c:v>1.9291388638430002E-9</c:v>
                </c:pt>
                <c:pt idx="1244">
                  <c:v>2.0098589948571001E-9</c:v>
                </c:pt>
                <c:pt idx="1245">
                  <c:v>2.5095866907652998E-9</c:v>
                </c:pt>
                <c:pt idx="1246">
                  <c:v>2.6523248585245E-9</c:v>
                </c:pt>
                <c:pt idx="1247">
                  <c:v>1.7266802226352E-9</c:v>
                </c:pt>
                <c:pt idx="1248">
                  <c:v>2.0732112031010998E-9</c:v>
                </c:pt>
                <c:pt idx="1249">
                  <c:v>2.1406428515551999E-9</c:v>
                </c:pt>
                <c:pt idx="1250">
                  <c:v>2.0380165931836001E-9</c:v>
                </c:pt>
                <c:pt idx="1251">
                  <c:v>2.1488884992638001E-9</c:v>
                </c:pt>
                <c:pt idx="1252">
                  <c:v>2.2724579040274001E-9</c:v>
                </c:pt>
                <c:pt idx="1253">
                  <c:v>1.7391769948656999E-9</c:v>
                </c:pt>
                <c:pt idx="1254">
                  <c:v>1.8004653013038001E-9</c:v>
                </c:pt>
                <c:pt idx="1255">
                  <c:v>1.8857677829453001E-9</c:v>
                </c:pt>
                <c:pt idx="1256">
                  <c:v>2.2043974153341E-9</c:v>
                </c:pt>
                <c:pt idx="1257">
                  <c:v>2.7567748905913E-9</c:v>
                </c:pt>
                <c:pt idx="1258">
                  <c:v>2.9798285384977E-9</c:v>
                </c:pt>
                <c:pt idx="1259">
                  <c:v>1.8437418963607001E-9</c:v>
                </c:pt>
                <c:pt idx="1260">
                  <c:v>2.1754211158463001E-9</c:v>
                </c:pt>
                <c:pt idx="1261">
                  <c:v>2.2934406182925E-9</c:v>
                </c:pt>
                <c:pt idx="1262">
                  <c:v>2.2178014644005998E-9</c:v>
                </c:pt>
                <c:pt idx="1263">
                  <c:v>2.3670917271285E-9</c:v>
                </c:pt>
                <c:pt idx="1264">
                  <c:v>2.4867604350934E-9</c:v>
                </c:pt>
                <c:pt idx="1265">
                  <c:v>1.8499625667827E-9</c:v>
                </c:pt>
                <c:pt idx="1266">
                  <c:v>1.9031616985306001E-9</c:v>
                </c:pt>
                <c:pt idx="1267">
                  <c:v>1.9907536269009999E-9</c:v>
                </c:pt>
                <c:pt idx="1268">
                  <c:v>2.12555996291E-9</c:v>
                </c:pt>
                <c:pt idx="1269">
                  <c:v>2.6635126442706001E-9</c:v>
                </c:pt>
                <c:pt idx="1270">
                  <c:v>2.8644011778482001E-9</c:v>
                </c:pt>
                <c:pt idx="1271">
                  <c:v>1.7942558898483001E-9</c:v>
                </c:pt>
                <c:pt idx="1272">
                  <c:v>2.1205993292107001E-9</c:v>
                </c:pt>
                <c:pt idx="1273">
                  <c:v>2.2111820764161002E-9</c:v>
                </c:pt>
                <c:pt idx="1274">
                  <c:v>2.1562776563217001E-9</c:v>
                </c:pt>
                <c:pt idx="1275">
                  <c:v>2.2655922199627001E-9</c:v>
                </c:pt>
                <c:pt idx="1276">
                  <c:v>2.4349191955968E-9</c:v>
                </c:pt>
                <c:pt idx="1277">
                  <c:v>1.8129180274191E-9</c:v>
                </c:pt>
                <c:pt idx="1278">
                  <c:v>1.8794471343859999E-9</c:v>
                </c:pt>
                <c:pt idx="1279">
                  <c:v>1.9562997011543999E-9</c:v>
                </c:pt>
                <c:pt idx="1280">
                  <c:v>2.0782359013317E-9</c:v>
                </c:pt>
                <c:pt idx="1281">
                  <c:v>2.5957317689474002E-9</c:v>
                </c:pt>
                <c:pt idx="1282">
                  <c:v>2.7888154244112001E-9</c:v>
                </c:pt>
                <c:pt idx="1283">
                  <c:v>1.75407640289E-9</c:v>
                </c:pt>
                <c:pt idx="1284">
                  <c:v>2.0842149801534999E-9</c:v>
                </c:pt>
                <c:pt idx="1285">
                  <c:v>2.1556756565764999E-9</c:v>
                </c:pt>
                <c:pt idx="1286">
                  <c:v>2.1095114942923001E-9</c:v>
                </c:pt>
                <c:pt idx="1287">
                  <c:v>2.2225159595999999E-9</c:v>
                </c:pt>
                <c:pt idx="1288">
                  <c:v>2.3712787116099999E-9</c:v>
                </c:pt>
                <c:pt idx="1289">
                  <c:v>1.76592494687E-9</c:v>
                </c:pt>
                <c:pt idx="1290">
                  <c:v>1.8346053663142E-9</c:v>
                </c:pt>
                <c:pt idx="1291">
                  <c:v>1.9211977750099998E-9</c:v>
                </c:pt>
                <c:pt idx="1292">
                  <c:v>2.0251563184654999E-9</c:v>
                </c:pt>
                <c:pt idx="1293">
                  <c:v>2.5628599975377E-9</c:v>
                </c:pt>
                <c:pt idx="1294">
                  <c:v>2.7060977761800001E-9</c:v>
                </c:pt>
                <c:pt idx="1295">
                  <c:v>1.7280499030012001E-9</c:v>
                </c:pt>
                <c:pt idx="1296">
                  <c:v>2.0453676147599999E-9</c:v>
                </c:pt>
                <c:pt idx="1297">
                  <c:v>2.1139035591779E-9</c:v>
                </c:pt>
                <c:pt idx="1298">
                  <c:v>2.0567779835279999E-9</c:v>
                </c:pt>
                <c:pt idx="1299">
                  <c:v>2.1869233044734998E-9</c:v>
                </c:pt>
                <c:pt idx="1300">
                  <c:v>2.291742765203E-9</c:v>
                </c:pt>
                <c:pt idx="1301">
                  <c:v>1.72543044944E-9</c:v>
                </c:pt>
                <c:pt idx="1302">
                  <c:v>1.7882223050400001E-9</c:v>
                </c:pt>
                <c:pt idx="1303">
                  <c:v>1.8795821460683999E-9</c:v>
                </c:pt>
                <c:pt idx="1304">
                  <c:v>2.2217864663799998E-9</c:v>
                </c:pt>
                <c:pt idx="1305">
                  <c:v>2.7192053578099998E-9</c:v>
                </c:pt>
                <c:pt idx="1306">
                  <c:v>2.9509087782430002E-9</c:v>
                </c:pt>
                <c:pt idx="1307">
                  <c:v>1.8506611775573001E-9</c:v>
                </c:pt>
                <c:pt idx="1308">
                  <c:v>2.1820665202452999E-9</c:v>
                </c:pt>
                <c:pt idx="1309">
                  <c:v>2.2969646091660001E-9</c:v>
                </c:pt>
                <c:pt idx="1310">
                  <c:v>2.2515742837887998E-9</c:v>
                </c:pt>
                <c:pt idx="1311">
                  <c:v>2.3816687994288001E-9</c:v>
                </c:pt>
                <c:pt idx="1312">
                  <c:v>2.5915334136041001E-9</c:v>
                </c:pt>
                <c:pt idx="1313">
                  <c:v>1.8786407756590999E-9</c:v>
                </c:pt>
                <c:pt idx="1314">
                  <c:v>1.9473591986271001E-9</c:v>
                </c:pt>
                <c:pt idx="1315">
                  <c:v>2.0228214391548001E-9</c:v>
                </c:pt>
                <c:pt idx="1316">
                  <c:v>2.1419673094975999E-9</c:v>
                </c:pt>
                <c:pt idx="1317">
                  <c:v>2.6338503570273998E-9</c:v>
                </c:pt>
                <c:pt idx="1318">
                  <c:v>2.8465962572187999E-9</c:v>
                </c:pt>
                <c:pt idx="1319">
                  <c:v>1.7976214921232E-9</c:v>
                </c:pt>
                <c:pt idx="1320">
                  <c:v>2.1367936856628999E-9</c:v>
                </c:pt>
                <c:pt idx="1321">
                  <c:v>2.2222456258920999E-9</c:v>
                </c:pt>
                <c:pt idx="1322">
                  <c:v>2.1690338340114999E-9</c:v>
                </c:pt>
                <c:pt idx="1323">
                  <c:v>2.2881774180582001E-9</c:v>
                </c:pt>
                <c:pt idx="1324">
                  <c:v>2.4612407728656998E-9</c:v>
                </c:pt>
                <c:pt idx="1325">
                  <c:v>1.8143839883956E-9</c:v>
                </c:pt>
                <c:pt idx="1326">
                  <c:v>1.8747319206569999E-9</c:v>
                </c:pt>
                <c:pt idx="1327">
                  <c:v>1.9582285966612998E-9</c:v>
                </c:pt>
                <c:pt idx="1328">
                  <c:v>2.0867941550039998E-9</c:v>
                </c:pt>
                <c:pt idx="1329">
                  <c:v>2.5824899229667998E-9</c:v>
                </c:pt>
                <c:pt idx="1330">
                  <c:v>2.7584485463033001E-9</c:v>
                </c:pt>
                <c:pt idx="1331">
                  <c:v>1.7454127999799999E-9</c:v>
                </c:pt>
                <c:pt idx="1332">
                  <c:v>2.0952528341399999E-9</c:v>
                </c:pt>
                <c:pt idx="1333">
                  <c:v>2.1760316639874001E-9</c:v>
                </c:pt>
                <c:pt idx="1334">
                  <c:v>2.1227093808160998E-9</c:v>
                </c:pt>
                <c:pt idx="1335">
                  <c:v>2.2357978856099999E-9</c:v>
                </c:pt>
                <c:pt idx="1336">
                  <c:v>2.3841116426671002E-9</c:v>
                </c:pt>
                <c:pt idx="1337">
                  <c:v>1.7665284571841999E-9</c:v>
                </c:pt>
                <c:pt idx="1338">
                  <c:v>1.8244403615625E-9</c:v>
                </c:pt>
                <c:pt idx="1339">
                  <c:v>1.9149785886131999E-9</c:v>
                </c:pt>
                <c:pt idx="1340">
                  <c:v>2.0409554437799998E-9</c:v>
                </c:pt>
                <c:pt idx="1341">
                  <c:v>2.5193866585935001E-9</c:v>
                </c:pt>
                <c:pt idx="1342">
                  <c:v>2.6826288136713999E-9</c:v>
                </c:pt>
                <c:pt idx="1343">
                  <c:v>1.7149264540447001E-9</c:v>
                </c:pt>
                <c:pt idx="1344">
                  <c:v>2.0565025446020998E-9</c:v>
                </c:pt>
                <c:pt idx="1345">
                  <c:v>2.1287734213868E-9</c:v>
                </c:pt>
                <c:pt idx="1346">
                  <c:v>2.064584203039E-9</c:v>
                </c:pt>
                <c:pt idx="1347">
                  <c:v>2.1852764618912001E-9</c:v>
                </c:pt>
                <c:pt idx="1348">
                  <c:v>2.3166162612335001E-9</c:v>
                </c:pt>
                <c:pt idx="1349">
                  <c:v>1.7265837570147E-9</c:v>
                </c:pt>
                <c:pt idx="1350">
                  <c:v>1.7827697614393001E-9</c:v>
                </c:pt>
                <c:pt idx="1351">
                  <c:v>1.8747614079355E-9</c:v>
                </c:pt>
                <c:pt idx="1352">
                  <c:v>2.1426608977764E-9</c:v>
                </c:pt>
                <c:pt idx="1353">
                  <c:v>2.5735643209620001E-9</c:v>
                </c:pt>
                <c:pt idx="1354">
                  <c:v>2.7718077438655999E-9</c:v>
                </c:pt>
                <c:pt idx="1355">
                  <c:v>1.8468866761879E-9</c:v>
                </c:pt>
                <c:pt idx="1356">
                  <c:v>2.1977448131267001E-9</c:v>
                </c:pt>
                <c:pt idx="1357">
                  <c:v>2.3111053905752998E-9</c:v>
                </c:pt>
                <c:pt idx="1358">
                  <c:v>2.1557566062543E-9</c:v>
                </c:pt>
                <c:pt idx="1359">
                  <c:v>2.2735893933E-9</c:v>
                </c:pt>
                <c:pt idx="1360">
                  <c:v>2.3308980799008E-9</c:v>
                </c:pt>
                <c:pt idx="1361">
                  <c:v>1.8732047692128E-9</c:v>
                </c:pt>
                <c:pt idx="1362">
                  <c:v>1.9769935547589E-9</c:v>
                </c:pt>
                <c:pt idx="1363">
                  <c:v>2.0424082250707E-9</c:v>
                </c:pt>
                <c:pt idx="1364">
                  <c:v>2.0652455179354999E-9</c:v>
                </c:pt>
                <c:pt idx="1365">
                  <c:v>2.4904836906067998E-9</c:v>
                </c:pt>
                <c:pt idx="1366">
                  <c:v>2.6114628192720998E-9</c:v>
                </c:pt>
                <c:pt idx="1367">
                  <c:v>1.7905382157836001E-9</c:v>
                </c:pt>
                <c:pt idx="1368">
                  <c:v>2.1510423165686001E-9</c:v>
                </c:pt>
                <c:pt idx="1369">
                  <c:v>2.2111103902177E-9</c:v>
                </c:pt>
                <c:pt idx="1370">
                  <c:v>2.0942944458309001E-9</c:v>
                </c:pt>
                <c:pt idx="1371">
                  <c:v>2.1849272820565001E-9</c:v>
                </c:pt>
                <c:pt idx="1372">
                  <c:v>2.2218407761093002E-9</c:v>
                </c:pt>
                <c:pt idx="1373">
                  <c:v>1.8152064581925001E-9</c:v>
                </c:pt>
                <c:pt idx="1374">
                  <c:v>1.9072394789287001E-9</c:v>
                </c:pt>
                <c:pt idx="1375">
                  <c:v>1.9772902367792E-9</c:v>
                </c:pt>
                <c:pt idx="1376">
                  <c:v>2.0357336619755998E-9</c:v>
                </c:pt>
                <c:pt idx="1377">
                  <c:v>2.4396859816616E-9</c:v>
                </c:pt>
                <c:pt idx="1378">
                  <c:v>2.5115038689645001E-9</c:v>
                </c:pt>
                <c:pt idx="1379">
                  <c:v>1.7672981862945E-9</c:v>
                </c:pt>
                <c:pt idx="1380">
                  <c:v>2.1216683557408999E-9</c:v>
                </c:pt>
                <c:pt idx="1381">
                  <c:v>2.1613702818135E-9</c:v>
                </c:pt>
                <c:pt idx="1382">
                  <c:v>2.0627825625918001E-9</c:v>
                </c:pt>
                <c:pt idx="1383">
                  <c:v>2.1593456077948999E-9</c:v>
                </c:pt>
                <c:pt idx="1384">
                  <c:v>2.1664162427420999E-9</c:v>
                </c:pt>
                <c:pt idx="1385">
                  <c:v>1.7816267649948001E-9</c:v>
                </c:pt>
                <c:pt idx="1386">
                  <c:v>1.8739706083553002E-9</c:v>
                </c:pt>
                <c:pt idx="1387">
                  <c:v>1.9418631944457001E-9</c:v>
                </c:pt>
                <c:pt idx="1388">
                  <c:v>1.9924784968306001E-9</c:v>
                </c:pt>
                <c:pt idx="1389">
                  <c:v>2.3885203078507001E-9</c:v>
                </c:pt>
                <c:pt idx="1390">
                  <c:v>2.4606669720032001E-9</c:v>
                </c:pt>
                <c:pt idx="1391">
                  <c:v>1.7399884762791E-9</c:v>
                </c:pt>
                <c:pt idx="1392">
                  <c:v>2.0775468074250002E-9</c:v>
                </c:pt>
                <c:pt idx="1393">
                  <c:v>2.1402259860471002E-9</c:v>
                </c:pt>
                <c:pt idx="1394">
                  <c:v>2.0176487166878998E-9</c:v>
                </c:pt>
                <c:pt idx="1395">
                  <c:v>2.1182979159643002E-9</c:v>
                </c:pt>
                <c:pt idx="1396">
                  <c:v>2.1138352593613998E-9</c:v>
                </c:pt>
                <c:pt idx="1397">
                  <c:v>1.7463805084363E-9</c:v>
                </c:pt>
                <c:pt idx="1398">
                  <c:v>1.8403259875481001E-9</c:v>
                </c:pt>
                <c:pt idx="1399">
                  <c:v>1.8990984053377999E-9</c:v>
                </c:pt>
                <c:pt idx="1400">
                  <c:v>2.3780742605087001E-9</c:v>
                </c:pt>
                <c:pt idx="1401">
                  <c:v>2.6219749063790999E-9</c:v>
                </c:pt>
                <c:pt idx="1402">
                  <c:v>2.2226873679608E-9</c:v>
                </c:pt>
                <c:pt idx="1403">
                  <c:v>2.7374069291353999E-9</c:v>
                </c:pt>
                <c:pt idx="1404">
                  <c:v>2.9314787069548001E-9</c:v>
                </c:pt>
                <c:pt idx="1405">
                  <c:v>1.8610217930336001E-9</c:v>
                </c:pt>
                <c:pt idx="1406">
                  <c:v>2.1852320848143E-9</c:v>
                </c:pt>
                <c:pt idx="1407">
                  <c:v>2.296433850707E-9</c:v>
                </c:pt>
                <c:pt idx="1408">
                  <c:v>2.2390512935343002E-9</c:v>
                </c:pt>
                <c:pt idx="1409">
                  <c:v>2.3766494501265999E-9</c:v>
                </c:pt>
                <c:pt idx="1410">
                  <c:v>2.5976487059236E-9</c:v>
                </c:pt>
                <c:pt idx="1411">
                  <c:v>1.8714452005890001E-9</c:v>
                </c:pt>
                <c:pt idx="1412">
                  <c:v>1.9274169691200001E-9</c:v>
                </c:pt>
                <c:pt idx="1413">
                  <c:v>2.0199546858819002E-9</c:v>
                </c:pt>
                <c:pt idx="1414">
                  <c:v>2.1444383403356998E-9</c:v>
                </c:pt>
                <c:pt idx="1415">
                  <c:v>2.6717616200959001E-9</c:v>
                </c:pt>
                <c:pt idx="1416">
                  <c:v>2.8767620373507E-9</c:v>
                </c:pt>
                <c:pt idx="1417">
                  <c:v>1.7881308518889E-9</c:v>
                </c:pt>
                <c:pt idx="1418">
                  <c:v>2.1297324756907998E-9</c:v>
                </c:pt>
                <c:pt idx="1419">
                  <c:v>2.2325302429376999E-9</c:v>
                </c:pt>
                <c:pt idx="1420">
                  <c:v>2.1693933245437002E-9</c:v>
                </c:pt>
                <c:pt idx="1421">
                  <c:v>2.2932961936513999E-9</c:v>
                </c:pt>
                <c:pt idx="1422">
                  <c:v>2.4642217161900001E-9</c:v>
                </c:pt>
                <c:pt idx="1423">
                  <c:v>1.80480890239E-9</c:v>
                </c:pt>
                <c:pt idx="1424">
                  <c:v>1.8731622896033001E-9</c:v>
                </c:pt>
                <c:pt idx="1425">
                  <c:v>1.9510196558421E-9</c:v>
                </c:pt>
                <c:pt idx="1426">
                  <c:v>2.0880949031860002E-9</c:v>
                </c:pt>
                <c:pt idx="1427">
                  <c:v>2.6024240014725E-9</c:v>
                </c:pt>
                <c:pt idx="1428">
                  <c:v>2.7822488035741002E-9</c:v>
                </c:pt>
                <c:pt idx="1429">
                  <c:v>1.7517705948826E-9</c:v>
                </c:pt>
                <c:pt idx="1430">
                  <c:v>2.0882402154000002E-9</c:v>
                </c:pt>
                <c:pt idx="1431">
                  <c:v>2.1806961264277999E-9</c:v>
                </c:pt>
                <c:pt idx="1432">
                  <c:v>2.1232017542467999E-9</c:v>
                </c:pt>
                <c:pt idx="1433">
                  <c:v>2.2437308170261E-9</c:v>
                </c:pt>
                <c:pt idx="1434">
                  <c:v>2.3858829549186001E-9</c:v>
                </c:pt>
                <c:pt idx="1435">
                  <c:v>1.7628766604575E-9</c:v>
                </c:pt>
                <c:pt idx="1436">
                  <c:v>1.8238282770042001E-9</c:v>
                </c:pt>
                <c:pt idx="1437">
                  <c:v>1.9135252333107E-9</c:v>
                </c:pt>
                <c:pt idx="1438">
                  <c:v>2.0358808660999999E-9</c:v>
                </c:pt>
                <c:pt idx="1439">
                  <c:v>2.5489812481051E-9</c:v>
                </c:pt>
                <c:pt idx="1440">
                  <c:v>2.7235298414261E-9</c:v>
                </c:pt>
                <c:pt idx="1441">
                  <c:v>1.7183758019521999E-9</c:v>
                </c:pt>
                <c:pt idx="1442">
                  <c:v>2.0525141996457E-9</c:v>
                </c:pt>
                <c:pt idx="1443">
                  <c:v>2.1331379996110999E-9</c:v>
                </c:pt>
                <c:pt idx="1444">
                  <c:v>2.0655528670706998E-9</c:v>
                </c:pt>
                <c:pt idx="1445">
                  <c:v>2.1844697003727999E-9</c:v>
                </c:pt>
                <c:pt idx="1446">
                  <c:v>2.3110641904854999E-9</c:v>
                </c:pt>
                <c:pt idx="1447">
                  <c:v>1.7215260662671E-9</c:v>
                </c:pt>
                <c:pt idx="1448">
                  <c:v>1.7832349800473E-9</c:v>
                </c:pt>
                <c:pt idx="1449">
                  <c:v>1.8762802253030001E-9</c:v>
                </c:pt>
                <c:pt idx="1450">
                  <c:v>2.1187208851706999E-9</c:v>
                </c:pt>
                <c:pt idx="1451">
                  <c:v>2.7066108818305E-9</c:v>
                </c:pt>
                <c:pt idx="1452">
                  <c:v>2.9770036892042999E-9</c:v>
                </c:pt>
                <c:pt idx="1453">
                  <c:v>2.2023268351729E-9</c:v>
                </c:pt>
                <c:pt idx="1454">
                  <c:v>2.6390113568622999E-9</c:v>
                </c:pt>
                <c:pt idx="1455">
                  <c:v>2.5346010965080999E-9</c:v>
                </c:pt>
                <c:pt idx="1456">
                  <c:v>2.6504957840538001E-9</c:v>
                </c:pt>
                <c:pt idx="1457">
                  <c:v>2.5587835480287E-9</c:v>
                </c:pt>
                <c:pt idx="1458">
                  <c:v>2.6898958983371998E-9</c:v>
                </c:pt>
                <c:pt idx="1459">
                  <c:v>2.9342585215616001E-9</c:v>
                </c:pt>
                <c:pt idx="1460">
                  <c:v>2.1218262221048E-9</c:v>
                </c:pt>
                <c:pt idx="1461">
                  <c:v>2.1735796298917999E-9</c:v>
                </c:pt>
                <c:pt idx="1462">
                  <c:v>2.2970134941906001E-9</c:v>
                </c:pt>
                <c:pt idx="1463">
                  <c:v>2.5871795688875001E-9</c:v>
                </c:pt>
                <c:pt idx="1464">
                  <c:v>2.6463421124300001E-9</c:v>
                </c:pt>
                <c:pt idx="1465">
                  <c:v>2.9190064369600001E-9</c:v>
                </c:pt>
                <c:pt idx="1466">
                  <c:v>2.1270473118068001E-9</c:v>
                </c:pt>
                <c:pt idx="1467">
                  <c:v>1.9862001742079999E-9</c:v>
                </c:pt>
                <c:pt idx="1468">
                  <c:v>2.1211015776463999E-9</c:v>
                </c:pt>
                <c:pt idx="1469">
                  <c:v>2.5217393783825998E-9</c:v>
                </c:pt>
                <c:pt idx="1470">
                  <c:v>2.632273079384E-9</c:v>
                </c:pt>
                <c:pt idx="1471">
                  <c:v>2.8516194119022E-9</c:v>
                </c:pt>
                <c:pt idx="1472">
                  <c:v>2.09377801301E-9</c:v>
                </c:pt>
                <c:pt idx="1473">
                  <c:v>2.1279402252769E-9</c:v>
                </c:pt>
                <c:pt idx="1474">
                  <c:v>2.2339104085646999E-9</c:v>
                </c:pt>
                <c:pt idx="1475">
                  <c:v>2.5067646029377001E-9</c:v>
                </c:pt>
                <c:pt idx="1476">
                  <c:v>2.4798941078389002E-9</c:v>
                </c:pt>
                <c:pt idx="1477">
                  <c:v>2.7569209258557001E-9</c:v>
                </c:pt>
                <c:pt idx="1478">
                  <c:v>2.0688969179100001E-9</c:v>
                </c:pt>
                <c:pt idx="1479">
                  <c:v>1.9262714481785002E-9</c:v>
                </c:pt>
                <c:pt idx="1480">
                  <c:v>2.0188354407794002E-9</c:v>
                </c:pt>
                <c:pt idx="1481">
                  <c:v>2.4848112924951001E-9</c:v>
                </c:pt>
                <c:pt idx="1482">
                  <c:v>2.5620706775400002E-9</c:v>
                </c:pt>
                <c:pt idx="1483">
                  <c:v>2.7663920197043002E-9</c:v>
                </c:pt>
                <c:pt idx="1484">
                  <c:v>2.0490196703632998E-9</c:v>
                </c:pt>
                <c:pt idx="1485">
                  <c:v>2.0824454580485999E-9</c:v>
                </c:pt>
                <c:pt idx="1486">
                  <c:v>2.1793215294376002E-9</c:v>
                </c:pt>
                <c:pt idx="1487">
                  <c:v>2.4536634460290002E-9</c:v>
                </c:pt>
                <c:pt idx="1488">
                  <c:v>2.3823120658583002E-9</c:v>
                </c:pt>
                <c:pt idx="1489">
                  <c:v>2.6366229915987001E-9</c:v>
                </c:pt>
                <c:pt idx="1490">
                  <c:v>2.0274522686922002E-9</c:v>
                </c:pt>
                <c:pt idx="1491">
                  <c:v>1.8699795935445998E-9</c:v>
                </c:pt>
                <c:pt idx="1492">
                  <c:v>1.9614212770938998E-9</c:v>
                </c:pt>
                <c:pt idx="1493">
                  <c:v>2.4396624259434001E-9</c:v>
                </c:pt>
                <c:pt idx="1494">
                  <c:v>2.5202805448555E-9</c:v>
                </c:pt>
                <c:pt idx="1495">
                  <c:v>2.6884414398242999E-9</c:v>
                </c:pt>
                <c:pt idx="1496">
                  <c:v>2.00628030447E-9</c:v>
                </c:pt>
                <c:pt idx="1497">
                  <c:v>2.0588031991513E-9</c:v>
                </c:pt>
                <c:pt idx="1498">
                  <c:v>2.1307343866641002E-9</c:v>
                </c:pt>
                <c:pt idx="1499">
                  <c:v>2.403201454398E-9</c:v>
                </c:pt>
                <c:pt idx="1500">
                  <c:v>2.3071632565227E-9</c:v>
                </c:pt>
                <c:pt idx="1501">
                  <c:v>2.5229694934978999E-9</c:v>
                </c:pt>
                <c:pt idx="1502">
                  <c:v>1.9867374128278E-9</c:v>
                </c:pt>
                <c:pt idx="1503">
                  <c:v>1.8170860166168001E-9</c:v>
                </c:pt>
                <c:pt idx="1504">
                  <c:v>1.9110075099542001E-9</c:v>
                </c:pt>
                <c:pt idx="1505">
                  <c:v>2.5059263983945999E-9</c:v>
                </c:pt>
                <c:pt idx="1506">
                  <c:v>2.6483031531649E-9</c:v>
                </c:pt>
                <c:pt idx="1507">
                  <c:v>2.8722471546966002E-9</c:v>
                </c:pt>
                <c:pt idx="1508">
                  <c:v>2.1375892044556001E-9</c:v>
                </c:pt>
                <c:pt idx="1509">
                  <c:v>2.1909723122511002E-9</c:v>
                </c:pt>
                <c:pt idx="1510">
                  <c:v>2.5380023927027E-9</c:v>
                </c:pt>
                <c:pt idx="1511">
                  <c:v>2.6849496940367001E-9</c:v>
                </c:pt>
                <c:pt idx="1512">
                  <c:v>2.9383972006951999E-9</c:v>
                </c:pt>
                <c:pt idx="1513">
                  <c:v>2.1301700579575001E-9</c:v>
                </c:pt>
                <c:pt idx="1514">
                  <c:v>2.1879760832551001E-9</c:v>
                </c:pt>
                <c:pt idx="1515">
                  <c:v>2.300576967428E-9</c:v>
                </c:pt>
                <c:pt idx="1516">
                  <c:v>2.5587776113956001E-9</c:v>
                </c:pt>
                <c:pt idx="1517">
                  <c:v>2.6859691202621999E-9</c:v>
                </c:pt>
                <c:pt idx="1518">
                  <c:v>2.9778066980807001E-9</c:v>
                </c:pt>
                <c:pt idx="1519">
                  <c:v>2.1377552018989999E-9</c:v>
                </c:pt>
                <c:pt idx="1520">
                  <c:v>1.9437217692063998E-9</c:v>
                </c:pt>
                <c:pt idx="1521">
                  <c:v>2.0737862216877002E-9</c:v>
                </c:pt>
                <c:pt idx="1522">
                  <c:v>2.4762458307180001E-9</c:v>
                </c:pt>
                <c:pt idx="1523">
                  <c:v>2.5752674021600001E-9</c:v>
                </c:pt>
                <c:pt idx="1524">
                  <c:v>2.7914620778985E-9</c:v>
                </c:pt>
                <c:pt idx="1525">
                  <c:v>2.0823276505570001E-9</c:v>
                </c:pt>
                <c:pt idx="1526">
                  <c:v>2.1357193914770998E-9</c:v>
                </c:pt>
                <c:pt idx="1527">
                  <c:v>2.2304241500188001E-9</c:v>
                </c:pt>
                <c:pt idx="1528">
                  <c:v>2.4484038412414001E-9</c:v>
                </c:pt>
                <c:pt idx="1529">
                  <c:v>2.50001860059E-9</c:v>
                </c:pt>
                <c:pt idx="1530">
                  <c:v>2.781254450791E-9</c:v>
                </c:pt>
                <c:pt idx="1531">
                  <c:v>2.0756182038057998E-9</c:v>
                </c:pt>
                <c:pt idx="1532">
                  <c:v>1.9437799008743002E-9</c:v>
                </c:pt>
                <c:pt idx="1533">
                  <c:v>2.0354130373829999E-9</c:v>
                </c:pt>
                <c:pt idx="1534">
                  <c:v>2.4071825492363001E-9</c:v>
                </c:pt>
                <c:pt idx="1535">
                  <c:v>2.5406327146177999E-9</c:v>
                </c:pt>
                <c:pt idx="1536">
                  <c:v>2.6967999944851E-9</c:v>
                </c:pt>
                <c:pt idx="1537">
                  <c:v>2.0429995239086E-9</c:v>
                </c:pt>
                <c:pt idx="1538">
                  <c:v>2.1103299852628998E-9</c:v>
                </c:pt>
                <c:pt idx="1539">
                  <c:v>2.1815607305292002E-9</c:v>
                </c:pt>
                <c:pt idx="1540">
                  <c:v>2.4087301725907999E-9</c:v>
                </c:pt>
                <c:pt idx="1541">
                  <c:v>2.4193528703183E-9</c:v>
                </c:pt>
                <c:pt idx="1542">
                  <c:v>2.6585936281199999E-9</c:v>
                </c:pt>
                <c:pt idx="1543">
                  <c:v>2.0383639047820002E-9</c:v>
                </c:pt>
                <c:pt idx="1544">
                  <c:v>1.8936429642744E-9</c:v>
                </c:pt>
                <c:pt idx="1545">
                  <c:v>1.9871902925309E-9</c:v>
                </c:pt>
                <c:pt idx="1546">
                  <c:v>2.3671283648713998E-9</c:v>
                </c:pt>
                <c:pt idx="1547">
                  <c:v>2.4821833087457E-9</c:v>
                </c:pt>
                <c:pt idx="1548">
                  <c:v>2.6181051650174999E-9</c:v>
                </c:pt>
                <c:pt idx="1549">
                  <c:v>2.0035773760711999E-9</c:v>
                </c:pt>
                <c:pt idx="1550">
                  <c:v>2.0728199059643E-9</c:v>
                </c:pt>
                <c:pt idx="1551">
                  <c:v>2.1386484833175002E-9</c:v>
                </c:pt>
                <c:pt idx="1552">
                  <c:v>2.37417259349E-9</c:v>
                </c:pt>
                <c:pt idx="1553">
                  <c:v>2.3298946742313999E-9</c:v>
                </c:pt>
                <c:pt idx="1554">
                  <c:v>2.5420626587534E-9</c:v>
                </c:pt>
                <c:pt idx="1555">
                  <c:v>2.0137835113200001E-9</c:v>
                </c:pt>
                <c:pt idx="1556">
                  <c:v>1.844858360001E-9</c:v>
                </c:pt>
                <c:pt idx="1557">
                  <c:v>1.9345626534165E-9</c:v>
                </c:pt>
                <c:pt idx="1558">
                  <c:v>2.4613887885569E-9</c:v>
                </c:pt>
                <c:pt idx="1559">
                  <c:v>2.5719901930668E-9</c:v>
                </c:pt>
                <c:pt idx="1560">
                  <c:v>2.78440744742E-9</c:v>
                </c:pt>
                <c:pt idx="1561">
                  <c:v>2.0886253308549E-9</c:v>
                </c:pt>
                <c:pt idx="1562">
                  <c:v>2.1501708954974E-9</c:v>
                </c:pt>
                <c:pt idx="1563">
                  <c:v>2.2663934295781001E-9</c:v>
                </c:pt>
                <c:pt idx="1564">
                  <c:v>2.4733545543499999E-9</c:v>
                </c:pt>
                <c:pt idx="1565">
                  <c:v>2.6063141075389E-9</c:v>
                </c:pt>
                <c:pt idx="1566">
                  <c:v>2.8967290579371999E-9</c:v>
                </c:pt>
                <c:pt idx="1567">
                  <c:v>2.10012222633E-9</c:v>
                </c:pt>
                <c:pt idx="1568">
                  <c:v>1.9853112224708998E-9</c:v>
                </c:pt>
                <c:pt idx="1569">
                  <c:v>2.1016148167860002E-9</c:v>
                </c:pt>
                <c:pt idx="1570">
                  <c:v>2.4512602833444001E-9</c:v>
                </c:pt>
                <c:pt idx="1571">
                  <c:v>2.5362837235666E-9</c:v>
                </c:pt>
                <c:pt idx="1572">
                  <c:v>2.7317846131999998E-9</c:v>
                </c:pt>
                <c:pt idx="1573">
                  <c:v>2.0742140873099998E-9</c:v>
                </c:pt>
                <c:pt idx="1574">
                  <c:v>2.1156506746976002E-9</c:v>
                </c:pt>
                <c:pt idx="1575">
                  <c:v>2.2203893059399999E-9</c:v>
                </c:pt>
                <c:pt idx="1576">
                  <c:v>2.4242887819195E-9</c:v>
                </c:pt>
                <c:pt idx="1577">
                  <c:v>2.4912004255830002E-9</c:v>
                </c:pt>
                <c:pt idx="1578">
                  <c:v>2.7516434360211999E-9</c:v>
                </c:pt>
                <c:pt idx="1579">
                  <c:v>2.0524159173963E-9</c:v>
                </c:pt>
                <c:pt idx="1580">
                  <c:v>1.9422714318713999E-9</c:v>
                </c:pt>
                <c:pt idx="1581">
                  <c:v>2.02811300504E-9</c:v>
                </c:pt>
                <c:pt idx="1582">
                  <c:v>2.3996964389318999E-9</c:v>
                </c:pt>
                <c:pt idx="1583">
                  <c:v>2.4992093852789999E-9</c:v>
                </c:pt>
                <c:pt idx="1584">
                  <c:v>2.6446230088165E-9</c:v>
                </c:pt>
                <c:pt idx="1585">
                  <c:v>2.031786553784E-9</c:v>
                </c:pt>
                <c:pt idx="1586">
                  <c:v>2.0843776583299998E-9</c:v>
                </c:pt>
                <c:pt idx="1587">
                  <c:v>2.1658895343233E-9</c:v>
                </c:pt>
                <c:pt idx="1588">
                  <c:v>2.3925306193688001E-9</c:v>
                </c:pt>
                <c:pt idx="1589">
                  <c:v>2.3941578413274001E-9</c:v>
                </c:pt>
                <c:pt idx="1590">
                  <c:v>2.6276064280287999E-9</c:v>
                </c:pt>
                <c:pt idx="1591">
                  <c:v>2.0232879637891001E-9</c:v>
                </c:pt>
                <c:pt idx="1592">
                  <c:v>1.9022547990674002E-9</c:v>
                </c:pt>
                <c:pt idx="1593">
                  <c:v>1.9734952905389001E-9</c:v>
                </c:pt>
                <c:pt idx="1594">
                  <c:v>2.3498744175775E-9</c:v>
                </c:pt>
                <c:pt idx="1595">
                  <c:v>2.4529942093617E-9</c:v>
                </c:pt>
                <c:pt idx="1596">
                  <c:v>2.5824455532980999E-9</c:v>
                </c:pt>
                <c:pt idx="1597">
                  <c:v>1.9906729664392E-9</c:v>
                </c:pt>
                <c:pt idx="1598">
                  <c:v>2.0491109077437998E-9</c:v>
                </c:pt>
                <c:pt idx="1599">
                  <c:v>2.1262258220164E-9</c:v>
                </c:pt>
                <c:pt idx="1600">
                  <c:v>2.3509907419141E-9</c:v>
                </c:pt>
                <c:pt idx="1601">
                  <c:v>2.3185057061273999E-9</c:v>
                </c:pt>
                <c:pt idx="1602">
                  <c:v>2.5176054742362999E-9</c:v>
                </c:pt>
                <c:pt idx="1603">
                  <c:v>1.989405015016E-9</c:v>
                </c:pt>
                <c:pt idx="1604">
                  <c:v>1.8516117677937999E-9</c:v>
                </c:pt>
                <c:pt idx="1605">
                  <c:v>1.9281227981525002E-9</c:v>
                </c:pt>
                <c:pt idx="1606">
                  <c:v>2.4942267512186002E-9</c:v>
                </c:pt>
                <c:pt idx="1607">
                  <c:v>2.6174157259525999E-9</c:v>
                </c:pt>
                <c:pt idx="1608">
                  <c:v>2.8272927791777999E-9</c:v>
                </c:pt>
                <c:pt idx="1609">
                  <c:v>2.1129354413930998E-9</c:v>
                </c:pt>
                <c:pt idx="1610">
                  <c:v>2.1726483606000001E-9</c:v>
                </c:pt>
                <c:pt idx="1611">
                  <c:v>2.3004945857063E-9</c:v>
                </c:pt>
                <c:pt idx="1612">
                  <c:v>2.5163684000565001E-9</c:v>
                </c:pt>
                <c:pt idx="1613">
                  <c:v>2.5223567941783001E-9</c:v>
                </c:pt>
                <c:pt idx="1614">
                  <c:v>2.7731020184905999E-9</c:v>
                </c:pt>
                <c:pt idx="1615">
                  <c:v>2.1245734611671001E-9</c:v>
                </c:pt>
                <c:pt idx="1616">
                  <c:v>2.0055576840685001E-9</c:v>
                </c:pt>
                <c:pt idx="1617">
                  <c:v>2.1216514904570002E-9</c:v>
                </c:pt>
                <c:pt idx="1618">
                  <c:v>2.4600975767871E-9</c:v>
                </c:pt>
                <c:pt idx="1619">
                  <c:v>2.6053206951992001E-9</c:v>
                </c:pt>
                <c:pt idx="1620">
                  <c:v>2.7607547230692999E-9</c:v>
                </c:pt>
                <c:pt idx="1621">
                  <c:v>2.0761599620642001E-9</c:v>
                </c:pt>
                <c:pt idx="1622">
                  <c:v>2.1553667816235999E-9</c:v>
                </c:pt>
                <c:pt idx="1623">
                  <c:v>2.2400243277707999E-9</c:v>
                </c:pt>
                <c:pt idx="1624">
                  <c:v>2.4625335061689001E-9</c:v>
                </c:pt>
                <c:pt idx="1625">
                  <c:v>2.3985593534046E-9</c:v>
                </c:pt>
                <c:pt idx="1626">
                  <c:v>2.6382311493319001E-9</c:v>
                </c:pt>
                <c:pt idx="1627">
                  <c:v>2.0855340620755999E-9</c:v>
                </c:pt>
                <c:pt idx="1628">
                  <c:v>1.9557101313668002E-9</c:v>
                </c:pt>
                <c:pt idx="1629">
                  <c:v>2.0421076197634998E-9</c:v>
                </c:pt>
                <c:pt idx="1630">
                  <c:v>2.4140726086635999E-9</c:v>
                </c:pt>
                <c:pt idx="1631">
                  <c:v>2.5425690772688E-9</c:v>
                </c:pt>
                <c:pt idx="1632">
                  <c:v>2.6857531499207999E-9</c:v>
                </c:pt>
                <c:pt idx="1633">
                  <c:v>2.03925170407E-9</c:v>
                </c:pt>
                <c:pt idx="1634">
                  <c:v>2.1166603019967E-9</c:v>
                </c:pt>
                <c:pt idx="1635">
                  <c:v>2.1878237432741001E-9</c:v>
                </c:pt>
                <c:pt idx="1636">
                  <c:v>2.4256290121814998E-9</c:v>
                </c:pt>
                <c:pt idx="1637">
                  <c:v>2.3225855658739001E-9</c:v>
                </c:pt>
                <c:pt idx="1638">
                  <c:v>2.5227632540234999E-9</c:v>
                </c:pt>
                <c:pt idx="1639">
                  <c:v>2.0477445451476001E-9</c:v>
                </c:pt>
                <c:pt idx="1640">
                  <c:v>1.91130542819E-9</c:v>
                </c:pt>
                <c:pt idx="1641">
                  <c:v>1.9912557746176001E-9</c:v>
                </c:pt>
                <c:pt idx="1642">
                  <c:v>2.3649576480270999E-9</c:v>
                </c:pt>
                <c:pt idx="1643">
                  <c:v>2.4858761942257E-9</c:v>
                </c:pt>
                <c:pt idx="1644">
                  <c:v>2.6271487763052E-9</c:v>
                </c:pt>
                <c:pt idx="1645">
                  <c:v>2.0017815289458998E-9</c:v>
                </c:pt>
                <c:pt idx="1646">
                  <c:v>2.0718107866594999E-9</c:v>
                </c:pt>
                <c:pt idx="1647">
                  <c:v>2.1453635964529999E-9</c:v>
                </c:pt>
                <c:pt idx="1648">
                  <c:v>2.3741831251581002E-9</c:v>
                </c:pt>
                <c:pt idx="1649">
                  <c:v>2.2651625498831E-9</c:v>
                </c:pt>
                <c:pt idx="1650">
                  <c:v>2.4342404964175E-9</c:v>
                </c:pt>
                <c:pt idx="1651">
                  <c:v>2.0165794115393001E-9</c:v>
                </c:pt>
                <c:pt idx="1652">
                  <c:v>1.8617659094388E-9</c:v>
                </c:pt>
                <c:pt idx="1653">
                  <c:v>1.9417972211299999E-9</c:v>
                </c:pt>
                <c:pt idx="1654">
                  <c:v>2.4108808287744E-9</c:v>
                </c:pt>
                <c:pt idx="1655">
                  <c:v>2.5402426653100001E-9</c:v>
                </c:pt>
                <c:pt idx="1656">
                  <c:v>2.4054386010914002E-9</c:v>
                </c:pt>
                <c:pt idx="1657">
                  <c:v>2.5067171333882001E-9</c:v>
                </c:pt>
                <c:pt idx="1658">
                  <c:v>2.7109854137877998E-9</c:v>
                </c:pt>
                <c:pt idx="1659">
                  <c:v>2.0899159428223E-9</c:v>
                </c:pt>
                <c:pt idx="1660">
                  <c:v>2.1551257995372E-9</c:v>
                </c:pt>
                <c:pt idx="1661">
                  <c:v>2.2557713795340999E-9</c:v>
                </c:pt>
                <c:pt idx="1662">
                  <c:v>2.4046852659817999E-9</c:v>
                </c:pt>
                <c:pt idx="1663">
                  <c:v>2.5928169308064001E-9</c:v>
                </c:pt>
                <c:pt idx="1664">
                  <c:v>2.8648377438142002E-9</c:v>
                </c:pt>
                <c:pt idx="1665">
                  <c:v>2.0938257607507E-9</c:v>
                </c:pt>
                <c:pt idx="1666">
                  <c:v>1.9863064858866002E-9</c:v>
                </c:pt>
                <c:pt idx="1667">
                  <c:v>2.0990062439039E-9</c:v>
                </c:pt>
                <c:pt idx="1668">
                  <c:v>2.3569677273778999E-9</c:v>
                </c:pt>
                <c:pt idx="1669">
                  <c:v>2.4718471276513002E-9</c:v>
                </c:pt>
                <c:pt idx="1670">
                  <c:v>2.6231279270841001E-9</c:v>
                </c:pt>
                <c:pt idx="1671">
                  <c:v>2.0553570397635999E-9</c:v>
                </c:pt>
                <c:pt idx="1672">
                  <c:v>2.1214244917399999E-9</c:v>
                </c:pt>
                <c:pt idx="1673">
                  <c:v>2.1960655259677001E-9</c:v>
                </c:pt>
                <c:pt idx="1674">
                  <c:v>2.3497231057353E-9</c:v>
                </c:pt>
                <c:pt idx="1675">
                  <c:v>2.4543629168178002E-9</c:v>
                </c:pt>
                <c:pt idx="1676">
                  <c:v>2.7025512716185001E-9</c:v>
                </c:pt>
                <c:pt idx="1677">
                  <c:v>2.0431963937485E-9</c:v>
                </c:pt>
                <c:pt idx="1678">
                  <c:v>1.9445884825091999E-9</c:v>
                </c:pt>
                <c:pt idx="1679">
                  <c:v>2.0205115804086E-9</c:v>
                </c:pt>
                <c:pt idx="1680">
                  <c:v>2.3176282971944001E-9</c:v>
                </c:pt>
                <c:pt idx="1681">
                  <c:v>2.4225102753083E-9</c:v>
                </c:pt>
                <c:pt idx="1682">
                  <c:v>2.5598928030509002E-9</c:v>
                </c:pt>
                <c:pt idx="1683">
                  <c:v>2.0156392419899999E-9</c:v>
                </c:pt>
                <c:pt idx="1684">
                  <c:v>2.0854961170737001E-9</c:v>
                </c:pt>
                <c:pt idx="1685">
                  <c:v>2.1615149488205999E-9</c:v>
                </c:pt>
                <c:pt idx="1686">
                  <c:v>2.3115610875652E-9</c:v>
                </c:pt>
                <c:pt idx="1687">
                  <c:v>2.3791409304000001E-9</c:v>
                </c:pt>
                <c:pt idx="1688">
                  <c:v>2.5940413284519999E-9</c:v>
                </c:pt>
                <c:pt idx="1689">
                  <c:v>2.0255750533543998E-9</c:v>
                </c:pt>
                <c:pt idx="1690">
                  <c:v>1.9025691545481001E-9</c:v>
                </c:pt>
                <c:pt idx="1691">
                  <c:v>1.9723949862762001E-9</c:v>
                </c:pt>
                <c:pt idx="1692">
                  <c:v>2.2689504540461E-9</c:v>
                </c:pt>
                <c:pt idx="1693">
                  <c:v>2.370417022782E-9</c:v>
                </c:pt>
                <c:pt idx="1694">
                  <c:v>2.5138350961071E-9</c:v>
                </c:pt>
                <c:pt idx="1695">
                  <c:v>1.9769702218148998E-9</c:v>
                </c:pt>
                <c:pt idx="1696">
                  <c:v>2.0351793426572999E-9</c:v>
                </c:pt>
                <c:pt idx="1697">
                  <c:v>2.1162454953585E-9</c:v>
                </c:pt>
                <c:pt idx="1698">
                  <c:v>2.2788132825927001E-9</c:v>
                </c:pt>
                <c:pt idx="1699">
                  <c:v>2.3271275359448999E-9</c:v>
                </c:pt>
                <c:pt idx="1700">
                  <c:v>2.4982053364871998E-9</c:v>
                </c:pt>
                <c:pt idx="1701">
                  <c:v>1.9843097907938E-9</c:v>
                </c:pt>
                <c:pt idx="1702">
                  <c:v>1.8514494215277E-9</c:v>
                </c:pt>
                <c:pt idx="1703">
                  <c:v>1.9363057811982999E-9</c:v>
                </c:pt>
                <c:pt idx="1704">
                  <c:v>2.6124762529182999E-9</c:v>
                </c:pt>
                <c:pt idx="1705">
                  <c:v>2.7271899951250999E-9</c:v>
                </c:pt>
                <c:pt idx="1706">
                  <c:v>2.9336437769731002E-9</c:v>
                </c:pt>
                <c:pt idx="1707">
                  <c:v>2.1600625849929999E-9</c:v>
                </c:pt>
                <c:pt idx="1708">
                  <c:v>2.2173333306490001E-9</c:v>
                </c:pt>
                <c:pt idx="1709">
                  <c:v>2.3326756949710001E-9</c:v>
                </c:pt>
                <c:pt idx="1710">
                  <c:v>2.5912026403785998E-9</c:v>
                </c:pt>
                <c:pt idx="1711">
                  <c:v>2.6138465731610999E-9</c:v>
                </c:pt>
                <c:pt idx="1712">
                  <c:v>2.8957204539766999E-9</c:v>
                </c:pt>
                <c:pt idx="1713">
                  <c:v>2.1539549736891999E-9</c:v>
                </c:pt>
                <c:pt idx="1714">
                  <c:v>1.9638573327219E-9</c:v>
                </c:pt>
                <c:pt idx="1715">
                  <c:v>2.0817156071726001E-9</c:v>
                </c:pt>
                <c:pt idx="1716">
                  <c:v>2.5161596529572001E-9</c:v>
                </c:pt>
                <c:pt idx="1717">
                  <c:v>2.6704748646271002E-9</c:v>
                </c:pt>
                <c:pt idx="1718">
                  <c:v>2.8230823030438001E-9</c:v>
                </c:pt>
                <c:pt idx="1719">
                  <c:v>2.0912138849879001E-9</c:v>
                </c:pt>
                <c:pt idx="1720">
                  <c:v>2.1725824709706001E-9</c:v>
                </c:pt>
                <c:pt idx="1721">
                  <c:v>2.2479377216937E-9</c:v>
                </c:pt>
                <c:pt idx="1722">
                  <c:v>2.5292054420877999E-9</c:v>
                </c:pt>
                <c:pt idx="1723">
                  <c:v>2.44170493183E-9</c:v>
                </c:pt>
                <c:pt idx="1724">
                  <c:v>2.7030068083223001E-9</c:v>
                </c:pt>
                <c:pt idx="1725">
                  <c:v>2.1094616257273999E-9</c:v>
                </c:pt>
                <c:pt idx="1726">
                  <c:v>1.9109946809400002E-9</c:v>
                </c:pt>
                <c:pt idx="1727">
                  <c:v>1.9861762177618002E-9</c:v>
                </c:pt>
                <c:pt idx="1728">
                  <c:v>2.4752572523462001E-9</c:v>
                </c:pt>
                <c:pt idx="1729">
                  <c:v>2.6084664943299998E-9</c:v>
                </c:pt>
                <c:pt idx="1730">
                  <c:v>2.7497687281667999E-9</c:v>
                </c:pt>
                <c:pt idx="1731">
                  <c:v>2.0582674329975E-9</c:v>
                </c:pt>
                <c:pt idx="1732">
                  <c:v>2.1296896589457E-9</c:v>
                </c:pt>
                <c:pt idx="1733">
                  <c:v>2.2075920951827E-9</c:v>
                </c:pt>
                <c:pt idx="1734">
                  <c:v>2.4762255511915E-9</c:v>
                </c:pt>
                <c:pt idx="1735">
                  <c:v>2.3538814710489E-9</c:v>
                </c:pt>
                <c:pt idx="1736">
                  <c:v>2.5908004783465998E-9</c:v>
                </c:pt>
                <c:pt idx="1737">
                  <c:v>2.0705650540085002E-9</c:v>
                </c:pt>
                <c:pt idx="1738">
                  <c:v>1.8668117489894999E-9</c:v>
                </c:pt>
                <c:pt idx="1739">
                  <c:v>1.9370505984374999E-9</c:v>
                </c:pt>
                <c:pt idx="1740">
                  <c:v>2.4233142036400001E-9</c:v>
                </c:pt>
                <c:pt idx="1741">
                  <c:v>2.5456933959130999E-9</c:v>
                </c:pt>
                <c:pt idx="1742">
                  <c:v>2.7145968833623E-9</c:v>
                </c:pt>
                <c:pt idx="1743">
                  <c:v>2.0188361319138002E-9</c:v>
                </c:pt>
                <c:pt idx="1744">
                  <c:v>2.0863630300739999E-9</c:v>
                </c:pt>
                <c:pt idx="1745">
                  <c:v>2.1655383597259001E-9</c:v>
                </c:pt>
                <c:pt idx="1746">
                  <c:v>2.4363965613034E-9</c:v>
                </c:pt>
                <c:pt idx="1747">
                  <c:v>2.2955399711087001E-9</c:v>
                </c:pt>
                <c:pt idx="1748">
                  <c:v>2.4853468478100002E-9</c:v>
                </c:pt>
                <c:pt idx="1749">
                  <c:v>2.0285090805764999E-9</c:v>
                </c:pt>
                <c:pt idx="1750">
                  <c:v>1.8178195917939E-9</c:v>
                </c:pt>
                <c:pt idx="1751">
                  <c:v>1.8988421697470998E-9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0-47F0-8704-D136291D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16271"/>
        <c:axId val="375397551"/>
      </c:scatterChart>
      <c:valAx>
        <c:axId val="37541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97551"/>
        <c:crosses val="autoZero"/>
        <c:crossBetween val="midCat"/>
      </c:valAx>
      <c:valAx>
        <c:axId val="3753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899160</xdr:colOff>
      <xdr:row>12</xdr:row>
      <xdr:rowOff>118110</xdr:rowOff>
    </xdr:from>
    <xdr:to>
      <xdr:col>18</xdr:col>
      <xdr:colOff>510540</xdr:colOff>
      <xdr:row>38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93775-C593-8F05-B911-4BE1B10C8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342900</xdr:colOff>
      <xdr:row>27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5E68D-DAC8-E2E8-DB2A-0B55D4860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963930</xdr:colOff>
      <xdr:row>2855</xdr:row>
      <xdr:rowOff>140970</xdr:rowOff>
    </xdr:from>
    <xdr:to>
      <xdr:col>18</xdr:col>
      <xdr:colOff>643890</xdr:colOff>
      <xdr:row>2883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31D128-4071-52DB-52B4-FE1015F4D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L Naveen (IFINS CSS ICW SVHW)" refreshedDate="45509.685652777778" createdVersion="8" refreshedVersion="8" minRefreshableVersion="3" recordCount="3502" xr:uid="{3A319584-3F13-4FE0-A8D1-BC22E48EECE8}">
  <cacheSource type="worksheet">
    <worksheetSource ref="A1:U1048576" sheet="Sheet1"/>
  </cacheSource>
  <cacheFields count="21">
    <cacheField name="DUT" numFmtId="0">
      <sharedItems containsBlank="1" count="56">
        <s v="AST116"/>
        <s v="TT46"/>
        <s v="TT27"/>
        <s v="FF14"/>
        <s v="FF17"/>
        <s v="FF15"/>
        <s v="FF4"/>
        <s v="SF13"/>
        <s v="SF4"/>
        <s v="SF22"/>
        <s v="SF12"/>
        <s v="SF2"/>
        <s v="FS4"/>
        <s v="FS5"/>
        <s v="SS15"/>
        <s v="SS16"/>
        <s v="SS13"/>
        <s v="SS5"/>
        <s v="TT42"/>
        <s v="TT21"/>
        <s v="FS3"/>
        <s v="FS24"/>
        <s v="TT28"/>
        <s v="TT5"/>
        <s v="TT23"/>
        <s v="TT25"/>
        <s v="TT37"/>
        <s v="TT19"/>
        <s v="TT30"/>
        <s v="TT44"/>
        <s v="TT191"/>
        <s v="TT204"/>
        <s v="TTXX"/>
        <s v="TT18"/>
        <s v="T192"/>
        <s v="T194"/>
        <s v="T27"/>
        <s v="T193"/>
        <s v="TT24"/>
        <s v="TT4"/>
        <s v="TT20"/>
        <s v="TT22"/>
        <s v="TT47"/>
        <s v="TT194"/>
        <s v="TT195"/>
        <s v="TT43"/>
        <s v="TT192"/>
        <s v="TT39"/>
        <s v="TT190"/>
        <s v="TT3"/>
        <m/>
        <s v="TT29" u="1"/>
        <s v="AST116`" u="1"/>
        <s v="FS47" u="1"/>
        <s v="TT38" u="1"/>
        <s v="TT49" u="1"/>
      </sharedItems>
    </cacheField>
    <cacheField name="A" numFmtId="0">
      <sharedItems containsString="0" containsBlank="1" containsNumber="1" containsInteger="1" minValue="1" maxValue="1"/>
    </cacheField>
    <cacheField name="LINE" numFmtId="0">
      <sharedItems containsString="0" containsBlank="1" containsNumber="1" containsInteger="1" minValue="58" maxValue="154"/>
    </cacheField>
    <cacheField name="B" numFmtId="0">
      <sharedItems containsNonDate="0" containsString="0" containsBlank="1"/>
    </cacheField>
    <cacheField name="C" numFmtId="0">
      <sharedItems containsBlank="1"/>
    </cacheField>
    <cacheField name="PARAM" numFmtId="0">
      <sharedItems containsBlank="1" count="3">
        <s v="Tr"/>
        <s v="Tf"/>
        <m/>
      </sharedItems>
    </cacheField>
    <cacheField name="TEMP" numFmtId="0">
      <sharedItems containsString="0" containsBlank="1" containsNumber="1" containsInteger="1" minValue="-45" maxValue="130" count="8">
        <n v="130"/>
        <n v="105"/>
        <n v="90"/>
        <n v="75"/>
        <n v="25"/>
        <n v="-25"/>
        <n v="-45"/>
        <m/>
      </sharedItems>
    </cacheField>
    <cacheField name="PARAMETER" numFmtId="0">
      <sharedItems containsBlank="1" count="6">
        <s v="TXD3_Tr"/>
        <s v="TXD3_Tf"/>
        <s v="TXD1_Tr"/>
        <s v="TXD1_TF"/>
        <m/>
        <s v="Programming_RAM" u="1"/>
      </sharedItems>
    </cacheField>
    <cacheField name="SUPPLY" numFmtId="0">
      <sharedItems containsBlank="1" count="4">
        <s v="1.89;0.1;0.05"/>
        <s v="1.8;0.1;0.05"/>
        <s v="1.71;0.1;0.05"/>
        <m/>
      </sharedItems>
    </cacheField>
    <cacheField name="D" numFmtId="0">
      <sharedItems containsNonDate="0" containsString="0" containsBlank="1"/>
    </cacheField>
    <cacheField name="E" numFmtId="0">
      <sharedItems containsNonDate="0" containsString="0" containsBlank="1"/>
    </cacheField>
    <cacheField name="F" numFmtId="0">
      <sharedItems containsNonDate="0" containsString="0" containsBlank="1"/>
    </cacheField>
    <cacheField name="G" numFmtId="0">
      <sharedItems containsNonDate="0" containsString="0" containsBlank="1"/>
    </cacheField>
    <cacheField name="H" numFmtId="0">
      <sharedItems containsNonDate="0" containsString="0" containsBlank="1"/>
    </cacheField>
    <cacheField name="I" numFmtId="0">
      <sharedItems containsString="0" containsBlank="1" containsNumber="1" containsInteger="1" minValue="0" maxValue="0"/>
    </cacheField>
    <cacheField name="J" numFmtId="0">
      <sharedItems containsBlank="1"/>
    </cacheField>
    <cacheField name="MEAS" numFmtId="0">
      <sharedItems containsString="0" containsBlank="1" containsNumber="1" minValue="1.4003924630669001E-9" maxValue="2.9973073535434E-9"/>
    </cacheField>
    <cacheField name="TIME" numFmtId="0">
      <sharedItems containsString="0" containsBlank="1" containsNumber="1" minValue="7.4342750000000004" maxValue="624.48072500000001"/>
    </cacheField>
    <cacheField name="DATE" numFmtId="0">
      <sharedItems containsNonDate="0" containsDate="1" containsString="0" containsBlank="1" minDate="2024-07-25T00:00:00" maxDate="2024-08-02T00:00:00"/>
    </cacheField>
    <cacheField name="TIME1" numFmtId="0">
      <sharedItems containsNonDate="0" containsDate="1" containsString="0" containsBlank="1" minDate="1899-12-30T00:01:19" maxDate="1899-12-30T23:58:47"/>
    </cacheField>
    <cacheField name="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2">
  <r>
    <x v="0"/>
    <n v="1"/>
    <n v="58"/>
    <m/>
    <s v="GPIO"/>
    <x v="0"/>
    <x v="0"/>
    <x v="0"/>
    <x v="0"/>
    <m/>
    <m/>
    <m/>
    <m/>
    <m/>
    <n v="0"/>
    <s v="NA"/>
    <n v="2.3693986802133998E-9"/>
    <n v="8.5572959999999991"/>
    <d v="2024-07-25T00:00:00"/>
    <d v="1899-12-30T15:50:31"/>
    <s v="PASS"/>
  </r>
  <r>
    <x v="0"/>
    <n v="1"/>
    <n v="59"/>
    <m/>
    <s v="GPIO"/>
    <x v="0"/>
    <x v="0"/>
    <x v="0"/>
    <x v="1"/>
    <m/>
    <m/>
    <m/>
    <m/>
    <m/>
    <n v="0"/>
    <s v="NA"/>
    <n v="2.6792469536066999E-9"/>
    <n v="7.9880870000000002"/>
    <d v="2024-07-25T00:00:00"/>
    <d v="1899-12-30T15:50:39"/>
    <s v="PASS"/>
  </r>
  <r>
    <x v="0"/>
    <n v="1"/>
    <n v="60"/>
    <m/>
    <s v="GPIO"/>
    <x v="0"/>
    <x v="0"/>
    <x v="0"/>
    <x v="2"/>
    <m/>
    <m/>
    <m/>
    <m/>
    <m/>
    <n v="0"/>
    <s v="NA"/>
    <n v="2.7896376217899999E-9"/>
    <n v="8.0149279999999994"/>
    <d v="2024-07-25T00:00:00"/>
    <d v="1899-12-30T15:50:47"/>
    <s v="PASS"/>
  </r>
  <r>
    <x v="0"/>
    <n v="1"/>
    <n v="58"/>
    <m/>
    <s v="GPIO"/>
    <x v="0"/>
    <x v="0"/>
    <x v="0"/>
    <x v="0"/>
    <m/>
    <m/>
    <m/>
    <m/>
    <m/>
    <n v="0"/>
    <s v="NA"/>
    <n v="2.2932455743886002E-9"/>
    <n v="8.2888149999999996"/>
    <d v="2024-07-25T00:00:00"/>
    <d v="1899-12-30T16:22:57"/>
    <s v="PASS"/>
  </r>
  <r>
    <x v="0"/>
    <n v="1"/>
    <n v="59"/>
    <m/>
    <s v="GPIO"/>
    <x v="0"/>
    <x v="0"/>
    <x v="0"/>
    <x v="1"/>
    <m/>
    <m/>
    <m/>
    <m/>
    <m/>
    <n v="0"/>
    <s v="NA"/>
    <n v="2.5713259865742999E-9"/>
    <n v="8.1602770000000007"/>
    <d v="2024-07-25T00:00:00"/>
    <d v="1899-12-30T16:23:05"/>
    <s v="PASS"/>
  </r>
  <r>
    <x v="0"/>
    <n v="1"/>
    <n v="60"/>
    <m/>
    <s v="GPIO"/>
    <x v="0"/>
    <x v="0"/>
    <x v="0"/>
    <x v="2"/>
    <m/>
    <m/>
    <m/>
    <m/>
    <m/>
    <n v="0"/>
    <s v="NA"/>
    <n v="2.7262941825726001E-9"/>
    <n v="7.9565520000000003"/>
    <d v="2024-07-25T00:00:00"/>
    <d v="1899-12-30T16:23:13"/>
    <s v="PASS"/>
  </r>
  <r>
    <x v="0"/>
    <n v="1"/>
    <n v="62"/>
    <m/>
    <s v="GPIO"/>
    <x v="1"/>
    <x v="0"/>
    <x v="1"/>
    <x v="1"/>
    <m/>
    <m/>
    <m/>
    <m/>
    <m/>
    <n v="0"/>
    <s v="NA"/>
    <n v="1.45422624589E-9"/>
    <n v="8.0524699999999996"/>
    <d v="2024-07-25T00:00:00"/>
    <d v="1899-12-30T16:23:30"/>
    <s v="PASS"/>
  </r>
  <r>
    <x v="0"/>
    <n v="1"/>
    <n v="63"/>
    <m/>
    <s v="GPIO"/>
    <x v="1"/>
    <x v="0"/>
    <x v="1"/>
    <x v="2"/>
    <m/>
    <m/>
    <m/>
    <m/>
    <m/>
    <n v="0"/>
    <s v="NA"/>
    <n v="1.6345168961063001E-9"/>
    <n v="8.1983250000000005"/>
    <d v="2024-07-25T00:00:00"/>
    <d v="1899-12-30T16:23:38"/>
    <s v="PASS"/>
  </r>
  <r>
    <x v="0"/>
    <n v="1"/>
    <n v="65"/>
    <m/>
    <s v="GPIO"/>
    <x v="0"/>
    <x v="0"/>
    <x v="2"/>
    <x v="0"/>
    <m/>
    <m/>
    <m/>
    <m/>
    <m/>
    <n v="0"/>
    <s v="NA"/>
    <n v="2.3183706738599999E-9"/>
    <n v="8.3424130000000005"/>
    <d v="2024-07-25T00:00:00"/>
    <d v="1899-12-30T16:23:51"/>
    <s v="PASS"/>
  </r>
  <r>
    <x v="0"/>
    <n v="1"/>
    <n v="66"/>
    <m/>
    <s v="GPIO"/>
    <x v="0"/>
    <x v="0"/>
    <x v="2"/>
    <x v="1"/>
    <m/>
    <m/>
    <m/>
    <m/>
    <m/>
    <n v="0"/>
    <s v="NA"/>
    <n v="2.7544656424689E-9"/>
    <n v="8.1456499999999998"/>
    <d v="2024-07-25T00:00:00"/>
    <d v="1899-12-30T16:23:59"/>
    <s v="PASS"/>
  </r>
  <r>
    <x v="0"/>
    <n v="1"/>
    <n v="67"/>
    <m/>
    <s v="GPIO"/>
    <x v="0"/>
    <x v="0"/>
    <x v="2"/>
    <x v="2"/>
    <m/>
    <m/>
    <m/>
    <m/>
    <m/>
    <n v="0"/>
    <s v="NA"/>
    <n v="2.9060708422292001E-9"/>
    <n v="7.9856400000000001"/>
    <d v="2024-07-25T00:00:00"/>
    <d v="1899-12-30T16:24:07"/>
    <s v="PASS"/>
  </r>
  <r>
    <x v="0"/>
    <n v="1"/>
    <n v="69"/>
    <m/>
    <s v="GPIO"/>
    <x v="1"/>
    <x v="0"/>
    <x v="3"/>
    <x v="1"/>
    <m/>
    <m/>
    <m/>
    <m/>
    <m/>
    <n v="0"/>
    <s v="NA"/>
    <n v="2.1439828348459998E-9"/>
    <n v="8.1664089999999998"/>
    <d v="2024-07-25T00:00:00"/>
    <d v="1899-12-30T16:24:24"/>
    <s v="PASS"/>
  </r>
  <r>
    <x v="0"/>
    <n v="1"/>
    <n v="70"/>
    <m/>
    <s v="GPIO"/>
    <x v="1"/>
    <x v="0"/>
    <x v="3"/>
    <x v="2"/>
    <m/>
    <m/>
    <m/>
    <m/>
    <m/>
    <n v="0"/>
    <s v="NA"/>
    <n v="2.1692754212033001E-9"/>
    <n v="8.2033380000000005"/>
    <d v="2024-07-25T00:00:00"/>
    <d v="1899-12-30T16:24:32"/>
    <s v="PASS"/>
  </r>
  <r>
    <x v="0"/>
    <n v="1"/>
    <n v="72"/>
    <m/>
    <s v="GPIO"/>
    <x v="0"/>
    <x v="1"/>
    <x v="0"/>
    <x v="0"/>
    <m/>
    <m/>
    <m/>
    <m/>
    <m/>
    <n v="0"/>
    <s v="NA"/>
    <n v="2.3289888586367002E-9"/>
    <n v="8.1001379999999994"/>
    <d v="2024-07-25T00:00:00"/>
    <d v="1899-12-30T16:28:51"/>
    <s v="PASS"/>
  </r>
  <r>
    <x v="0"/>
    <n v="1"/>
    <n v="73"/>
    <m/>
    <s v="GPIO"/>
    <x v="0"/>
    <x v="1"/>
    <x v="0"/>
    <x v="1"/>
    <m/>
    <m/>
    <m/>
    <m/>
    <m/>
    <n v="0"/>
    <s v="NA"/>
    <n v="2.5110746370499998E-9"/>
    <n v="7.9827880000000002"/>
    <d v="2024-07-25T00:00:00"/>
    <d v="1899-12-30T16:28:59"/>
    <s v="PASS"/>
  </r>
  <r>
    <x v="0"/>
    <n v="1"/>
    <n v="74"/>
    <m/>
    <s v="GPIO"/>
    <x v="0"/>
    <x v="1"/>
    <x v="0"/>
    <x v="2"/>
    <m/>
    <m/>
    <m/>
    <m/>
    <m/>
    <n v="0"/>
    <s v="NA"/>
    <n v="2.6793799286799999E-9"/>
    <n v="8.0238119999999995"/>
    <d v="2024-07-25T00:00:00"/>
    <d v="1899-12-30T16:29:07"/>
    <s v="PASS"/>
  </r>
  <r>
    <x v="0"/>
    <n v="1"/>
    <n v="76"/>
    <m/>
    <s v="GPIO"/>
    <x v="1"/>
    <x v="1"/>
    <x v="1"/>
    <x v="1"/>
    <m/>
    <m/>
    <m/>
    <m/>
    <m/>
    <n v="0"/>
    <s v="NA"/>
    <n v="1.4244318504367999E-9"/>
    <n v="8.0462229999999995"/>
    <d v="2024-07-25T00:00:00"/>
    <d v="1899-12-30T16:29:24"/>
    <s v="PASS"/>
  </r>
  <r>
    <x v="0"/>
    <n v="1"/>
    <n v="77"/>
    <m/>
    <s v="GPIO"/>
    <x v="1"/>
    <x v="1"/>
    <x v="1"/>
    <x v="2"/>
    <m/>
    <m/>
    <m/>
    <m/>
    <m/>
    <n v="0"/>
    <s v="NA"/>
    <n v="1.5464588984432001E-9"/>
    <n v="8.2954179999999997"/>
    <d v="2024-07-25T00:00:00"/>
    <d v="1899-12-30T16:29:32"/>
    <s v="PASS"/>
  </r>
  <r>
    <x v="0"/>
    <n v="1"/>
    <n v="79"/>
    <m/>
    <s v="GPIO"/>
    <x v="0"/>
    <x v="1"/>
    <x v="2"/>
    <x v="0"/>
    <m/>
    <m/>
    <m/>
    <m/>
    <m/>
    <n v="0"/>
    <s v="NA"/>
    <n v="2.2747467215495001E-9"/>
    <n v="7.9946409999999997"/>
    <d v="2024-07-25T00:00:00"/>
    <d v="1899-12-30T16:29:45"/>
    <s v="PASS"/>
  </r>
  <r>
    <x v="0"/>
    <n v="1"/>
    <n v="80"/>
    <m/>
    <s v="GPIO"/>
    <x v="0"/>
    <x v="1"/>
    <x v="2"/>
    <x v="1"/>
    <m/>
    <m/>
    <m/>
    <m/>
    <m/>
    <n v="0"/>
    <s v="NA"/>
    <n v="2.7632366517785999E-9"/>
    <n v="8.0521659999999997"/>
    <d v="2024-07-25T00:00:00"/>
    <d v="1899-12-30T16:29:53"/>
    <s v="PASS"/>
  </r>
  <r>
    <x v="0"/>
    <n v="1"/>
    <n v="81"/>
    <m/>
    <s v="GPIO"/>
    <x v="0"/>
    <x v="1"/>
    <x v="2"/>
    <x v="2"/>
    <m/>
    <m/>
    <m/>
    <m/>
    <m/>
    <n v="0"/>
    <s v="NA"/>
    <n v="2.8186414593880001E-9"/>
    <n v="7.9081659999999996"/>
    <d v="2024-07-25T00:00:00"/>
    <d v="1899-12-30T16:30:01"/>
    <s v="PASS"/>
  </r>
  <r>
    <x v="0"/>
    <n v="1"/>
    <n v="83"/>
    <m/>
    <s v="GPIO"/>
    <x v="1"/>
    <x v="1"/>
    <x v="3"/>
    <x v="1"/>
    <m/>
    <m/>
    <m/>
    <m/>
    <m/>
    <n v="0"/>
    <s v="NA"/>
    <n v="2.1176042592651999E-9"/>
    <n v="8.1988269999999996"/>
    <d v="2024-07-25T00:00:00"/>
    <d v="1899-12-30T16:30:17"/>
    <s v="PASS"/>
  </r>
  <r>
    <x v="0"/>
    <n v="1"/>
    <n v="84"/>
    <m/>
    <s v="GPIO"/>
    <x v="1"/>
    <x v="1"/>
    <x v="3"/>
    <x v="2"/>
    <m/>
    <m/>
    <m/>
    <m/>
    <m/>
    <n v="0"/>
    <s v="NA"/>
    <n v="2.0234244225776998E-9"/>
    <n v="8.1504100000000008"/>
    <d v="2024-07-25T00:00:00"/>
    <d v="1899-12-30T16:30:25"/>
    <s v="PASS"/>
  </r>
  <r>
    <x v="0"/>
    <n v="1"/>
    <n v="86"/>
    <m/>
    <s v="GPIO"/>
    <x v="0"/>
    <x v="2"/>
    <x v="0"/>
    <x v="0"/>
    <m/>
    <m/>
    <m/>
    <m/>
    <m/>
    <n v="0"/>
    <s v="NA"/>
    <n v="2.2303736587823002E-9"/>
    <n v="8.2215600000000002"/>
    <d v="2024-07-25T00:00:00"/>
    <d v="1899-12-30T16:34:45"/>
    <s v="PASS"/>
  </r>
  <r>
    <x v="0"/>
    <n v="1"/>
    <n v="87"/>
    <m/>
    <s v="GPIO"/>
    <x v="0"/>
    <x v="2"/>
    <x v="0"/>
    <x v="1"/>
    <m/>
    <m/>
    <m/>
    <m/>
    <m/>
    <n v="0"/>
    <s v="NA"/>
    <n v="2.3013648046499998E-9"/>
    <n v="8.119605"/>
    <d v="2024-07-25T00:00:00"/>
    <d v="1899-12-30T16:34:53"/>
    <s v="PASS"/>
  </r>
  <r>
    <x v="0"/>
    <n v="1"/>
    <n v="88"/>
    <m/>
    <s v="GPIO"/>
    <x v="0"/>
    <x v="2"/>
    <x v="0"/>
    <x v="2"/>
    <m/>
    <m/>
    <m/>
    <m/>
    <m/>
    <n v="0"/>
    <s v="NA"/>
    <n v="2.5315659006359999E-9"/>
    <n v="8.0499419999999997"/>
    <d v="2024-07-25T00:00:00"/>
    <d v="1899-12-30T16:35:01"/>
    <s v="PASS"/>
  </r>
  <r>
    <x v="0"/>
    <n v="1"/>
    <n v="91"/>
    <m/>
    <s v="GPIO"/>
    <x v="1"/>
    <x v="2"/>
    <x v="1"/>
    <x v="2"/>
    <m/>
    <m/>
    <m/>
    <m/>
    <m/>
    <n v="0"/>
    <s v="NA"/>
    <n v="1.4390081204743001E-9"/>
    <n v="8.2032430000000005"/>
    <d v="2024-07-25T00:00:00"/>
    <d v="1899-12-30T16:35:26"/>
    <s v="PASS"/>
  </r>
  <r>
    <x v="0"/>
    <n v="1"/>
    <n v="93"/>
    <m/>
    <s v="GPIO"/>
    <x v="0"/>
    <x v="2"/>
    <x v="2"/>
    <x v="0"/>
    <m/>
    <m/>
    <m/>
    <m/>
    <m/>
    <n v="0"/>
    <s v="NA"/>
    <n v="2.2908184734262001E-9"/>
    <n v="8.0304179999999992"/>
    <d v="2024-07-25T00:00:00"/>
    <d v="1899-12-30T16:35:38"/>
    <s v="PASS"/>
  </r>
  <r>
    <x v="0"/>
    <n v="1"/>
    <n v="94"/>
    <m/>
    <s v="GPIO"/>
    <x v="0"/>
    <x v="2"/>
    <x v="2"/>
    <x v="1"/>
    <m/>
    <m/>
    <m/>
    <m/>
    <m/>
    <n v="0"/>
    <s v="NA"/>
    <n v="2.5977762062958E-9"/>
    <n v="7.9613019999999999"/>
    <d v="2024-07-25T00:00:00"/>
    <d v="1899-12-30T16:35:46"/>
    <s v="PASS"/>
  </r>
  <r>
    <x v="0"/>
    <n v="1"/>
    <n v="95"/>
    <m/>
    <s v="GPIO"/>
    <x v="0"/>
    <x v="2"/>
    <x v="2"/>
    <x v="2"/>
    <m/>
    <m/>
    <m/>
    <m/>
    <m/>
    <n v="0"/>
    <s v="NA"/>
    <n v="2.9006966929873E-9"/>
    <n v="8.0176339999999993"/>
    <d v="2024-07-25T00:00:00"/>
    <d v="1899-12-30T16:35:54"/>
    <s v="PASS"/>
  </r>
  <r>
    <x v="0"/>
    <n v="1"/>
    <n v="97"/>
    <m/>
    <s v="GPIO"/>
    <x v="1"/>
    <x v="2"/>
    <x v="3"/>
    <x v="1"/>
    <m/>
    <m/>
    <m/>
    <m/>
    <m/>
    <n v="0"/>
    <s v="NA"/>
    <n v="1.8559847093561E-9"/>
    <n v="8.1744760000000003"/>
    <d v="2024-07-25T00:00:00"/>
    <d v="1899-12-30T16:36:11"/>
    <s v="PASS"/>
  </r>
  <r>
    <x v="0"/>
    <n v="1"/>
    <n v="98"/>
    <m/>
    <s v="GPIO"/>
    <x v="1"/>
    <x v="2"/>
    <x v="3"/>
    <x v="2"/>
    <m/>
    <m/>
    <m/>
    <m/>
    <m/>
    <n v="0"/>
    <s v="NA"/>
    <n v="2.1082117437900001E-9"/>
    <n v="8.283436"/>
    <d v="2024-07-25T00:00:00"/>
    <d v="1899-12-30T16:36:19"/>
    <s v="PASS"/>
  </r>
  <r>
    <x v="0"/>
    <n v="1"/>
    <n v="100"/>
    <m/>
    <s v="GPIO"/>
    <x v="0"/>
    <x v="3"/>
    <x v="0"/>
    <x v="0"/>
    <m/>
    <m/>
    <m/>
    <m/>
    <m/>
    <n v="0"/>
    <s v="NA"/>
    <n v="2.1411029432585E-9"/>
    <n v="8.0543119999999995"/>
    <d v="2024-07-25T00:00:00"/>
    <d v="1899-12-30T16:40:38"/>
    <s v="PASS"/>
  </r>
  <r>
    <x v="0"/>
    <n v="1"/>
    <n v="101"/>
    <m/>
    <s v="GPIO"/>
    <x v="0"/>
    <x v="3"/>
    <x v="0"/>
    <x v="1"/>
    <m/>
    <m/>
    <m/>
    <m/>
    <m/>
    <n v="0"/>
    <s v="NA"/>
    <n v="2.2246261493982001E-9"/>
    <n v="7.8949199999999999"/>
    <d v="2024-07-25T00:00:00"/>
    <d v="1899-12-30T16:40:46"/>
    <s v="PASS"/>
  </r>
  <r>
    <x v="0"/>
    <n v="1"/>
    <n v="102"/>
    <m/>
    <s v="GPIO"/>
    <x v="0"/>
    <x v="3"/>
    <x v="0"/>
    <x v="2"/>
    <m/>
    <m/>
    <m/>
    <m/>
    <m/>
    <n v="0"/>
    <s v="NA"/>
    <n v="2.5328357200705999E-9"/>
    <n v="7.9136430000000004"/>
    <d v="2024-07-25T00:00:00"/>
    <d v="1899-12-30T16:40:54"/>
    <s v="PASS"/>
  </r>
  <r>
    <x v="0"/>
    <n v="1"/>
    <n v="105"/>
    <m/>
    <s v="GPIO"/>
    <x v="1"/>
    <x v="3"/>
    <x v="1"/>
    <x v="2"/>
    <m/>
    <m/>
    <m/>
    <m/>
    <m/>
    <n v="0"/>
    <s v="NA"/>
    <n v="1.4042800357054001E-9"/>
    <n v="8.2824840000000002"/>
    <d v="2024-07-25T00:00:00"/>
    <d v="1899-12-30T16:41:18"/>
    <s v="PASS"/>
  </r>
  <r>
    <x v="0"/>
    <n v="1"/>
    <n v="107"/>
    <m/>
    <s v="GPIO"/>
    <x v="0"/>
    <x v="3"/>
    <x v="2"/>
    <x v="0"/>
    <m/>
    <m/>
    <m/>
    <m/>
    <m/>
    <n v="0"/>
    <s v="NA"/>
    <n v="2.2140875147724E-9"/>
    <n v="7.9553750000000001"/>
    <d v="2024-07-25T00:00:00"/>
    <d v="1899-12-30T16:41:31"/>
    <s v="PASS"/>
  </r>
  <r>
    <x v="0"/>
    <n v="1"/>
    <n v="108"/>
    <m/>
    <s v="GPIO"/>
    <x v="0"/>
    <x v="3"/>
    <x v="2"/>
    <x v="1"/>
    <m/>
    <m/>
    <m/>
    <m/>
    <m/>
    <n v="0"/>
    <s v="NA"/>
    <n v="2.6038848499626001E-9"/>
    <n v="8.1396789999999992"/>
    <d v="2024-07-25T00:00:00"/>
    <d v="1899-12-30T16:41:39"/>
    <s v="PASS"/>
  </r>
  <r>
    <x v="0"/>
    <n v="1"/>
    <n v="109"/>
    <m/>
    <s v="GPIO"/>
    <x v="0"/>
    <x v="3"/>
    <x v="2"/>
    <x v="2"/>
    <m/>
    <m/>
    <m/>
    <m/>
    <m/>
    <n v="0"/>
    <s v="NA"/>
    <n v="2.8007421522485001E-9"/>
    <n v="8.0137250000000009"/>
    <d v="2024-07-25T00:00:00"/>
    <d v="1899-12-30T16:41:47"/>
    <s v="PASS"/>
  </r>
  <r>
    <x v="0"/>
    <n v="1"/>
    <n v="111"/>
    <m/>
    <s v="GPIO"/>
    <x v="1"/>
    <x v="3"/>
    <x v="3"/>
    <x v="1"/>
    <m/>
    <m/>
    <m/>
    <m/>
    <m/>
    <n v="0"/>
    <s v="NA"/>
    <n v="1.8104146624556E-9"/>
    <n v="8.0742960000000004"/>
    <d v="2024-07-25T00:00:00"/>
    <d v="1899-12-30T16:42:03"/>
    <s v="PASS"/>
  </r>
  <r>
    <x v="0"/>
    <n v="1"/>
    <n v="112"/>
    <m/>
    <s v="GPIO"/>
    <x v="1"/>
    <x v="3"/>
    <x v="3"/>
    <x v="2"/>
    <m/>
    <m/>
    <m/>
    <m/>
    <m/>
    <n v="0"/>
    <s v="NA"/>
    <n v="2.0271546977823001E-9"/>
    <n v="8.2291019999999993"/>
    <d v="2024-07-25T00:00:00"/>
    <d v="1899-12-30T16:42:12"/>
    <s v="PASS"/>
  </r>
  <r>
    <x v="0"/>
    <n v="1"/>
    <n v="114"/>
    <m/>
    <s v="GPIO"/>
    <x v="0"/>
    <x v="4"/>
    <x v="0"/>
    <x v="0"/>
    <m/>
    <m/>
    <m/>
    <m/>
    <m/>
    <n v="0"/>
    <s v="NA"/>
    <n v="1.7010655071960999E-9"/>
    <n v="7.9273319999999998"/>
    <d v="2024-07-25T00:00:00"/>
    <d v="1899-12-30T16:46:31"/>
    <s v="PASS"/>
  </r>
  <r>
    <x v="0"/>
    <n v="1"/>
    <n v="115"/>
    <m/>
    <s v="GPIO"/>
    <x v="0"/>
    <x v="4"/>
    <x v="0"/>
    <x v="1"/>
    <m/>
    <m/>
    <m/>
    <m/>
    <m/>
    <n v="0"/>
    <s v="NA"/>
    <n v="2.0327077671617E-9"/>
    <n v="8.1068479999999994"/>
    <d v="2024-07-25T00:00:00"/>
    <d v="1899-12-30T16:46:39"/>
    <s v="PASS"/>
  </r>
  <r>
    <x v="0"/>
    <n v="1"/>
    <n v="116"/>
    <m/>
    <s v="GPIO"/>
    <x v="0"/>
    <x v="4"/>
    <x v="0"/>
    <x v="2"/>
    <m/>
    <m/>
    <m/>
    <m/>
    <m/>
    <n v="0"/>
    <s v="NA"/>
    <n v="2.3967554391656E-9"/>
    <n v="7.9251870000000002"/>
    <d v="2024-07-25T00:00:00"/>
    <d v="1899-12-30T16:46:47"/>
    <s v="PASS"/>
  </r>
  <r>
    <x v="0"/>
    <n v="1"/>
    <n v="121"/>
    <m/>
    <s v="GPIO"/>
    <x v="0"/>
    <x v="4"/>
    <x v="2"/>
    <x v="0"/>
    <m/>
    <m/>
    <m/>
    <m/>
    <m/>
    <n v="0"/>
    <s v="NA"/>
    <n v="1.78883781181E-9"/>
    <n v="8.0720299999999998"/>
    <d v="2024-07-25T00:00:00"/>
    <d v="1899-12-30T16:47:25"/>
    <s v="PASS"/>
  </r>
  <r>
    <x v="0"/>
    <n v="1"/>
    <n v="122"/>
    <m/>
    <s v="GPIO"/>
    <x v="0"/>
    <x v="4"/>
    <x v="2"/>
    <x v="1"/>
    <m/>
    <m/>
    <m/>
    <m/>
    <m/>
    <n v="0"/>
    <s v="NA"/>
    <n v="2.5582167094300001E-9"/>
    <n v="8.0404520000000002"/>
    <d v="2024-07-25T00:00:00"/>
    <d v="1899-12-30T16:47:33"/>
    <s v="PASS"/>
  </r>
  <r>
    <x v="0"/>
    <n v="1"/>
    <n v="123"/>
    <m/>
    <s v="GPIO"/>
    <x v="0"/>
    <x v="4"/>
    <x v="2"/>
    <x v="2"/>
    <m/>
    <m/>
    <m/>
    <m/>
    <m/>
    <n v="0"/>
    <s v="NA"/>
    <n v="2.5667963273345001E-9"/>
    <n v="8.1058050000000001"/>
    <d v="2024-07-25T00:00:00"/>
    <d v="1899-12-30T16:47:41"/>
    <s v="PASS"/>
  </r>
  <r>
    <x v="0"/>
    <n v="1"/>
    <n v="125"/>
    <m/>
    <s v="GPIO"/>
    <x v="1"/>
    <x v="4"/>
    <x v="3"/>
    <x v="1"/>
    <m/>
    <m/>
    <m/>
    <m/>
    <m/>
    <n v="0"/>
    <s v="NA"/>
    <n v="1.9674447817855001E-9"/>
    <n v="8.0932019999999998"/>
    <d v="2024-07-25T00:00:00"/>
    <d v="1899-12-30T16:47:57"/>
    <s v="PASS"/>
  </r>
  <r>
    <x v="0"/>
    <n v="1"/>
    <n v="126"/>
    <m/>
    <s v="GPIO"/>
    <x v="1"/>
    <x v="4"/>
    <x v="3"/>
    <x v="2"/>
    <m/>
    <m/>
    <m/>
    <m/>
    <m/>
    <n v="0"/>
    <s v="NA"/>
    <n v="1.9862131771900001E-9"/>
    <n v="8.3024140000000006"/>
    <d v="2024-07-25T00:00:00"/>
    <d v="1899-12-30T16:48:06"/>
    <s v="PASS"/>
  </r>
  <r>
    <x v="0"/>
    <n v="1"/>
    <n v="129"/>
    <m/>
    <s v="GPIO"/>
    <x v="0"/>
    <x v="5"/>
    <x v="0"/>
    <x v="1"/>
    <m/>
    <m/>
    <m/>
    <m/>
    <m/>
    <n v="0"/>
    <s v="NA"/>
    <n v="1.6602847568799999E-9"/>
    <n v="7.9728450000000004"/>
    <d v="2024-07-25T00:00:00"/>
    <d v="1899-12-30T16:52:35"/>
    <s v="PASS"/>
  </r>
  <r>
    <x v="0"/>
    <n v="1"/>
    <n v="130"/>
    <m/>
    <s v="GPIO"/>
    <x v="0"/>
    <x v="5"/>
    <x v="0"/>
    <x v="2"/>
    <m/>
    <m/>
    <m/>
    <m/>
    <m/>
    <n v="0"/>
    <s v="NA"/>
    <n v="2.1536082105737999E-9"/>
    <n v="8.0296760000000003"/>
    <d v="2024-07-25T00:00:00"/>
    <d v="1899-12-30T16:52:43"/>
    <s v="PASS"/>
  </r>
  <r>
    <x v="0"/>
    <n v="1"/>
    <n v="135"/>
    <m/>
    <s v="GPIO"/>
    <x v="0"/>
    <x v="5"/>
    <x v="2"/>
    <x v="0"/>
    <m/>
    <m/>
    <m/>
    <m/>
    <m/>
    <n v="0"/>
    <s v="NA"/>
    <n v="1.4521342263141E-9"/>
    <n v="8.0231469999999998"/>
    <d v="2024-07-25T00:00:00"/>
    <d v="1899-12-30T16:53:20"/>
    <s v="PASS"/>
  </r>
  <r>
    <x v="0"/>
    <n v="1"/>
    <n v="136"/>
    <m/>
    <s v="GPIO"/>
    <x v="0"/>
    <x v="5"/>
    <x v="2"/>
    <x v="1"/>
    <m/>
    <m/>
    <m/>
    <m/>
    <m/>
    <n v="0"/>
    <s v="NA"/>
    <n v="2.2117094543255998E-9"/>
    <n v="7.8959279999999996"/>
    <d v="2024-07-25T00:00:00"/>
    <d v="1899-12-30T16:53:28"/>
    <s v="PASS"/>
  </r>
  <r>
    <x v="0"/>
    <n v="1"/>
    <n v="137"/>
    <m/>
    <s v="GPIO"/>
    <x v="0"/>
    <x v="5"/>
    <x v="2"/>
    <x v="2"/>
    <m/>
    <m/>
    <m/>
    <m/>
    <m/>
    <n v="0"/>
    <s v="NA"/>
    <n v="2.2890558270121998E-9"/>
    <n v="7.99566"/>
    <d v="2024-07-25T00:00:00"/>
    <d v="1899-12-30T16:53:36"/>
    <s v="PASS"/>
  </r>
  <r>
    <x v="0"/>
    <n v="1"/>
    <n v="139"/>
    <m/>
    <s v="GPIO"/>
    <x v="1"/>
    <x v="5"/>
    <x v="3"/>
    <x v="1"/>
    <m/>
    <m/>
    <m/>
    <m/>
    <m/>
    <n v="0"/>
    <s v="NA"/>
    <n v="1.581123469E-9"/>
    <n v="7.9648760000000003"/>
    <d v="2024-07-25T00:00:00"/>
    <d v="1899-12-30T16:53:52"/>
    <s v="PASS"/>
  </r>
  <r>
    <x v="0"/>
    <n v="1"/>
    <n v="140"/>
    <m/>
    <s v="GPIO"/>
    <x v="1"/>
    <x v="5"/>
    <x v="3"/>
    <x v="2"/>
    <m/>
    <m/>
    <m/>
    <m/>
    <m/>
    <n v="0"/>
    <s v="NA"/>
    <n v="1.9170995151092999E-9"/>
    <n v="8.1930390000000006"/>
    <d v="2024-07-25T00:00:00"/>
    <d v="1899-12-30T16:54:01"/>
    <s v="PASS"/>
  </r>
  <r>
    <x v="0"/>
    <n v="1"/>
    <n v="143"/>
    <m/>
    <s v="GPIO"/>
    <x v="0"/>
    <x v="6"/>
    <x v="0"/>
    <x v="1"/>
    <m/>
    <m/>
    <m/>
    <m/>
    <m/>
    <n v="0"/>
    <s v="NA"/>
    <n v="1.5525349101145E-9"/>
    <n v="8.0123280000000001"/>
    <d v="2024-07-25T00:00:00"/>
    <d v="1899-12-30T16:58:28"/>
    <s v="PASS"/>
  </r>
  <r>
    <x v="0"/>
    <n v="1"/>
    <n v="144"/>
    <m/>
    <s v="GPIO"/>
    <x v="0"/>
    <x v="6"/>
    <x v="0"/>
    <x v="2"/>
    <m/>
    <m/>
    <m/>
    <m/>
    <m/>
    <n v="0"/>
    <s v="NA"/>
    <n v="1.8857155002007999E-9"/>
    <n v="7.9608499999999998"/>
    <d v="2024-07-25T00:00:00"/>
    <d v="1899-12-30T16:58:36"/>
    <s v="PASS"/>
  </r>
  <r>
    <x v="0"/>
    <n v="1"/>
    <n v="150"/>
    <m/>
    <s v="GPIO"/>
    <x v="0"/>
    <x v="6"/>
    <x v="2"/>
    <x v="1"/>
    <m/>
    <m/>
    <m/>
    <m/>
    <m/>
    <n v="0"/>
    <s v="NA"/>
    <n v="1.9631132434365002E-9"/>
    <n v="7.9561349999999997"/>
    <d v="2024-07-25T00:00:00"/>
    <d v="1899-12-30T16:59:21"/>
    <s v="PASS"/>
  </r>
  <r>
    <x v="0"/>
    <n v="1"/>
    <n v="151"/>
    <m/>
    <s v="GPIO"/>
    <x v="0"/>
    <x v="6"/>
    <x v="2"/>
    <x v="2"/>
    <m/>
    <m/>
    <m/>
    <m/>
    <m/>
    <n v="0"/>
    <s v="NA"/>
    <n v="2.2156185846286001E-9"/>
    <n v="8.0749379999999995"/>
    <d v="2024-07-25T00:00:00"/>
    <d v="1899-12-30T16:59:29"/>
    <s v="PASS"/>
  </r>
  <r>
    <x v="0"/>
    <n v="1"/>
    <n v="153"/>
    <m/>
    <s v="GPIO"/>
    <x v="1"/>
    <x v="6"/>
    <x v="3"/>
    <x v="1"/>
    <m/>
    <m/>
    <m/>
    <m/>
    <m/>
    <n v="0"/>
    <s v="NA"/>
    <n v="1.8774011391974998E-9"/>
    <n v="8.0479719999999997"/>
    <d v="2024-07-25T00:00:00"/>
    <d v="1899-12-30T16:59:46"/>
    <s v="PASS"/>
  </r>
  <r>
    <x v="0"/>
    <n v="1"/>
    <n v="154"/>
    <m/>
    <s v="GPIO"/>
    <x v="1"/>
    <x v="6"/>
    <x v="3"/>
    <x v="2"/>
    <m/>
    <m/>
    <m/>
    <m/>
    <m/>
    <n v="0"/>
    <s v="NA"/>
    <n v="2.0221207861218998E-9"/>
    <n v="8.1557980000000008"/>
    <d v="2024-07-25T00:00:00"/>
    <d v="1899-12-30T16:59:54"/>
    <s v="PASS"/>
  </r>
  <r>
    <x v="1"/>
    <n v="1"/>
    <n v="58"/>
    <m/>
    <s v="GPIO"/>
    <x v="0"/>
    <x v="0"/>
    <x v="0"/>
    <x v="0"/>
    <m/>
    <m/>
    <m/>
    <m/>
    <m/>
    <n v="0"/>
    <s v="NA"/>
    <n v="2.4614268808272001E-9"/>
    <n v="8.3952779999999994"/>
    <d v="2024-07-25T00:00:00"/>
    <d v="1899-12-30T17:11:00"/>
    <s v="PASS"/>
  </r>
  <r>
    <x v="1"/>
    <n v="1"/>
    <n v="59"/>
    <m/>
    <s v="GPIO"/>
    <x v="0"/>
    <x v="0"/>
    <x v="0"/>
    <x v="1"/>
    <m/>
    <m/>
    <m/>
    <m/>
    <m/>
    <n v="0"/>
    <s v="NA"/>
    <n v="2.5981867230849998E-9"/>
    <n v="7.9942489999999999"/>
    <d v="2024-07-25T00:00:00"/>
    <d v="1899-12-30T17:11:08"/>
    <s v="PASS"/>
  </r>
  <r>
    <x v="1"/>
    <n v="1"/>
    <n v="60"/>
    <m/>
    <s v="GPIO"/>
    <x v="0"/>
    <x v="0"/>
    <x v="0"/>
    <x v="2"/>
    <m/>
    <m/>
    <m/>
    <m/>
    <m/>
    <n v="0"/>
    <s v="NA"/>
    <n v="2.6862989287662999E-9"/>
    <n v="7.9571560000000003"/>
    <d v="2024-07-25T00:00:00"/>
    <d v="1899-12-30T17:11:16"/>
    <s v="PASS"/>
  </r>
  <r>
    <x v="1"/>
    <n v="1"/>
    <n v="62"/>
    <m/>
    <s v="GPIO"/>
    <x v="1"/>
    <x v="0"/>
    <x v="1"/>
    <x v="1"/>
    <m/>
    <m/>
    <m/>
    <m/>
    <m/>
    <n v="0"/>
    <s v="NA"/>
    <n v="1.4855331301911E-9"/>
    <n v="8.1274999999999995"/>
    <d v="2024-07-25T00:00:00"/>
    <d v="1899-12-30T17:11:33"/>
    <s v="PASS"/>
  </r>
  <r>
    <x v="1"/>
    <n v="1"/>
    <n v="63"/>
    <m/>
    <s v="GPIO"/>
    <x v="1"/>
    <x v="0"/>
    <x v="1"/>
    <x v="2"/>
    <m/>
    <m/>
    <m/>
    <m/>
    <m/>
    <n v="0"/>
    <s v="NA"/>
    <n v="1.6965749151751E-9"/>
    <n v="8.2621970000000005"/>
    <d v="2024-07-25T00:00:00"/>
    <d v="1899-12-30T17:11:41"/>
    <s v="PASS"/>
  </r>
  <r>
    <x v="1"/>
    <n v="1"/>
    <n v="65"/>
    <m/>
    <s v="GPIO"/>
    <x v="0"/>
    <x v="0"/>
    <x v="2"/>
    <x v="0"/>
    <m/>
    <m/>
    <m/>
    <m/>
    <m/>
    <n v="0"/>
    <s v="NA"/>
    <n v="2.2568372736825E-9"/>
    <n v="8.4041560000000004"/>
    <d v="2024-07-25T00:00:00"/>
    <d v="1899-12-30T17:11:54"/>
    <s v="PASS"/>
  </r>
  <r>
    <x v="1"/>
    <n v="1"/>
    <n v="66"/>
    <m/>
    <s v="GPIO"/>
    <x v="0"/>
    <x v="0"/>
    <x v="2"/>
    <x v="1"/>
    <m/>
    <m/>
    <m/>
    <m/>
    <m/>
    <n v="0"/>
    <s v="NA"/>
    <n v="2.8830215493970998E-9"/>
    <n v="8.0105389999999996"/>
    <d v="2024-07-25T00:00:00"/>
    <d v="1899-12-30T17:12:02"/>
    <s v="PASS"/>
  </r>
  <r>
    <x v="1"/>
    <n v="1"/>
    <n v="69"/>
    <m/>
    <s v="GPIO"/>
    <x v="1"/>
    <x v="0"/>
    <x v="3"/>
    <x v="1"/>
    <m/>
    <m/>
    <m/>
    <m/>
    <m/>
    <n v="0"/>
    <s v="NA"/>
    <n v="2.0095193929118998E-9"/>
    <n v="8.0395339999999997"/>
    <d v="2024-07-25T00:00:00"/>
    <d v="1899-12-30T17:12:26"/>
    <s v="PASS"/>
  </r>
  <r>
    <x v="1"/>
    <n v="1"/>
    <n v="70"/>
    <m/>
    <s v="GPIO"/>
    <x v="1"/>
    <x v="0"/>
    <x v="3"/>
    <x v="2"/>
    <m/>
    <m/>
    <m/>
    <m/>
    <m/>
    <n v="0"/>
    <s v="NA"/>
    <n v="2.4481133504367E-9"/>
    <n v="8.0738529999999997"/>
    <d v="2024-07-25T00:00:00"/>
    <d v="1899-12-30T17:12:34"/>
    <s v="PASS"/>
  </r>
  <r>
    <x v="1"/>
    <n v="1"/>
    <n v="72"/>
    <m/>
    <s v="GPIO"/>
    <x v="0"/>
    <x v="1"/>
    <x v="0"/>
    <x v="0"/>
    <m/>
    <m/>
    <m/>
    <m/>
    <m/>
    <n v="0"/>
    <s v="NA"/>
    <n v="2.1706558686585E-9"/>
    <n v="8.1017069999999993"/>
    <d v="2024-07-25T00:00:00"/>
    <d v="1899-12-30T17:16:54"/>
    <s v="PASS"/>
  </r>
  <r>
    <x v="1"/>
    <n v="1"/>
    <n v="73"/>
    <m/>
    <s v="GPIO"/>
    <x v="0"/>
    <x v="1"/>
    <x v="0"/>
    <x v="1"/>
    <m/>
    <m/>
    <m/>
    <m/>
    <m/>
    <n v="0"/>
    <s v="NA"/>
    <n v="2.4734324370859001E-9"/>
    <n v="8.0726619999999993"/>
    <d v="2024-07-25T00:00:00"/>
    <d v="1899-12-30T17:17:02"/>
    <s v="PASS"/>
  </r>
  <r>
    <x v="1"/>
    <n v="1"/>
    <n v="74"/>
    <m/>
    <s v="GPIO"/>
    <x v="0"/>
    <x v="1"/>
    <x v="0"/>
    <x v="2"/>
    <m/>
    <m/>
    <m/>
    <m/>
    <m/>
    <n v="0"/>
    <s v="NA"/>
    <n v="2.6894463397880001E-9"/>
    <n v="7.9750480000000001"/>
    <d v="2024-07-25T00:00:00"/>
    <d v="1899-12-30T17:17:10"/>
    <s v="PASS"/>
  </r>
  <r>
    <x v="1"/>
    <n v="1"/>
    <n v="76"/>
    <m/>
    <s v="GPIO"/>
    <x v="1"/>
    <x v="1"/>
    <x v="1"/>
    <x v="1"/>
    <m/>
    <m/>
    <m/>
    <m/>
    <m/>
    <n v="0"/>
    <s v="NA"/>
    <n v="1.4230186601733999E-9"/>
    <n v="8.1362439999999996"/>
    <d v="2024-07-25T00:00:00"/>
    <d v="1899-12-30T17:17:26"/>
    <s v="PASS"/>
  </r>
  <r>
    <x v="1"/>
    <n v="1"/>
    <n v="77"/>
    <m/>
    <s v="GPIO"/>
    <x v="1"/>
    <x v="1"/>
    <x v="1"/>
    <x v="2"/>
    <m/>
    <m/>
    <m/>
    <m/>
    <m/>
    <n v="0"/>
    <s v="NA"/>
    <n v="1.5811276580741E-9"/>
    <n v="8.2470809999999997"/>
    <d v="2024-07-25T00:00:00"/>
    <d v="1899-12-30T17:17:34"/>
    <s v="PASS"/>
  </r>
  <r>
    <x v="1"/>
    <n v="1"/>
    <n v="79"/>
    <m/>
    <s v="GPIO"/>
    <x v="0"/>
    <x v="1"/>
    <x v="2"/>
    <x v="0"/>
    <m/>
    <m/>
    <m/>
    <m/>
    <m/>
    <n v="0"/>
    <s v="NA"/>
    <n v="2.1691566388953002E-9"/>
    <n v="8.1081070000000004"/>
    <d v="2024-07-25T00:00:00"/>
    <d v="1899-12-30T17:17:47"/>
    <s v="PASS"/>
  </r>
  <r>
    <x v="1"/>
    <n v="1"/>
    <n v="80"/>
    <m/>
    <s v="GPIO"/>
    <x v="0"/>
    <x v="1"/>
    <x v="2"/>
    <x v="1"/>
    <m/>
    <m/>
    <m/>
    <m/>
    <m/>
    <n v="0"/>
    <s v="NA"/>
    <n v="2.9638058272300002E-9"/>
    <n v="8.0933360000000008"/>
    <d v="2024-07-25T00:00:00"/>
    <d v="1899-12-30T17:17:55"/>
    <s v="PASS"/>
  </r>
  <r>
    <x v="1"/>
    <n v="1"/>
    <n v="81"/>
    <m/>
    <s v="GPIO"/>
    <x v="0"/>
    <x v="1"/>
    <x v="2"/>
    <x v="2"/>
    <m/>
    <m/>
    <m/>
    <m/>
    <m/>
    <n v="0"/>
    <s v="NA"/>
    <n v="2.9013635894595E-9"/>
    <n v="8.0587099999999996"/>
    <d v="2024-07-25T00:00:00"/>
    <d v="1899-12-30T17:18:03"/>
    <s v="PASS"/>
  </r>
  <r>
    <x v="1"/>
    <n v="1"/>
    <n v="83"/>
    <m/>
    <s v="GPIO"/>
    <x v="1"/>
    <x v="1"/>
    <x v="3"/>
    <x v="1"/>
    <m/>
    <m/>
    <m/>
    <m/>
    <m/>
    <n v="0"/>
    <s v="NA"/>
    <n v="2.036854077296E-9"/>
    <n v="8.1324729999999992"/>
    <d v="2024-07-25T00:00:00"/>
    <d v="1899-12-30T17:18:19"/>
    <s v="PASS"/>
  </r>
  <r>
    <x v="1"/>
    <n v="1"/>
    <n v="84"/>
    <m/>
    <s v="GPIO"/>
    <x v="1"/>
    <x v="1"/>
    <x v="3"/>
    <x v="2"/>
    <m/>
    <m/>
    <m/>
    <m/>
    <m/>
    <n v="0"/>
    <s v="NA"/>
    <n v="2.2735274669319001E-9"/>
    <n v="8.0833659999999998"/>
    <d v="2024-07-25T00:00:00"/>
    <d v="1899-12-30T17:18:27"/>
    <s v="PASS"/>
  </r>
  <r>
    <x v="1"/>
    <n v="1"/>
    <n v="86"/>
    <m/>
    <s v="GPIO"/>
    <x v="0"/>
    <x v="2"/>
    <x v="0"/>
    <x v="0"/>
    <m/>
    <m/>
    <m/>
    <m/>
    <m/>
    <n v="0"/>
    <s v="NA"/>
    <n v="2.1394471936177999E-9"/>
    <n v="8.0622260000000008"/>
    <d v="2024-07-25T00:00:00"/>
    <d v="1899-12-30T17:22:46"/>
    <s v="PASS"/>
  </r>
  <r>
    <x v="1"/>
    <n v="1"/>
    <n v="87"/>
    <m/>
    <s v="GPIO"/>
    <x v="0"/>
    <x v="2"/>
    <x v="0"/>
    <x v="1"/>
    <m/>
    <m/>
    <m/>
    <m/>
    <m/>
    <n v="0"/>
    <s v="NA"/>
    <n v="2.4351256520373999E-9"/>
    <n v="8.0393699999999999"/>
    <d v="2024-07-25T00:00:00"/>
    <d v="1899-12-30T17:22:54"/>
    <s v="PASS"/>
  </r>
  <r>
    <x v="1"/>
    <n v="1"/>
    <n v="88"/>
    <m/>
    <s v="GPIO"/>
    <x v="0"/>
    <x v="2"/>
    <x v="0"/>
    <x v="2"/>
    <m/>
    <m/>
    <m/>
    <m/>
    <m/>
    <n v="0"/>
    <s v="NA"/>
    <n v="2.60222509888E-9"/>
    <n v="8.0157769999999999"/>
    <d v="2024-07-25T00:00:00"/>
    <d v="1899-12-30T17:23:02"/>
    <s v="PASS"/>
  </r>
  <r>
    <x v="1"/>
    <n v="1"/>
    <n v="90"/>
    <m/>
    <s v="GPIO"/>
    <x v="1"/>
    <x v="2"/>
    <x v="1"/>
    <x v="1"/>
    <m/>
    <m/>
    <m/>
    <m/>
    <m/>
    <n v="0"/>
    <s v="NA"/>
    <n v="1.4207709476969E-9"/>
    <n v="8.0407829999999993"/>
    <d v="2024-07-25T00:00:00"/>
    <d v="1899-12-30T17:23:19"/>
    <s v="PASS"/>
  </r>
  <r>
    <x v="1"/>
    <n v="1"/>
    <n v="91"/>
    <m/>
    <s v="GPIO"/>
    <x v="1"/>
    <x v="2"/>
    <x v="1"/>
    <x v="2"/>
    <m/>
    <m/>
    <m/>
    <m/>
    <m/>
    <n v="0"/>
    <s v="NA"/>
    <n v="1.5534100800954E-9"/>
    <n v="8.3294119999999996"/>
    <d v="2024-07-25T00:00:00"/>
    <d v="1899-12-30T17:23:27"/>
    <s v="PASS"/>
  </r>
  <r>
    <x v="1"/>
    <n v="1"/>
    <n v="93"/>
    <m/>
    <s v="GPIO"/>
    <x v="0"/>
    <x v="2"/>
    <x v="2"/>
    <x v="0"/>
    <m/>
    <m/>
    <m/>
    <m/>
    <m/>
    <n v="0"/>
    <s v="NA"/>
    <n v="2.0979575421048999E-9"/>
    <n v="8.0291530000000009"/>
    <d v="2024-07-25T00:00:00"/>
    <d v="1899-12-30T17:23:40"/>
    <s v="PASS"/>
  </r>
  <r>
    <x v="1"/>
    <n v="1"/>
    <n v="94"/>
    <m/>
    <s v="GPIO"/>
    <x v="0"/>
    <x v="2"/>
    <x v="2"/>
    <x v="1"/>
    <m/>
    <m/>
    <m/>
    <m/>
    <m/>
    <n v="0"/>
    <s v="NA"/>
    <n v="2.7953080050592998E-9"/>
    <n v="7.9226780000000003"/>
    <d v="2024-07-25T00:00:00"/>
    <d v="1899-12-30T17:23:48"/>
    <s v="PASS"/>
  </r>
  <r>
    <x v="1"/>
    <n v="1"/>
    <n v="95"/>
    <m/>
    <s v="GPIO"/>
    <x v="0"/>
    <x v="2"/>
    <x v="2"/>
    <x v="2"/>
    <m/>
    <m/>
    <m/>
    <m/>
    <m/>
    <n v="0"/>
    <s v="NA"/>
    <n v="2.8247833679666E-9"/>
    <n v="7.8956689999999998"/>
    <d v="2024-07-25T00:00:00"/>
    <d v="1899-12-30T17:23:55"/>
    <s v="PASS"/>
  </r>
  <r>
    <x v="1"/>
    <n v="1"/>
    <n v="97"/>
    <m/>
    <s v="GPIO"/>
    <x v="1"/>
    <x v="2"/>
    <x v="3"/>
    <x v="1"/>
    <m/>
    <m/>
    <m/>
    <m/>
    <m/>
    <n v="0"/>
    <s v="NA"/>
    <n v="1.8982207639388002E-9"/>
    <n v="8.1880799999999994"/>
    <d v="2024-07-25T00:00:00"/>
    <d v="1899-12-30T17:24:12"/>
    <s v="PASS"/>
  </r>
  <r>
    <x v="1"/>
    <n v="1"/>
    <n v="98"/>
    <m/>
    <s v="GPIO"/>
    <x v="1"/>
    <x v="2"/>
    <x v="3"/>
    <x v="2"/>
    <m/>
    <m/>
    <m/>
    <m/>
    <m/>
    <n v="0"/>
    <s v="NA"/>
    <n v="2.3273333141609002E-9"/>
    <n v="8.3092740000000003"/>
    <d v="2024-07-25T00:00:00"/>
    <d v="1899-12-30T17:24:20"/>
    <s v="PASS"/>
  </r>
  <r>
    <x v="1"/>
    <n v="1"/>
    <n v="100"/>
    <m/>
    <s v="GPIO"/>
    <x v="0"/>
    <x v="3"/>
    <x v="0"/>
    <x v="0"/>
    <m/>
    <m/>
    <m/>
    <m/>
    <m/>
    <n v="0"/>
    <s v="NA"/>
    <n v="2.0293167160269002E-9"/>
    <n v="8.0720170000000007"/>
    <d v="2024-07-25T00:00:00"/>
    <d v="1899-12-30T17:28:39"/>
    <s v="PASS"/>
  </r>
  <r>
    <x v="1"/>
    <n v="1"/>
    <n v="101"/>
    <m/>
    <s v="GPIO"/>
    <x v="0"/>
    <x v="3"/>
    <x v="0"/>
    <x v="1"/>
    <m/>
    <m/>
    <m/>
    <m/>
    <m/>
    <n v="0"/>
    <s v="NA"/>
    <n v="2.2510580469064E-9"/>
    <n v="7.9993720000000001"/>
    <d v="2024-07-25T00:00:00"/>
    <d v="1899-12-30T17:28:47"/>
    <s v="PASS"/>
  </r>
  <r>
    <x v="1"/>
    <n v="1"/>
    <n v="102"/>
    <m/>
    <s v="GPIO"/>
    <x v="0"/>
    <x v="3"/>
    <x v="0"/>
    <x v="2"/>
    <m/>
    <m/>
    <m/>
    <m/>
    <m/>
    <n v="0"/>
    <s v="NA"/>
    <n v="2.4161529819284002E-9"/>
    <n v="8.013306"/>
    <d v="2024-07-25T00:00:00"/>
    <d v="1899-12-30T17:28:55"/>
    <s v="PASS"/>
  </r>
  <r>
    <x v="1"/>
    <n v="1"/>
    <n v="105"/>
    <m/>
    <s v="GPIO"/>
    <x v="1"/>
    <x v="3"/>
    <x v="1"/>
    <x v="2"/>
    <m/>
    <m/>
    <m/>
    <m/>
    <m/>
    <n v="0"/>
    <s v="NA"/>
    <n v="1.4233502419442E-9"/>
    <n v="8.2545409999999997"/>
    <d v="2024-07-25T00:00:00"/>
    <d v="1899-12-30T17:29:20"/>
    <s v="PASS"/>
  </r>
  <r>
    <x v="1"/>
    <n v="1"/>
    <n v="107"/>
    <m/>
    <s v="GPIO"/>
    <x v="0"/>
    <x v="3"/>
    <x v="2"/>
    <x v="0"/>
    <m/>
    <m/>
    <m/>
    <m/>
    <m/>
    <n v="0"/>
    <s v="NA"/>
    <n v="2.0020650238764E-9"/>
    <n v="7.9777589999999998"/>
    <d v="2024-07-25T00:00:00"/>
    <d v="1899-12-30T17:29:32"/>
    <s v="PASS"/>
  </r>
  <r>
    <x v="1"/>
    <n v="1"/>
    <n v="108"/>
    <m/>
    <s v="GPIO"/>
    <x v="0"/>
    <x v="3"/>
    <x v="2"/>
    <x v="1"/>
    <m/>
    <m/>
    <m/>
    <m/>
    <m/>
    <n v="0"/>
    <s v="NA"/>
    <n v="2.9359465867900002E-9"/>
    <n v="8.0519239999999996"/>
    <d v="2024-07-25T00:00:00"/>
    <d v="1899-12-30T17:29:40"/>
    <s v="PASS"/>
  </r>
  <r>
    <x v="1"/>
    <n v="1"/>
    <n v="109"/>
    <m/>
    <s v="GPIO"/>
    <x v="0"/>
    <x v="3"/>
    <x v="2"/>
    <x v="2"/>
    <m/>
    <m/>
    <m/>
    <m/>
    <m/>
    <n v="0"/>
    <s v="NA"/>
    <n v="2.6106372870066998E-9"/>
    <n v="7.9384990000000002"/>
    <d v="2024-07-25T00:00:00"/>
    <d v="1899-12-30T17:29:48"/>
    <s v="PASS"/>
  </r>
  <r>
    <x v="1"/>
    <n v="1"/>
    <n v="111"/>
    <m/>
    <s v="GPIO"/>
    <x v="1"/>
    <x v="3"/>
    <x v="3"/>
    <x v="1"/>
    <m/>
    <m/>
    <m/>
    <m/>
    <m/>
    <n v="0"/>
    <s v="NA"/>
    <n v="1.9836522834811E-9"/>
    <n v="8.1561199999999996"/>
    <d v="2024-07-25T00:00:00"/>
    <d v="1899-12-30T17:30:04"/>
    <s v="PASS"/>
  </r>
  <r>
    <x v="1"/>
    <n v="1"/>
    <n v="112"/>
    <m/>
    <s v="GPIO"/>
    <x v="1"/>
    <x v="3"/>
    <x v="3"/>
    <x v="2"/>
    <m/>
    <m/>
    <m/>
    <m/>
    <m/>
    <n v="0"/>
    <s v="NA"/>
    <n v="2.1961100694176999E-9"/>
    <n v="8.1964849999999991"/>
    <d v="2024-07-25T00:00:00"/>
    <d v="1899-12-30T17:30:13"/>
    <s v="PASS"/>
  </r>
  <r>
    <x v="1"/>
    <n v="1"/>
    <n v="114"/>
    <m/>
    <s v="GPIO"/>
    <x v="0"/>
    <x v="4"/>
    <x v="0"/>
    <x v="0"/>
    <m/>
    <m/>
    <m/>
    <m/>
    <m/>
    <n v="0"/>
    <s v="NA"/>
    <n v="1.7261933306376001E-9"/>
    <n v="7.9786169999999998"/>
    <d v="2024-07-25T00:00:00"/>
    <d v="1899-12-30T17:34:32"/>
    <s v="PASS"/>
  </r>
  <r>
    <x v="1"/>
    <n v="1"/>
    <n v="115"/>
    <m/>
    <s v="GPIO"/>
    <x v="0"/>
    <x v="4"/>
    <x v="0"/>
    <x v="1"/>
    <m/>
    <m/>
    <m/>
    <m/>
    <m/>
    <n v="0"/>
    <s v="NA"/>
    <n v="2.0980040994135001E-9"/>
    <n v="7.9922339999999998"/>
    <d v="2024-07-25T00:00:00"/>
    <d v="1899-12-30T17:34:40"/>
    <s v="PASS"/>
  </r>
  <r>
    <x v="1"/>
    <n v="1"/>
    <n v="116"/>
    <m/>
    <s v="GPIO"/>
    <x v="0"/>
    <x v="4"/>
    <x v="0"/>
    <x v="2"/>
    <m/>
    <m/>
    <m/>
    <m/>
    <m/>
    <n v="0"/>
    <s v="NA"/>
    <n v="2.2279836402715999E-9"/>
    <n v="8.0760509999999996"/>
    <d v="2024-07-25T00:00:00"/>
    <d v="1899-12-30T17:34:48"/>
    <s v="PASS"/>
  </r>
  <r>
    <x v="1"/>
    <n v="1"/>
    <n v="121"/>
    <m/>
    <s v="GPIO"/>
    <x v="0"/>
    <x v="4"/>
    <x v="2"/>
    <x v="0"/>
    <m/>
    <m/>
    <m/>
    <m/>
    <m/>
    <n v="0"/>
    <s v="NA"/>
    <n v="1.586446720467E-9"/>
    <n v="7.9906969999999999"/>
    <d v="2024-07-25T00:00:00"/>
    <d v="1899-12-30T17:35:25"/>
    <s v="PASS"/>
  </r>
  <r>
    <x v="1"/>
    <n v="1"/>
    <n v="122"/>
    <m/>
    <s v="GPIO"/>
    <x v="0"/>
    <x v="4"/>
    <x v="2"/>
    <x v="1"/>
    <m/>
    <m/>
    <m/>
    <m/>
    <m/>
    <n v="0"/>
    <s v="NA"/>
    <n v="2.5157200191724998E-9"/>
    <n v="8.0455880000000004"/>
    <d v="2024-07-25T00:00:00"/>
    <d v="1899-12-30T17:35:33"/>
    <s v="PASS"/>
  </r>
  <r>
    <x v="1"/>
    <n v="1"/>
    <n v="123"/>
    <m/>
    <s v="GPIO"/>
    <x v="0"/>
    <x v="4"/>
    <x v="2"/>
    <x v="2"/>
    <m/>
    <m/>
    <m/>
    <m/>
    <m/>
    <n v="0"/>
    <s v="NA"/>
    <n v="2.5185074472555998E-9"/>
    <n v="7.8975140000000001"/>
    <d v="2024-07-25T00:00:00"/>
    <d v="1899-12-30T17:35:41"/>
    <s v="PASS"/>
  </r>
  <r>
    <x v="1"/>
    <n v="1"/>
    <n v="125"/>
    <m/>
    <s v="GPIO"/>
    <x v="1"/>
    <x v="4"/>
    <x v="3"/>
    <x v="1"/>
    <m/>
    <m/>
    <m/>
    <m/>
    <m/>
    <n v="0"/>
    <s v="NA"/>
    <n v="1.8711692763475E-9"/>
    <n v="8.1466290000000008"/>
    <d v="2024-07-25T00:00:00"/>
    <d v="1899-12-30T17:35:57"/>
    <s v="PASS"/>
  </r>
  <r>
    <x v="1"/>
    <n v="1"/>
    <n v="126"/>
    <m/>
    <s v="GPIO"/>
    <x v="1"/>
    <x v="4"/>
    <x v="3"/>
    <x v="2"/>
    <m/>
    <m/>
    <m/>
    <m/>
    <m/>
    <n v="0"/>
    <s v="NA"/>
    <n v="2.1260532754677999E-9"/>
    <n v="8.2677829999999997"/>
    <d v="2024-07-25T00:00:00"/>
    <d v="1899-12-30T17:36:05"/>
    <s v="PASS"/>
  </r>
  <r>
    <x v="1"/>
    <n v="1"/>
    <n v="128"/>
    <m/>
    <s v="GPIO"/>
    <x v="0"/>
    <x v="5"/>
    <x v="0"/>
    <x v="0"/>
    <m/>
    <m/>
    <m/>
    <m/>
    <m/>
    <n v="0"/>
    <s v="NA"/>
    <n v="1.4888623668614999E-9"/>
    <n v="256.43793499999998"/>
    <d v="2024-07-25T00:00:00"/>
    <d v="1899-12-30T17:40:26"/>
    <s v="PASS"/>
  </r>
  <r>
    <x v="1"/>
    <n v="1"/>
    <n v="129"/>
    <m/>
    <s v="GPIO"/>
    <x v="0"/>
    <x v="5"/>
    <x v="0"/>
    <x v="1"/>
    <m/>
    <m/>
    <m/>
    <m/>
    <m/>
    <n v="0"/>
    <s v="NA"/>
    <n v="1.6324700375044999E-9"/>
    <n v="7.9761420000000003"/>
    <d v="2024-07-25T00:00:00"/>
    <d v="1899-12-30T17:40:34"/>
    <s v="PASS"/>
  </r>
  <r>
    <x v="1"/>
    <n v="1"/>
    <n v="130"/>
    <m/>
    <s v="GPIO"/>
    <x v="0"/>
    <x v="5"/>
    <x v="0"/>
    <x v="2"/>
    <m/>
    <m/>
    <m/>
    <m/>
    <m/>
    <n v="0"/>
    <s v="NA"/>
    <n v="2.0871659024352998E-9"/>
    <n v="8.013185"/>
    <d v="2024-07-25T00:00:00"/>
    <d v="1899-12-30T17:40:42"/>
    <s v="PASS"/>
  </r>
  <r>
    <x v="1"/>
    <n v="1"/>
    <n v="135"/>
    <m/>
    <s v="GPIO"/>
    <x v="0"/>
    <x v="5"/>
    <x v="2"/>
    <x v="0"/>
    <m/>
    <m/>
    <m/>
    <m/>
    <m/>
    <n v="0"/>
    <s v="NA"/>
    <n v="1.4380848961558001E-9"/>
    <n v="8.0315670000000008"/>
    <d v="2024-07-25T00:00:00"/>
    <d v="1899-12-30T17:41:20"/>
    <s v="PASS"/>
  </r>
  <r>
    <x v="1"/>
    <n v="1"/>
    <n v="136"/>
    <m/>
    <s v="GPIO"/>
    <x v="0"/>
    <x v="5"/>
    <x v="2"/>
    <x v="1"/>
    <m/>
    <m/>
    <m/>
    <m/>
    <m/>
    <n v="0"/>
    <s v="NA"/>
    <n v="2.4009704266810001E-9"/>
    <n v="7.9894239999999996"/>
    <d v="2024-07-25T00:00:00"/>
    <d v="1899-12-30T17:41:28"/>
    <s v="PASS"/>
  </r>
  <r>
    <x v="1"/>
    <n v="1"/>
    <n v="137"/>
    <m/>
    <s v="GPIO"/>
    <x v="0"/>
    <x v="5"/>
    <x v="2"/>
    <x v="2"/>
    <m/>
    <m/>
    <m/>
    <m/>
    <m/>
    <n v="0"/>
    <s v="NA"/>
    <n v="2.0149590045382999E-9"/>
    <n v="7.9815759999999996"/>
    <d v="2024-07-25T00:00:00"/>
    <d v="1899-12-30T17:41:36"/>
    <s v="PASS"/>
  </r>
  <r>
    <x v="1"/>
    <n v="1"/>
    <n v="139"/>
    <m/>
    <s v="GPIO"/>
    <x v="1"/>
    <x v="5"/>
    <x v="3"/>
    <x v="1"/>
    <m/>
    <m/>
    <m/>
    <m/>
    <m/>
    <n v="0"/>
    <s v="NA"/>
    <n v="1.8979685648142999E-9"/>
    <n v="8.1821870000000008"/>
    <d v="2024-07-25T00:00:00"/>
    <d v="1899-12-30T17:41:52"/>
    <s v="PASS"/>
  </r>
  <r>
    <x v="1"/>
    <n v="1"/>
    <n v="140"/>
    <m/>
    <s v="GPIO"/>
    <x v="1"/>
    <x v="5"/>
    <x v="3"/>
    <x v="2"/>
    <m/>
    <m/>
    <m/>
    <m/>
    <m/>
    <n v="0"/>
    <s v="NA"/>
    <n v="1.9318587546405002E-9"/>
    <n v="8.2083809999999993"/>
    <d v="2024-07-25T00:00:00"/>
    <d v="1899-12-30T17:42:00"/>
    <s v="PASS"/>
  </r>
  <r>
    <x v="1"/>
    <n v="1"/>
    <n v="143"/>
    <m/>
    <s v="GPIO"/>
    <x v="0"/>
    <x v="6"/>
    <x v="0"/>
    <x v="1"/>
    <m/>
    <m/>
    <m/>
    <m/>
    <m/>
    <n v="0"/>
    <s v="NA"/>
    <n v="1.5770358595448E-9"/>
    <n v="7.9996270000000003"/>
    <d v="2024-07-25T00:00:00"/>
    <d v="1899-12-30T17:46:27"/>
    <s v="PASS"/>
  </r>
  <r>
    <x v="1"/>
    <n v="1"/>
    <n v="144"/>
    <m/>
    <s v="GPIO"/>
    <x v="0"/>
    <x v="6"/>
    <x v="0"/>
    <x v="2"/>
    <m/>
    <m/>
    <m/>
    <m/>
    <m/>
    <n v="0"/>
    <s v="NA"/>
    <n v="1.8491202016509001E-9"/>
    <n v="8.0372850000000007"/>
    <d v="2024-07-25T00:00:00"/>
    <d v="1899-12-30T17:46:35"/>
    <s v="PASS"/>
  </r>
  <r>
    <x v="1"/>
    <n v="1"/>
    <n v="150"/>
    <m/>
    <s v="GPIO"/>
    <x v="0"/>
    <x v="6"/>
    <x v="2"/>
    <x v="1"/>
    <m/>
    <m/>
    <m/>
    <m/>
    <m/>
    <n v="0"/>
    <s v="NA"/>
    <n v="2.2467169890164999E-9"/>
    <n v="7.9825400000000002"/>
    <d v="2024-07-25T00:00:00"/>
    <d v="1899-12-30T17:47:21"/>
    <s v="PASS"/>
  </r>
  <r>
    <x v="1"/>
    <n v="1"/>
    <n v="151"/>
    <m/>
    <s v="GPIO"/>
    <x v="0"/>
    <x v="6"/>
    <x v="2"/>
    <x v="2"/>
    <m/>
    <m/>
    <m/>
    <m/>
    <m/>
    <n v="0"/>
    <s v="NA"/>
    <n v="1.9937132762700001E-9"/>
    <n v="7.9091469999999999"/>
    <d v="2024-07-25T00:00:00"/>
    <d v="1899-12-30T17:47:28"/>
    <s v="PASS"/>
  </r>
  <r>
    <x v="1"/>
    <n v="1"/>
    <n v="153"/>
    <m/>
    <s v="GPIO"/>
    <x v="1"/>
    <x v="6"/>
    <x v="3"/>
    <x v="1"/>
    <m/>
    <m/>
    <m/>
    <m/>
    <m/>
    <n v="0"/>
    <s v="NA"/>
    <n v="1.8028300335132999E-9"/>
    <n v="8.1338419999999996"/>
    <d v="2024-07-25T00:00:00"/>
    <d v="1899-12-30T17:47:45"/>
    <s v="PASS"/>
  </r>
  <r>
    <x v="1"/>
    <n v="1"/>
    <n v="154"/>
    <m/>
    <s v="GPIO"/>
    <x v="1"/>
    <x v="6"/>
    <x v="3"/>
    <x v="2"/>
    <m/>
    <m/>
    <m/>
    <m/>
    <m/>
    <n v="0"/>
    <s v="NA"/>
    <n v="1.8820057314399999E-9"/>
    <n v="8.0672739999999994"/>
    <d v="2024-07-25T00:00:00"/>
    <d v="1899-12-30T17:47:53"/>
    <s v="PASS"/>
  </r>
  <r>
    <x v="2"/>
    <n v="1"/>
    <n v="58"/>
    <m/>
    <s v="GPIO"/>
    <x v="0"/>
    <x v="0"/>
    <x v="0"/>
    <x v="0"/>
    <m/>
    <m/>
    <m/>
    <m/>
    <m/>
    <n v="0"/>
    <s v="NA"/>
    <n v="2.0746532352565001E-9"/>
    <n v="8.5382510000000007"/>
    <d v="2024-07-25T00:00:00"/>
    <d v="1899-12-30T19:50:32"/>
    <s v="PASS"/>
  </r>
  <r>
    <x v="2"/>
    <n v="1"/>
    <n v="59"/>
    <m/>
    <s v="GPIO"/>
    <x v="0"/>
    <x v="0"/>
    <x v="0"/>
    <x v="1"/>
    <m/>
    <m/>
    <m/>
    <m/>
    <m/>
    <n v="0"/>
    <s v="NA"/>
    <n v="2.5319224712339001E-9"/>
    <n v="8.1143859999999997"/>
    <d v="2024-07-25T00:00:00"/>
    <d v="1899-12-30T19:50:40"/>
    <s v="PASS"/>
  </r>
  <r>
    <x v="2"/>
    <n v="1"/>
    <n v="60"/>
    <m/>
    <s v="GPIO"/>
    <x v="0"/>
    <x v="0"/>
    <x v="0"/>
    <x v="2"/>
    <m/>
    <m/>
    <m/>
    <m/>
    <m/>
    <n v="0"/>
    <s v="NA"/>
    <n v="2.6667537308239E-9"/>
    <n v="8.1124399999999994"/>
    <d v="2024-07-25T00:00:00"/>
    <d v="1899-12-30T19:50:48"/>
    <s v="PASS"/>
  </r>
  <r>
    <x v="2"/>
    <n v="1"/>
    <n v="63"/>
    <m/>
    <s v="GPIO"/>
    <x v="1"/>
    <x v="0"/>
    <x v="1"/>
    <x v="2"/>
    <m/>
    <m/>
    <m/>
    <m/>
    <m/>
    <n v="0"/>
    <s v="NA"/>
    <n v="1.5732038000619001E-9"/>
    <n v="8.1685909999999993"/>
    <d v="2024-07-25T00:00:00"/>
    <d v="1899-12-30T19:51:13"/>
    <s v="PASS"/>
  </r>
  <r>
    <x v="2"/>
    <n v="1"/>
    <n v="65"/>
    <m/>
    <s v="GPIO"/>
    <x v="0"/>
    <x v="0"/>
    <x v="2"/>
    <x v="0"/>
    <m/>
    <m/>
    <m/>
    <m/>
    <m/>
    <n v="0"/>
    <s v="NA"/>
    <n v="2.2017195509521998E-9"/>
    <n v="8.3618089999999992"/>
    <d v="2024-07-25T00:00:00"/>
    <d v="1899-12-30T19:51:26"/>
    <s v="PASS"/>
  </r>
  <r>
    <x v="2"/>
    <n v="1"/>
    <n v="66"/>
    <m/>
    <s v="GPIO"/>
    <x v="0"/>
    <x v="0"/>
    <x v="2"/>
    <x v="1"/>
    <m/>
    <m/>
    <m/>
    <m/>
    <m/>
    <n v="0"/>
    <s v="NA"/>
    <n v="2.7443729271354001E-9"/>
    <n v="8.0420689999999997"/>
    <d v="2024-07-25T00:00:00"/>
    <d v="1899-12-30T19:51:34"/>
    <s v="PASS"/>
  </r>
  <r>
    <x v="2"/>
    <n v="1"/>
    <n v="69"/>
    <m/>
    <s v="GPIO"/>
    <x v="1"/>
    <x v="0"/>
    <x v="3"/>
    <x v="1"/>
    <m/>
    <m/>
    <m/>
    <m/>
    <m/>
    <n v="0"/>
    <s v="NA"/>
    <n v="1.9440643502042E-9"/>
    <n v="8.1399620000000006"/>
    <d v="2024-07-25T00:00:00"/>
    <d v="1899-12-30T19:51:58"/>
    <s v="PASS"/>
  </r>
  <r>
    <x v="2"/>
    <n v="1"/>
    <n v="70"/>
    <m/>
    <s v="GPIO"/>
    <x v="1"/>
    <x v="0"/>
    <x v="3"/>
    <x v="2"/>
    <m/>
    <m/>
    <m/>
    <m/>
    <m/>
    <n v="0"/>
    <s v="NA"/>
    <n v="2.2023838853992001E-9"/>
    <n v="8.2683060000000008"/>
    <d v="2024-07-25T00:00:00"/>
    <d v="1899-12-30T19:52:06"/>
    <s v="PASS"/>
  </r>
  <r>
    <x v="3"/>
    <n v="1"/>
    <n v="58"/>
    <m/>
    <s v="GPIO"/>
    <x v="0"/>
    <x v="0"/>
    <x v="0"/>
    <x v="0"/>
    <m/>
    <m/>
    <m/>
    <m/>
    <m/>
    <n v="0"/>
    <s v="NA"/>
    <n v="2.1891444876576E-9"/>
    <n v="7.8125999999999998"/>
    <d v="2024-07-29T00:00:00"/>
    <d v="1899-12-30T22:00:45"/>
    <s v="PASS"/>
  </r>
  <r>
    <x v="3"/>
    <n v="1"/>
    <n v="59"/>
    <m/>
    <s v="GPIO"/>
    <x v="0"/>
    <x v="0"/>
    <x v="0"/>
    <x v="1"/>
    <m/>
    <m/>
    <m/>
    <m/>
    <m/>
    <n v="0"/>
    <s v="NA"/>
    <n v="2.7872240468768E-9"/>
    <n v="7.5979809999999999"/>
    <d v="2024-07-29T00:00:00"/>
    <d v="1899-12-30T22:00:53"/>
    <s v="PASS"/>
  </r>
  <r>
    <x v="3"/>
    <n v="1"/>
    <n v="60"/>
    <m/>
    <s v="GPIO"/>
    <x v="0"/>
    <x v="0"/>
    <x v="0"/>
    <x v="2"/>
    <m/>
    <m/>
    <m/>
    <m/>
    <m/>
    <n v="0"/>
    <s v="NA"/>
    <n v="2.9704610601288002E-9"/>
    <n v="7.5291620000000004"/>
    <d v="2024-07-29T00:00:00"/>
    <d v="1899-12-30T22:01:00"/>
    <s v="PASS"/>
  </r>
  <r>
    <x v="3"/>
    <n v="1"/>
    <n v="61"/>
    <m/>
    <s v="GPIO"/>
    <x v="1"/>
    <x v="0"/>
    <x v="1"/>
    <x v="0"/>
    <m/>
    <m/>
    <m/>
    <m/>
    <m/>
    <n v="0"/>
    <s v="NA"/>
    <n v="1.9079273757049002E-9"/>
    <n v="7.7679229999999997"/>
    <d v="2024-07-29T00:00:00"/>
    <d v="1899-12-30T22:01:08"/>
    <s v="PASS"/>
  </r>
  <r>
    <x v="3"/>
    <n v="1"/>
    <n v="62"/>
    <m/>
    <s v="GPIO"/>
    <x v="1"/>
    <x v="0"/>
    <x v="1"/>
    <x v="1"/>
    <m/>
    <m/>
    <m/>
    <m/>
    <m/>
    <n v="0"/>
    <s v="NA"/>
    <n v="2.3017745303389002E-9"/>
    <n v="7.7547069999999998"/>
    <d v="2024-07-29T00:00:00"/>
    <d v="1899-12-30T22:01:16"/>
    <s v="PASS"/>
  </r>
  <r>
    <x v="3"/>
    <n v="1"/>
    <n v="63"/>
    <m/>
    <s v="GPIO"/>
    <x v="1"/>
    <x v="0"/>
    <x v="1"/>
    <x v="2"/>
    <m/>
    <m/>
    <m/>
    <m/>
    <m/>
    <n v="0"/>
    <s v="NA"/>
    <n v="2.4528926279915001E-9"/>
    <n v="7.672606"/>
    <d v="2024-07-29T00:00:00"/>
    <d v="1899-12-30T22:01:24"/>
    <s v="PASS"/>
  </r>
  <r>
    <x v="3"/>
    <n v="1"/>
    <n v="65"/>
    <m/>
    <s v="GPIO"/>
    <x v="0"/>
    <x v="0"/>
    <x v="2"/>
    <x v="0"/>
    <m/>
    <m/>
    <m/>
    <m/>
    <m/>
    <n v="0"/>
    <s v="NA"/>
    <n v="2.1897481705851001E-9"/>
    <n v="7.7526999999999999"/>
    <d v="2024-07-29T00:00:00"/>
    <d v="1899-12-30T22:01:36"/>
    <s v="PASS"/>
  </r>
  <r>
    <x v="3"/>
    <n v="1"/>
    <n v="66"/>
    <m/>
    <s v="GPIO"/>
    <x v="0"/>
    <x v="0"/>
    <x v="2"/>
    <x v="1"/>
    <m/>
    <m/>
    <m/>
    <m/>
    <m/>
    <n v="0"/>
    <s v="NA"/>
    <n v="2.3599638083399999E-9"/>
    <n v="7.5325199999999999"/>
    <d v="2024-07-29T00:00:00"/>
    <d v="1899-12-30T22:01:44"/>
    <s v="PASS"/>
  </r>
  <r>
    <x v="3"/>
    <n v="1"/>
    <n v="67"/>
    <m/>
    <s v="GPIO"/>
    <x v="0"/>
    <x v="0"/>
    <x v="2"/>
    <x v="2"/>
    <m/>
    <m/>
    <m/>
    <m/>
    <m/>
    <n v="0"/>
    <s v="NA"/>
    <n v="2.5964602322434002E-9"/>
    <n v="7.510135"/>
    <d v="2024-07-29T00:00:00"/>
    <d v="1899-12-30T22:01:51"/>
    <s v="PASS"/>
  </r>
  <r>
    <x v="3"/>
    <n v="1"/>
    <n v="68"/>
    <m/>
    <s v="GPIO"/>
    <x v="1"/>
    <x v="0"/>
    <x v="3"/>
    <x v="0"/>
    <m/>
    <m/>
    <m/>
    <m/>
    <m/>
    <n v="0"/>
    <s v="NA"/>
    <n v="1.9268366638306002E-9"/>
    <n v="7.6656360000000001"/>
    <d v="2024-07-29T00:00:00"/>
    <d v="1899-12-30T22:01:59"/>
    <s v="PASS"/>
  </r>
  <r>
    <x v="3"/>
    <n v="1"/>
    <n v="69"/>
    <m/>
    <s v="GPIO"/>
    <x v="1"/>
    <x v="0"/>
    <x v="3"/>
    <x v="1"/>
    <m/>
    <m/>
    <m/>
    <m/>
    <m/>
    <n v="0"/>
    <s v="NA"/>
    <n v="2.0022333788228998E-9"/>
    <n v="7.5777390000000002"/>
    <d v="2024-07-29T00:00:00"/>
    <d v="1899-12-30T22:02:06"/>
    <s v="PASS"/>
  </r>
  <r>
    <x v="3"/>
    <n v="1"/>
    <n v="70"/>
    <m/>
    <s v="GPIO"/>
    <x v="1"/>
    <x v="0"/>
    <x v="3"/>
    <x v="2"/>
    <m/>
    <m/>
    <m/>
    <m/>
    <m/>
    <n v="0"/>
    <s v="NA"/>
    <n v="2.1200788308423998E-9"/>
    <n v="7.6825429999999999"/>
    <d v="2024-07-29T00:00:00"/>
    <d v="1899-12-30T22:02:14"/>
    <s v="PASS"/>
  </r>
  <r>
    <x v="3"/>
    <n v="1"/>
    <n v="72"/>
    <m/>
    <s v="GPIO"/>
    <x v="0"/>
    <x v="1"/>
    <x v="0"/>
    <x v="0"/>
    <m/>
    <m/>
    <m/>
    <m/>
    <m/>
    <n v="0"/>
    <s v="NA"/>
    <n v="2.1109470401710999E-9"/>
    <n v="7.6825469999999996"/>
    <d v="2024-07-29T00:00:00"/>
    <d v="1899-12-30T22:06:31"/>
    <s v="PASS"/>
  </r>
  <r>
    <x v="3"/>
    <n v="1"/>
    <n v="73"/>
    <m/>
    <s v="GPIO"/>
    <x v="0"/>
    <x v="1"/>
    <x v="0"/>
    <x v="1"/>
    <m/>
    <m/>
    <m/>
    <m/>
    <m/>
    <n v="0"/>
    <s v="NA"/>
    <n v="2.66347264588E-9"/>
    <n v="7.5543979999999999"/>
    <d v="2024-07-29T00:00:00"/>
    <d v="1899-12-30T22:06:39"/>
    <s v="PASS"/>
  </r>
  <r>
    <x v="3"/>
    <n v="1"/>
    <n v="74"/>
    <m/>
    <s v="GPIO"/>
    <x v="0"/>
    <x v="1"/>
    <x v="0"/>
    <x v="2"/>
    <m/>
    <m/>
    <m/>
    <m/>
    <m/>
    <n v="0"/>
    <s v="NA"/>
    <n v="2.8610716422226002E-9"/>
    <n v="7.5019429999999998"/>
    <d v="2024-07-29T00:00:00"/>
    <d v="1899-12-30T22:06:46"/>
    <s v="PASS"/>
  </r>
  <r>
    <x v="3"/>
    <n v="1"/>
    <n v="75"/>
    <m/>
    <s v="GPIO"/>
    <x v="1"/>
    <x v="1"/>
    <x v="1"/>
    <x v="0"/>
    <m/>
    <m/>
    <m/>
    <m/>
    <m/>
    <n v="0"/>
    <s v="NA"/>
    <n v="1.842990534652E-9"/>
    <n v="7.676145"/>
    <d v="2024-07-29T00:00:00"/>
    <d v="1899-12-30T22:06:54"/>
    <s v="PASS"/>
  </r>
  <r>
    <x v="3"/>
    <n v="1"/>
    <n v="76"/>
    <m/>
    <s v="GPIO"/>
    <x v="1"/>
    <x v="1"/>
    <x v="1"/>
    <x v="1"/>
    <m/>
    <m/>
    <m/>
    <m/>
    <m/>
    <n v="0"/>
    <s v="NA"/>
    <n v="2.2376300603327E-9"/>
    <n v="7.9709219999999998"/>
    <d v="2024-07-29T00:00:00"/>
    <d v="1899-12-30T22:07:02"/>
    <s v="PASS"/>
  </r>
  <r>
    <x v="3"/>
    <n v="1"/>
    <n v="77"/>
    <m/>
    <s v="GPIO"/>
    <x v="1"/>
    <x v="1"/>
    <x v="1"/>
    <x v="2"/>
    <m/>
    <m/>
    <m/>
    <m/>
    <m/>
    <n v="0"/>
    <s v="NA"/>
    <n v="2.3574392279794002E-9"/>
    <n v="7.781682"/>
    <d v="2024-07-29T00:00:00"/>
    <d v="1899-12-30T22:07:10"/>
    <s v="PASS"/>
  </r>
  <r>
    <x v="3"/>
    <n v="1"/>
    <n v="79"/>
    <m/>
    <s v="GPIO"/>
    <x v="0"/>
    <x v="1"/>
    <x v="2"/>
    <x v="0"/>
    <m/>
    <m/>
    <m/>
    <m/>
    <m/>
    <n v="0"/>
    <s v="NA"/>
    <n v="2.1260796408350998E-9"/>
    <n v="7.5556549999999998"/>
    <d v="2024-07-29T00:00:00"/>
    <d v="1899-12-30T22:07:22"/>
    <s v="PASS"/>
  </r>
  <r>
    <x v="3"/>
    <n v="1"/>
    <n v="80"/>
    <m/>
    <s v="GPIO"/>
    <x v="0"/>
    <x v="1"/>
    <x v="2"/>
    <x v="1"/>
    <m/>
    <m/>
    <m/>
    <m/>
    <m/>
    <n v="0"/>
    <s v="NA"/>
    <n v="2.2525143296745001E-9"/>
    <n v="7.5773380000000001"/>
    <d v="2024-07-29T00:00:00"/>
    <d v="1899-12-30T22:07:29"/>
    <s v="PASS"/>
  </r>
  <r>
    <x v="3"/>
    <n v="1"/>
    <n v="81"/>
    <m/>
    <s v="GPIO"/>
    <x v="0"/>
    <x v="1"/>
    <x v="2"/>
    <x v="2"/>
    <m/>
    <m/>
    <m/>
    <m/>
    <m/>
    <n v="0"/>
    <s v="NA"/>
    <n v="2.4570806937364E-9"/>
    <n v="7.52339"/>
    <d v="2024-07-29T00:00:00"/>
    <d v="1899-12-30T22:07:37"/>
    <s v="PASS"/>
  </r>
  <r>
    <x v="3"/>
    <n v="1"/>
    <n v="82"/>
    <m/>
    <s v="GPIO"/>
    <x v="1"/>
    <x v="1"/>
    <x v="3"/>
    <x v="0"/>
    <m/>
    <m/>
    <m/>
    <m/>
    <m/>
    <n v="0"/>
    <s v="NA"/>
    <n v="1.8617869771936E-9"/>
    <n v="7.6533369999999996"/>
    <d v="2024-07-29T00:00:00"/>
    <d v="1899-12-30T22:07:45"/>
    <s v="PASS"/>
  </r>
  <r>
    <x v="3"/>
    <n v="1"/>
    <n v="83"/>
    <m/>
    <s v="GPIO"/>
    <x v="1"/>
    <x v="1"/>
    <x v="3"/>
    <x v="1"/>
    <m/>
    <m/>
    <m/>
    <m/>
    <m/>
    <n v="0"/>
    <s v="NA"/>
    <n v="1.9423816925924001E-9"/>
    <n v="7.7510870000000001"/>
    <d v="2024-07-29T00:00:00"/>
    <d v="1899-12-30T22:07:52"/>
    <s v="PASS"/>
  </r>
  <r>
    <x v="3"/>
    <n v="1"/>
    <n v="84"/>
    <m/>
    <s v="GPIO"/>
    <x v="1"/>
    <x v="1"/>
    <x v="3"/>
    <x v="2"/>
    <m/>
    <m/>
    <m/>
    <m/>
    <m/>
    <n v="0"/>
    <s v="NA"/>
    <n v="2.0299512706143E-9"/>
    <n v="7.6974879999999999"/>
    <d v="2024-07-29T00:00:00"/>
    <d v="1899-12-30T22:08:00"/>
    <s v="PASS"/>
  </r>
  <r>
    <x v="3"/>
    <n v="1"/>
    <n v="86"/>
    <m/>
    <s v="GPIO"/>
    <x v="0"/>
    <x v="2"/>
    <x v="0"/>
    <x v="0"/>
    <m/>
    <m/>
    <m/>
    <m/>
    <m/>
    <n v="0"/>
    <s v="NA"/>
    <n v="2.0584553529889999E-9"/>
    <n v="7.717155"/>
    <d v="2024-07-29T00:00:00"/>
    <d v="1899-12-30T22:12:18"/>
    <s v="PASS"/>
  </r>
  <r>
    <x v="3"/>
    <n v="1"/>
    <n v="87"/>
    <m/>
    <s v="GPIO"/>
    <x v="0"/>
    <x v="2"/>
    <x v="0"/>
    <x v="1"/>
    <m/>
    <m/>
    <m/>
    <m/>
    <m/>
    <n v="0"/>
    <s v="NA"/>
    <n v="2.6249673325065998E-9"/>
    <n v="7.5150350000000001"/>
    <d v="2024-07-29T00:00:00"/>
    <d v="1899-12-30T22:12:25"/>
    <s v="PASS"/>
  </r>
  <r>
    <x v="3"/>
    <n v="1"/>
    <n v="88"/>
    <m/>
    <s v="GPIO"/>
    <x v="0"/>
    <x v="2"/>
    <x v="0"/>
    <x v="2"/>
    <m/>
    <m/>
    <m/>
    <m/>
    <m/>
    <n v="0"/>
    <s v="NA"/>
    <n v="2.7852436438121999E-9"/>
    <n v="7.5387360000000001"/>
    <d v="2024-07-29T00:00:00"/>
    <d v="1899-12-30T22:12:33"/>
    <s v="PASS"/>
  </r>
  <r>
    <x v="3"/>
    <n v="1"/>
    <n v="89"/>
    <m/>
    <s v="GPIO"/>
    <x v="1"/>
    <x v="2"/>
    <x v="1"/>
    <x v="0"/>
    <m/>
    <m/>
    <m/>
    <m/>
    <m/>
    <n v="0"/>
    <s v="NA"/>
    <n v="1.8005126849268E-9"/>
    <n v="7.61435"/>
    <d v="2024-07-29T00:00:00"/>
    <d v="1899-12-30T22:12:41"/>
    <s v="PASS"/>
  </r>
  <r>
    <x v="3"/>
    <n v="1"/>
    <n v="90"/>
    <m/>
    <s v="GPIO"/>
    <x v="1"/>
    <x v="2"/>
    <x v="1"/>
    <x v="1"/>
    <m/>
    <m/>
    <m/>
    <m/>
    <m/>
    <n v="0"/>
    <s v="NA"/>
    <n v="2.1988462432916998E-9"/>
    <n v="7.6274090000000001"/>
    <d v="2024-07-29T00:00:00"/>
    <d v="1899-12-30T22:12:48"/>
    <s v="PASS"/>
  </r>
  <r>
    <x v="3"/>
    <n v="1"/>
    <n v="91"/>
    <m/>
    <s v="GPIO"/>
    <x v="1"/>
    <x v="2"/>
    <x v="1"/>
    <x v="2"/>
    <m/>
    <m/>
    <m/>
    <m/>
    <m/>
    <n v="0"/>
    <s v="NA"/>
    <n v="2.2932088526464E-9"/>
    <n v="7.8547500000000001"/>
    <d v="2024-07-29T00:00:00"/>
    <d v="1899-12-30T22:12:56"/>
    <s v="PASS"/>
  </r>
  <r>
    <x v="3"/>
    <n v="1"/>
    <n v="93"/>
    <m/>
    <s v="GPIO"/>
    <x v="0"/>
    <x v="2"/>
    <x v="2"/>
    <x v="0"/>
    <m/>
    <m/>
    <m/>
    <m/>
    <m/>
    <n v="0"/>
    <s v="NA"/>
    <n v="2.0757473290029999E-9"/>
    <n v="7.8562960000000004"/>
    <d v="2024-07-29T00:00:00"/>
    <d v="1899-12-30T22:13:08"/>
    <s v="PASS"/>
  </r>
  <r>
    <x v="3"/>
    <n v="1"/>
    <n v="94"/>
    <m/>
    <s v="GPIO"/>
    <x v="0"/>
    <x v="2"/>
    <x v="2"/>
    <x v="1"/>
    <m/>
    <m/>
    <m/>
    <m/>
    <m/>
    <n v="0"/>
    <s v="NA"/>
    <n v="2.1876909319220999E-9"/>
    <n v="7.4767440000000001"/>
    <d v="2024-07-29T00:00:00"/>
    <d v="1899-12-30T22:13:16"/>
    <s v="PASS"/>
  </r>
  <r>
    <x v="3"/>
    <n v="1"/>
    <n v="95"/>
    <m/>
    <s v="GPIO"/>
    <x v="0"/>
    <x v="2"/>
    <x v="2"/>
    <x v="2"/>
    <m/>
    <m/>
    <m/>
    <m/>
    <m/>
    <n v="0"/>
    <s v="NA"/>
    <n v="2.3740444786209E-9"/>
    <n v="7.4989860000000004"/>
    <d v="2024-07-29T00:00:00"/>
    <d v="1899-12-30T22:13:23"/>
    <s v="PASS"/>
  </r>
  <r>
    <x v="3"/>
    <n v="1"/>
    <n v="96"/>
    <m/>
    <s v="GPIO"/>
    <x v="1"/>
    <x v="2"/>
    <x v="3"/>
    <x v="0"/>
    <m/>
    <m/>
    <m/>
    <m/>
    <m/>
    <n v="0"/>
    <s v="NA"/>
    <n v="1.8185508042585001E-9"/>
    <n v="7.6664269999999997"/>
    <d v="2024-07-29T00:00:00"/>
    <d v="1899-12-30T22:13:31"/>
    <s v="PASS"/>
  </r>
  <r>
    <x v="3"/>
    <n v="1"/>
    <n v="97"/>
    <m/>
    <s v="GPIO"/>
    <x v="1"/>
    <x v="2"/>
    <x v="3"/>
    <x v="1"/>
    <m/>
    <m/>
    <m/>
    <m/>
    <m/>
    <n v="0"/>
    <s v="NA"/>
    <n v="1.8999898221645999E-9"/>
    <n v="7.705813"/>
    <d v="2024-07-29T00:00:00"/>
    <d v="1899-12-30T22:13:39"/>
    <s v="PASS"/>
  </r>
  <r>
    <x v="3"/>
    <n v="1"/>
    <n v="98"/>
    <m/>
    <s v="GPIO"/>
    <x v="1"/>
    <x v="2"/>
    <x v="3"/>
    <x v="2"/>
    <m/>
    <m/>
    <m/>
    <m/>
    <m/>
    <n v="0"/>
    <s v="NA"/>
    <n v="1.9744842569905998E-9"/>
    <n v="7.8570180000000001"/>
    <d v="2024-07-29T00:00:00"/>
    <d v="1899-12-30T22:13:47"/>
    <s v="PASS"/>
  </r>
  <r>
    <x v="3"/>
    <n v="1"/>
    <n v="100"/>
    <m/>
    <s v="GPIO"/>
    <x v="0"/>
    <x v="3"/>
    <x v="0"/>
    <x v="0"/>
    <m/>
    <m/>
    <m/>
    <m/>
    <m/>
    <n v="0"/>
    <s v="NA"/>
    <n v="2.0078649354722001E-9"/>
    <n v="7.7780990000000001"/>
    <d v="2024-07-29T00:00:00"/>
    <d v="1899-12-30T22:18:05"/>
    <s v="PASS"/>
  </r>
  <r>
    <x v="3"/>
    <n v="1"/>
    <n v="101"/>
    <m/>
    <s v="GPIO"/>
    <x v="0"/>
    <x v="3"/>
    <x v="0"/>
    <x v="1"/>
    <m/>
    <m/>
    <m/>
    <m/>
    <m/>
    <n v="0"/>
    <s v="NA"/>
    <n v="2.5384986093708002E-9"/>
    <n v="7.5063449999999996"/>
    <d v="2024-07-29T00:00:00"/>
    <d v="1899-12-30T22:18:12"/>
    <s v="PASS"/>
  </r>
  <r>
    <x v="3"/>
    <n v="1"/>
    <n v="102"/>
    <m/>
    <s v="GPIO"/>
    <x v="0"/>
    <x v="3"/>
    <x v="0"/>
    <x v="2"/>
    <m/>
    <m/>
    <m/>
    <m/>
    <m/>
    <n v="0"/>
    <s v="NA"/>
    <n v="2.7091856868630001E-9"/>
    <n v="7.4921870000000004"/>
    <d v="2024-07-29T00:00:00"/>
    <d v="1899-12-30T22:18:20"/>
    <s v="PASS"/>
  </r>
  <r>
    <x v="3"/>
    <n v="1"/>
    <n v="103"/>
    <m/>
    <s v="GPIO"/>
    <x v="1"/>
    <x v="3"/>
    <x v="1"/>
    <x v="0"/>
    <m/>
    <m/>
    <m/>
    <m/>
    <m/>
    <n v="0"/>
    <s v="NA"/>
    <n v="1.7580274186715999E-9"/>
    <n v="7.6684890000000001"/>
    <d v="2024-07-29T00:00:00"/>
    <d v="1899-12-30T22:18:27"/>
    <s v="PASS"/>
  </r>
  <r>
    <x v="3"/>
    <n v="1"/>
    <n v="104"/>
    <m/>
    <s v="GPIO"/>
    <x v="1"/>
    <x v="3"/>
    <x v="1"/>
    <x v="1"/>
    <m/>
    <m/>
    <m/>
    <m/>
    <m/>
    <n v="0"/>
    <s v="NA"/>
    <n v="2.1571789193389999E-9"/>
    <n v="7.7599450000000001"/>
    <d v="2024-07-29T00:00:00"/>
    <d v="1899-12-30T22:18:35"/>
    <s v="PASS"/>
  </r>
  <r>
    <x v="3"/>
    <n v="1"/>
    <n v="105"/>
    <m/>
    <s v="GPIO"/>
    <x v="1"/>
    <x v="3"/>
    <x v="1"/>
    <x v="2"/>
    <m/>
    <m/>
    <m/>
    <m/>
    <m/>
    <n v="0"/>
    <s v="NA"/>
    <n v="2.2381773140637998E-9"/>
    <n v="7.754499"/>
    <d v="2024-07-29T00:00:00"/>
    <d v="1899-12-30T22:18:43"/>
    <s v="PASS"/>
  </r>
  <r>
    <x v="3"/>
    <n v="1"/>
    <n v="107"/>
    <m/>
    <s v="GPIO"/>
    <x v="0"/>
    <x v="3"/>
    <x v="2"/>
    <x v="0"/>
    <m/>
    <m/>
    <m/>
    <m/>
    <m/>
    <n v="0"/>
    <s v="NA"/>
    <n v="2.024884399962E-9"/>
    <n v="7.7286060000000001"/>
    <d v="2024-07-29T00:00:00"/>
    <d v="1899-12-30T22:18:55"/>
    <s v="PASS"/>
  </r>
  <r>
    <x v="3"/>
    <n v="1"/>
    <n v="108"/>
    <m/>
    <s v="GPIO"/>
    <x v="0"/>
    <x v="3"/>
    <x v="2"/>
    <x v="1"/>
    <m/>
    <m/>
    <m/>
    <m/>
    <m/>
    <n v="0"/>
    <s v="NA"/>
    <n v="2.1311559126500002E-9"/>
    <n v="7.5608969999999998"/>
    <d v="2024-07-29T00:00:00"/>
    <d v="1899-12-30T22:19:03"/>
    <s v="PASS"/>
  </r>
  <r>
    <x v="3"/>
    <n v="1"/>
    <n v="109"/>
    <m/>
    <s v="GPIO"/>
    <x v="0"/>
    <x v="3"/>
    <x v="2"/>
    <x v="2"/>
    <m/>
    <m/>
    <m/>
    <m/>
    <m/>
    <n v="0"/>
    <s v="NA"/>
    <n v="2.3142038276593002E-9"/>
    <n v="7.5606609999999996"/>
    <d v="2024-07-29T00:00:00"/>
    <d v="1899-12-30T22:19:10"/>
    <s v="PASS"/>
  </r>
  <r>
    <x v="3"/>
    <n v="1"/>
    <n v="110"/>
    <m/>
    <s v="GPIO"/>
    <x v="1"/>
    <x v="3"/>
    <x v="3"/>
    <x v="0"/>
    <m/>
    <m/>
    <m/>
    <m/>
    <m/>
    <n v="0"/>
    <s v="NA"/>
    <n v="1.7751496144647001E-9"/>
    <n v="7.7072010000000004"/>
    <d v="2024-07-29T00:00:00"/>
    <d v="1899-12-30T22:19:18"/>
    <s v="PASS"/>
  </r>
  <r>
    <x v="3"/>
    <n v="1"/>
    <n v="111"/>
    <m/>
    <s v="GPIO"/>
    <x v="1"/>
    <x v="3"/>
    <x v="3"/>
    <x v="1"/>
    <m/>
    <m/>
    <m/>
    <m/>
    <m/>
    <n v="0"/>
    <s v="NA"/>
    <n v="1.8542368530794001E-9"/>
    <n v="7.7337059999999997"/>
    <d v="2024-07-29T00:00:00"/>
    <d v="1899-12-30T22:19:26"/>
    <s v="PASS"/>
  </r>
  <r>
    <x v="3"/>
    <n v="1"/>
    <n v="112"/>
    <m/>
    <s v="GPIO"/>
    <x v="1"/>
    <x v="3"/>
    <x v="3"/>
    <x v="2"/>
    <m/>
    <m/>
    <m/>
    <m/>
    <m/>
    <n v="0"/>
    <s v="NA"/>
    <n v="1.9224052803825998E-9"/>
    <n v="7.6590290000000003"/>
    <d v="2024-07-29T00:00:00"/>
    <d v="1899-12-30T22:19:34"/>
    <s v="PASS"/>
  </r>
  <r>
    <x v="3"/>
    <n v="1"/>
    <n v="114"/>
    <m/>
    <s v="GPIO"/>
    <x v="0"/>
    <x v="4"/>
    <x v="0"/>
    <x v="0"/>
    <m/>
    <m/>
    <m/>
    <m/>
    <m/>
    <n v="0"/>
    <s v="NA"/>
    <n v="1.8690001264335E-9"/>
    <n v="7.6437980000000003"/>
    <d v="2024-07-29T00:00:00"/>
    <d v="1899-12-30T22:23:54"/>
    <s v="PASS"/>
  </r>
  <r>
    <x v="3"/>
    <n v="1"/>
    <n v="115"/>
    <m/>
    <s v="GPIO"/>
    <x v="0"/>
    <x v="4"/>
    <x v="0"/>
    <x v="1"/>
    <m/>
    <m/>
    <m/>
    <m/>
    <m/>
    <n v="0"/>
    <s v="NA"/>
    <n v="2.35848072522E-9"/>
    <n v="7.4547540000000003"/>
    <d v="2024-07-29T00:00:00"/>
    <d v="1899-12-30T22:24:02"/>
    <s v="PASS"/>
  </r>
  <r>
    <x v="3"/>
    <n v="1"/>
    <n v="116"/>
    <m/>
    <s v="GPIO"/>
    <x v="0"/>
    <x v="4"/>
    <x v="0"/>
    <x v="2"/>
    <m/>
    <m/>
    <m/>
    <m/>
    <m/>
    <n v="0"/>
    <s v="NA"/>
    <n v="2.4777486862771998E-9"/>
    <n v="7.5558399999999999"/>
    <d v="2024-07-29T00:00:00"/>
    <d v="1899-12-30T22:24:09"/>
    <s v="PASS"/>
  </r>
  <r>
    <x v="3"/>
    <n v="1"/>
    <n v="117"/>
    <m/>
    <s v="GPIO"/>
    <x v="1"/>
    <x v="4"/>
    <x v="1"/>
    <x v="0"/>
    <m/>
    <m/>
    <m/>
    <m/>
    <m/>
    <n v="0"/>
    <s v="NA"/>
    <n v="1.6328785720931E-9"/>
    <n v="7.6565209999999997"/>
    <d v="2024-07-29T00:00:00"/>
    <d v="1899-12-30T22:24:17"/>
    <s v="PASS"/>
  </r>
  <r>
    <x v="3"/>
    <n v="1"/>
    <n v="118"/>
    <m/>
    <s v="GPIO"/>
    <x v="1"/>
    <x v="4"/>
    <x v="1"/>
    <x v="1"/>
    <m/>
    <m/>
    <m/>
    <m/>
    <m/>
    <n v="0"/>
    <s v="NA"/>
    <n v="2.0298721736545998E-9"/>
    <n v="7.7569499999999998"/>
    <d v="2024-07-29T00:00:00"/>
    <d v="1899-12-30T22:24:25"/>
    <s v="PASS"/>
  </r>
  <r>
    <x v="3"/>
    <n v="1"/>
    <n v="119"/>
    <m/>
    <s v="GPIO"/>
    <x v="1"/>
    <x v="4"/>
    <x v="1"/>
    <x v="2"/>
    <m/>
    <m/>
    <m/>
    <m/>
    <m/>
    <n v="0"/>
    <s v="NA"/>
    <n v="2.0917784966363002E-9"/>
    <n v="7.6427880000000004"/>
    <d v="2024-07-29T00:00:00"/>
    <d v="1899-12-30T22:24:32"/>
    <s v="PASS"/>
  </r>
  <r>
    <x v="3"/>
    <n v="1"/>
    <n v="121"/>
    <m/>
    <s v="GPIO"/>
    <x v="0"/>
    <x v="4"/>
    <x v="2"/>
    <x v="0"/>
    <m/>
    <m/>
    <m/>
    <m/>
    <m/>
    <n v="0"/>
    <s v="NA"/>
    <n v="1.8900024944448E-9"/>
    <n v="7.538818"/>
    <d v="2024-07-29T00:00:00"/>
    <d v="1899-12-30T22:24:45"/>
    <s v="PASS"/>
  </r>
  <r>
    <x v="3"/>
    <n v="1"/>
    <n v="122"/>
    <m/>
    <s v="GPIO"/>
    <x v="0"/>
    <x v="4"/>
    <x v="2"/>
    <x v="1"/>
    <m/>
    <m/>
    <m/>
    <m/>
    <m/>
    <n v="0"/>
    <s v="NA"/>
    <n v="1.9956403349951001E-9"/>
    <n v="7.617572"/>
    <d v="2024-07-29T00:00:00"/>
    <d v="1899-12-30T22:24:52"/>
    <s v="PASS"/>
  </r>
  <r>
    <x v="3"/>
    <n v="1"/>
    <n v="123"/>
    <m/>
    <s v="GPIO"/>
    <x v="0"/>
    <x v="4"/>
    <x v="2"/>
    <x v="2"/>
    <m/>
    <m/>
    <m/>
    <m/>
    <m/>
    <n v="0"/>
    <s v="NA"/>
    <n v="2.1002645012628001E-9"/>
    <n v="7.6310159999999998"/>
    <d v="2024-07-29T00:00:00"/>
    <d v="1899-12-30T22:25:00"/>
    <s v="PASS"/>
  </r>
  <r>
    <x v="3"/>
    <n v="1"/>
    <n v="124"/>
    <m/>
    <s v="GPIO"/>
    <x v="1"/>
    <x v="4"/>
    <x v="3"/>
    <x v="0"/>
    <m/>
    <m/>
    <m/>
    <m/>
    <m/>
    <n v="0"/>
    <s v="NA"/>
    <n v="1.6541339377283E-9"/>
    <n v="7.7030430000000001"/>
    <d v="2024-07-29T00:00:00"/>
    <d v="1899-12-30T22:25:08"/>
    <s v="PASS"/>
  </r>
  <r>
    <x v="3"/>
    <n v="1"/>
    <n v="125"/>
    <m/>
    <s v="GPIO"/>
    <x v="1"/>
    <x v="4"/>
    <x v="3"/>
    <x v="1"/>
    <m/>
    <m/>
    <m/>
    <m/>
    <m/>
    <n v="0"/>
    <s v="NA"/>
    <n v="1.7137490711025E-9"/>
    <n v="7.6646080000000003"/>
    <d v="2024-07-29T00:00:00"/>
    <d v="1899-12-30T22:25:15"/>
    <s v="PASS"/>
  </r>
  <r>
    <x v="3"/>
    <n v="1"/>
    <n v="126"/>
    <m/>
    <s v="GPIO"/>
    <x v="1"/>
    <x v="4"/>
    <x v="3"/>
    <x v="2"/>
    <m/>
    <m/>
    <m/>
    <m/>
    <m/>
    <n v="0"/>
    <s v="NA"/>
    <n v="1.7990489692582E-9"/>
    <n v="7.7462429999999998"/>
    <d v="2024-07-29T00:00:00"/>
    <d v="1899-12-30T22:25:23"/>
    <s v="PASS"/>
  </r>
  <r>
    <x v="3"/>
    <n v="1"/>
    <n v="128"/>
    <m/>
    <s v="GPIO"/>
    <x v="0"/>
    <x v="5"/>
    <x v="0"/>
    <x v="0"/>
    <m/>
    <m/>
    <m/>
    <m/>
    <m/>
    <n v="0"/>
    <s v="NA"/>
    <n v="1.7733844682387E-9"/>
    <n v="255.76885799999999"/>
    <d v="2024-07-29T00:00:00"/>
    <d v="1899-12-30T22:29:43"/>
    <s v="PASS"/>
  </r>
  <r>
    <x v="3"/>
    <n v="1"/>
    <n v="129"/>
    <m/>
    <s v="GPIO"/>
    <x v="0"/>
    <x v="5"/>
    <x v="0"/>
    <x v="1"/>
    <m/>
    <m/>
    <m/>
    <m/>
    <m/>
    <n v="0"/>
    <s v="NA"/>
    <n v="2.2207108045186E-9"/>
    <n v="7.5196139999999998"/>
    <d v="2024-07-29T00:00:00"/>
    <d v="1899-12-30T22:29:51"/>
    <s v="PASS"/>
  </r>
  <r>
    <x v="3"/>
    <n v="1"/>
    <n v="130"/>
    <m/>
    <s v="GPIO"/>
    <x v="0"/>
    <x v="5"/>
    <x v="0"/>
    <x v="2"/>
    <m/>
    <m/>
    <m/>
    <m/>
    <m/>
    <n v="0"/>
    <s v="NA"/>
    <n v="2.3043125783753E-9"/>
    <n v="7.5518229999999997"/>
    <d v="2024-07-29T00:00:00"/>
    <d v="1899-12-30T22:29:58"/>
    <s v="PASS"/>
  </r>
  <r>
    <x v="3"/>
    <n v="1"/>
    <n v="131"/>
    <m/>
    <s v="GPIO"/>
    <x v="1"/>
    <x v="5"/>
    <x v="1"/>
    <x v="0"/>
    <m/>
    <m/>
    <m/>
    <m/>
    <m/>
    <n v="0"/>
    <s v="NA"/>
    <n v="1.5296751745989001E-9"/>
    <n v="7.6984089999999998"/>
    <d v="2024-07-29T00:00:00"/>
    <d v="1899-12-30T22:30:06"/>
    <s v="PASS"/>
  </r>
  <r>
    <x v="3"/>
    <n v="1"/>
    <n v="132"/>
    <m/>
    <s v="GPIO"/>
    <x v="1"/>
    <x v="5"/>
    <x v="1"/>
    <x v="1"/>
    <m/>
    <m/>
    <m/>
    <m/>
    <m/>
    <n v="0"/>
    <s v="NA"/>
    <n v="1.9243447435031E-9"/>
    <n v="7.7108119999999998"/>
    <d v="2024-07-29T00:00:00"/>
    <d v="1899-12-30T22:30:14"/>
    <s v="PASS"/>
  </r>
  <r>
    <x v="3"/>
    <n v="1"/>
    <n v="133"/>
    <m/>
    <s v="GPIO"/>
    <x v="1"/>
    <x v="5"/>
    <x v="1"/>
    <x v="2"/>
    <m/>
    <m/>
    <m/>
    <m/>
    <m/>
    <n v="0"/>
    <s v="NA"/>
    <n v="1.9678499562282998E-9"/>
    <n v="7.680383"/>
    <d v="2024-07-29T00:00:00"/>
    <d v="1899-12-30T22:30:22"/>
    <s v="PASS"/>
  </r>
  <r>
    <x v="3"/>
    <n v="1"/>
    <n v="135"/>
    <m/>
    <s v="GPIO"/>
    <x v="0"/>
    <x v="5"/>
    <x v="2"/>
    <x v="0"/>
    <m/>
    <m/>
    <m/>
    <m/>
    <m/>
    <n v="0"/>
    <s v="NA"/>
    <n v="1.7765433339894E-9"/>
    <n v="7.5561559999999997"/>
    <d v="2024-07-29T00:00:00"/>
    <d v="1899-12-30T22:30:34"/>
    <s v="PASS"/>
  </r>
  <r>
    <x v="3"/>
    <n v="1"/>
    <n v="136"/>
    <m/>
    <s v="GPIO"/>
    <x v="0"/>
    <x v="5"/>
    <x v="2"/>
    <x v="1"/>
    <m/>
    <m/>
    <m/>
    <m/>
    <m/>
    <n v="0"/>
    <s v="NA"/>
    <n v="1.856926957284E-9"/>
    <n v="7.6462209999999997"/>
    <d v="2024-07-29T00:00:00"/>
    <d v="1899-12-30T22:30:41"/>
    <s v="PASS"/>
  </r>
  <r>
    <x v="3"/>
    <n v="1"/>
    <n v="137"/>
    <m/>
    <s v="GPIO"/>
    <x v="0"/>
    <x v="5"/>
    <x v="2"/>
    <x v="2"/>
    <m/>
    <m/>
    <m/>
    <m/>
    <m/>
    <n v="0"/>
    <s v="NA"/>
    <n v="1.9656426724360001E-9"/>
    <n v="7.606719"/>
    <d v="2024-07-29T00:00:00"/>
    <d v="1899-12-30T22:30:49"/>
    <s v="PASS"/>
  </r>
  <r>
    <x v="3"/>
    <n v="1"/>
    <n v="138"/>
    <m/>
    <s v="GPIO"/>
    <x v="1"/>
    <x v="5"/>
    <x v="3"/>
    <x v="0"/>
    <m/>
    <m/>
    <m/>
    <m/>
    <m/>
    <n v="0"/>
    <s v="NA"/>
    <n v="1.5416130351681E-9"/>
    <n v="7.679386"/>
    <d v="2024-07-29T00:00:00"/>
    <d v="1899-12-30T22:30:57"/>
    <s v="PASS"/>
  </r>
  <r>
    <x v="3"/>
    <n v="1"/>
    <n v="139"/>
    <m/>
    <s v="GPIO"/>
    <x v="1"/>
    <x v="5"/>
    <x v="3"/>
    <x v="1"/>
    <m/>
    <m/>
    <m/>
    <m/>
    <m/>
    <n v="0"/>
    <s v="NA"/>
    <n v="1.6079389664674E-9"/>
    <n v="7.624339"/>
    <d v="2024-07-29T00:00:00"/>
    <d v="1899-12-30T22:31:04"/>
    <s v="PASS"/>
  </r>
  <r>
    <x v="3"/>
    <n v="1"/>
    <n v="140"/>
    <m/>
    <s v="GPIO"/>
    <x v="1"/>
    <x v="5"/>
    <x v="3"/>
    <x v="2"/>
    <m/>
    <m/>
    <m/>
    <m/>
    <m/>
    <n v="0"/>
    <s v="NA"/>
    <n v="1.6561101660462E-9"/>
    <n v="7.781828"/>
    <d v="2024-07-29T00:00:00"/>
    <d v="1899-12-30T22:31:12"/>
    <s v="PASS"/>
  </r>
  <r>
    <x v="3"/>
    <n v="1"/>
    <n v="142"/>
    <m/>
    <s v="GPIO"/>
    <x v="0"/>
    <x v="6"/>
    <x v="0"/>
    <x v="0"/>
    <m/>
    <m/>
    <m/>
    <m/>
    <m/>
    <n v="0"/>
    <s v="NA"/>
    <n v="1.7307997717239001E-9"/>
    <n v="252.352239"/>
    <d v="2024-07-29T00:00:00"/>
    <d v="1899-12-30T22:35:29"/>
    <s v="PASS"/>
  </r>
  <r>
    <x v="3"/>
    <n v="1"/>
    <n v="143"/>
    <m/>
    <s v="GPIO"/>
    <x v="0"/>
    <x v="6"/>
    <x v="0"/>
    <x v="1"/>
    <m/>
    <m/>
    <m/>
    <m/>
    <m/>
    <n v="0"/>
    <s v="NA"/>
    <n v="2.1761523796482001E-9"/>
    <n v="7.5008780000000002"/>
    <d v="2024-07-29T00:00:00"/>
    <d v="1899-12-30T22:35:37"/>
    <s v="PASS"/>
  </r>
  <r>
    <x v="3"/>
    <n v="1"/>
    <n v="144"/>
    <m/>
    <s v="GPIO"/>
    <x v="0"/>
    <x v="6"/>
    <x v="0"/>
    <x v="2"/>
    <m/>
    <m/>
    <m/>
    <m/>
    <m/>
    <n v="0"/>
    <s v="NA"/>
    <n v="2.2503603863561999E-9"/>
    <n v="7.5206869999999997"/>
    <d v="2024-07-29T00:00:00"/>
    <d v="1899-12-30T22:35:44"/>
    <s v="PASS"/>
  </r>
  <r>
    <x v="3"/>
    <n v="1"/>
    <n v="145"/>
    <m/>
    <s v="GPIO"/>
    <x v="1"/>
    <x v="6"/>
    <x v="1"/>
    <x v="0"/>
    <m/>
    <m/>
    <m/>
    <m/>
    <m/>
    <n v="0"/>
    <s v="NA"/>
    <n v="1.4862356579588999E-9"/>
    <n v="7.6839779999999998"/>
    <d v="2024-07-29T00:00:00"/>
    <d v="1899-12-30T22:35:52"/>
    <s v="PASS"/>
  </r>
  <r>
    <x v="3"/>
    <n v="1"/>
    <n v="146"/>
    <m/>
    <s v="GPIO"/>
    <x v="1"/>
    <x v="6"/>
    <x v="1"/>
    <x v="1"/>
    <m/>
    <m/>
    <m/>
    <m/>
    <m/>
    <n v="0"/>
    <s v="NA"/>
    <n v="1.8802783668111001E-9"/>
    <n v="7.7080440000000001"/>
    <d v="2024-07-29T00:00:00"/>
    <d v="1899-12-30T22:36:00"/>
    <s v="PASS"/>
  </r>
  <r>
    <x v="3"/>
    <n v="1"/>
    <n v="147"/>
    <m/>
    <s v="GPIO"/>
    <x v="1"/>
    <x v="6"/>
    <x v="1"/>
    <x v="2"/>
    <m/>
    <m/>
    <m/>
    <m/>
    <m/>
    <n v="0"/>
    <s v="NA"/>
    <n v="1.9234548305300001E-9"/>
    <n v="7.65937"/>
    <d v="2024-07-29T00:00:00"/>
    <d v="1899-12-30T22:36:07"/>
    <s v="PASS"/>
  </r>
  <r>
    <x v="3"/>
    <n v="1"/>
    <n v="149"/>
    <m/>
    <s v="GPIO"/>
    <x v="0"/>
    <x v="6"/>
    <x v="2"/>
    <x v="0"/>
    <m/>
    <m/>
    <m/>
    <m/>
    <m/>
    <n v="0"/>
    <s v="NA"/>
    <n v="1.7323913507587001E-9"/>
    <n v="7.5679889999999999"/>
    <d v="2024-07-29T00:00:00"/>
    <d v="1899-12-30T22:36:19"/>
    <s v="PASS"/>
  </r>
  <r>
    <x v="3"/>
    <n v="1"/>
    <n v="150"/>
    <m/>
    <s v="GPIO"/>
    <x v="0"/>
    <x v="6"/>
    <x v="2"/>
    <x v="1"/>
    <m/>
    <m/>
    <m/>
    <m/>
    <m/>
    <n v="0"/>
    <s v="NA"/>
    <n v="1.8144146885855E-9"/>
    <n v="7.6255040000000003"/>
    <d v="2024-07-29T00:00:00"/>
    <d v="1899-12-30T22:36:27"/>
    <s v="PASS"/>
  </r>
  <r>
    <x v="3"/>
    <n v="1"/>
    <n v="151"/>
    <m/>
    <s v="GPIO"/>
    <x v="0"/>
    <x v="6"/>
    <x v="2"/>
    <x v="2"/>
    <m/>
    <m/>
    <m/>
    <m/>
    <m/>
    <n v="0"/>
    <s v="NA"/>
    <n v="1.9036104519441999E-9"/>
    <n v="7.6471710000000002"/>
    <d v="2024-07-29T00:00:00"/>
    <d v="1899-12-30T22:36:35"/>
    <s v="PASS"/>
  </r>
  <r>
    <x v="3"/>
    <n v="1"/>
    <n v="152"/>
    <m/>
    <s v="GPIO"/>
    <x v="1"/>
    <x v="6"/>
    <x v="3"/>
    <x v="0"/>
    <m/>
    <m/>
    <m/>
    <m/>
    <m/>
    <n v="0"/>
    <s v="NA"/>
    <n v="1.5044678701671001E-9"/>
    <n v="7.6670990000000003"/>
    <d v="2024-07-29T00:00:00"/>
    <d v="1899-12-30T22:36:42"/>
    <s v="PASS"/>
  </r>
  <r>
    <x v="3"/>
    <n v="1"/>
    <n v="153"/>
    <m/>
    <s v="GPIO"/>
    <x v="1"/>
    <x v="6"/>
    <x v="3"/>
    <x v="1"/>
    <m/>
    <m/>
    <m/>
    <m/>
    <m/>
    <n v="0"/>
    <s v="NA"/>
    <n v="1.5618099526443E-9"/>
    <n v="7.7136930000000001"/>
    <d v="2024-07-29T00:00:00"/>
    <d v="1899-12-30T22:36:50"/>
    <s v="PASS"/>
  </r>
  <r>
    <x v="3"/>
    <n v="1"/>
    <n v="154"/>
    <m/>
    <s v="GPIO"/>
    <x v="1"/>
    <x v="6"/>
    <x v="3"/>
    <x v="2"/>
    <m/>
    <m/>
    <m/>
    <m/>
    <m/>
    <n v="0"/>
    <s v="NA"/>
    <n v="1.6155911181710001E-9"/>
    <n v="7.8170840000000004"/>
    <d v="2024-07-29T00:00:00"/>
    <d v="1899-12-30T22:36:58"/>
    <s v="PASS"/>
  </r>
  <r>
    <x v="4"/>
    <n v="1"/>
    <n v="58"/>
    <m/>
    <s v="GPIO"/>
    <x v="0"/>
    <x v="0"/>
    <x v="0"/>
    <x v="0"/>
    <m/>
    <m/>
    <m/>
    <m/>
    <m/>
    <n v="0"/>
    <s v="NA"/>
    <n v="2.1873879177841999E-9"/>
    <n v="7.5724999999999998"/>
    <d v="2024-07-29T00:00:00"/>
    <d v="1899-12-30T22:46:13"/>
    <s v="PASS"/>
  </r>
  <r>
    <x v="4"/>
    <n v="1"/>
    <n v="59"/>
    <m/>
    <s v="GPIO"/>
    <x v="0"/>
    <x v="0"/>
    <x v="0"/>
    <x v="1"/>
    <m/>
    <m/>
    <m/>
    <m/>
    <m/>
    <n v="0"/>
    <s v="NA"/>
    <n v="2.7806892316058999E-9"/>
    <n v="7.602074"/>
    <d v="2024-07-29T00:00:00"/>
    <d v="1899-12-30T22:46:20"/>
    <s v="PASS"/>
  </r>
  <r>
    <x v="5"/>
    <n v="1"/>
    <n v="58"/>
    <m/>
    <s v="GPIO"/>
    <x v="0"/>
    <x v="0"/>
    <x v="0"/>
    <x v="0"/>
    <m/>
    <m/>
    <m/>
    <m/>
    <m/>
    <n v="0"/>
    <s v="NA"/>
    <n v="2.1932400742651999E-9"/>
    <n v="7.9107219999999998"/>
    <d v="2024-07-29T00:00:00"/>
    <d v="1899-12-30T22:53:56"/>
    <s v="PASS"/>
  </r>
  <r>
    <x v="5"/>
    <n v="1"/>
    <n v="59"/>
    <m/>
    <s v="GPIO"/>
    <x v="0"/>
    <x v="0"/>
    <x v="0"/>
    <x v="1"/>
    <m/>
    <m/>
    <m/>
    <m/>
    <m/>
    <n v="0"/>
    <s v="NA"/>
    <n v="2.7338029414029001E-9"/>
    <n v="7.6142849999999997"/>
    <d v="2024-07-29T00:00:00"/>
    <d v="1899-12-30T22:54:04"/>
    <s v="PASS"/>
  </r>
  <r>
    <x v="5"/>
    <n v="1"/>
    <n v="60"/>
    <m/>
    <s v="GPIO"/>
    <x v="0"/>
    <x v="0"/>
    <x v="0"/>
    <x v="2"/>
    <m/>
    <m/>
    <m/>
    <m/>
    <m/>
    <n v="0"/>
    <s v="NA"/>
    <n v="2.9335133784899999E-9"/>
    <n v="7.5389150000000003"/>
    <d v="2024-07-29T00:00:00"/>
    <d v="1899-12-30T22:54:11"/>
    <s v="PASS"/>
  </r>
  <r>
    <x v="5"/>
    <n v="1"/>
    <n v="61"/>
    <m/>
    <s v="GPIO"/>
    <x v="1"/>
    <x v="0"/>
    <x v="1"/>
    <x v="0"/>
    <m/>
    <m/>
    <m/>
    <m/>
    <m/>
    <n v="0"/>
    <s v="NA"/>
    <n v="1.8386873802029999E-9"/>
    <n v="7.7487539999999999"/>
    <d v="2024-07-29T00:00:00"/>
    <d v="1899-12-30T22:54:19"/>
    <s v="PASS"/>
  </r>
  <r>
    <x v="5"/>
    <n v="1"/>
    <n v="62"/>
    <m/>
    <s v="GPIO"/>
    <x v="1"/>
    <x v="0"/>
    <x v="1"/>
    <x v="1"/>
    <m/>
    <m/>
    <m/>
    <m/>
    <m/>
    <n v="0"/>
    <s v="NA"/>
    <n v="2.2101456055266002E-9"/>
    <n v="7.6187610000000001"/>
    <d v="2024-07-29T00:00:00"/>
    <d v="1899-12-30T22:54:27"/>
    <s v="PASS"/>
  </r>
  <r>
    <x v="5"/>
    <n v="1"/>
    <n v="63"/>
    <m/>
    <s v="GPIO"/>
    <x v="1"/>
    <x v="0"/>
    <x v="1"/>
    <x v="2"/>
    <m/>
    <m/>
    <m/>
    <m/>
    <m/>
    <n v="0"/>
    <s v="NA"/>
    <n v="2.3442398676187999E-9"/>
    <n v="7.7870350000000004"/>
    <d v="2024-07-29T00:00:00"/>
    <d v="1899-12-30T22:54:34"/>
    <s v="PASS"/>
  </r>
  <r>
    <x v="5"/>
    <n v="1"/>
    <n v="65"/>
    <m/>
    <s v="GPIO"/>
    <x v="0"/>
    <x v="0"/>
    <x v="2"/>
    <x v="0"/>
    <m/>
    <m/>
    <m/>
    <m/>
    <m/>
    <n v="0"/>
    <s v="NA"/>
    <n v="2.2653584697371999E-9"/>
    <n v="7.8733370000000003"/>
    <d v="2024-07-29T00:00:00"/>
    <d v="1899-12-30T22:54:47"/>
    <s v="PASS"/>
  </r>
  <r>
    <x v="5"/>
    <n v="1"/>
    <n v="66"/>
    <m/>
    <s v="GPIO"/>
    <x v="0"/>
    <x v="0"/>
    <x v="2"/>
    <x v="1"/>
    <m/>
    <m/>
    <m/>
    <m/>
    <m/>
    <n v="0"/>
    <s v="NA"/>
    <n v="2.4429100720400002E-9"/>
    <n v="7.5599299999999996"/>
    <d v="2024-07-29T00:00:00"/>
    <d v="1899-12-30T22:54:54"/>
    <s v="PASS"/>
  </r>
  <r>
    <x v="5"/>
    <n v="1"/>
    <n v="67"/>
    <m/>
    <s v="GPIO"/>
    <x v="0"/>
    <x v="0"/>
    <x v="2"/>
    <x v="2"/>
    <m/>
    <m/>
    <m/>
    <m/>
    <m/>
    <n v="0"/>
    <s v="NA"/>
    <n v="2.7298228040464001E-9"/>
    <n v="7.5368550000000001"/>
    <d v="2024-07-29T00:00:00"/>
    <d v="1899-12-30T22:55:02"/>
    <s v="PASS"/>
  </r>
  <r>
    <x v="5"/>
    <n v="1"/>
    <n v="68"/>
    <m/>
    <s v="GPIO"/>
    <x v="1"/>
    <x v="0"/>
    <x v="3"/>
    <x v="0"/>
    <m/>
    <m/>
    <m/>
    <m/>
    <m/>
    <n v="0"/>
    <s v="NA"/>
    <n v="1.8836459252438001E-9"/>
    <n v="7.7106760000000003"/>
    <d v="2024-07-29T00:00:00"/>
    <d v="1899-12-30T22:55:10"/>
    <s v="PASS"/>
  </r>
  <r>
    <x v="5"/>
    <n v="1"/>
    <n v="69"/>
    <m/>
    <s v="GPIO"/>
    <x v="1"/>
    <x v="0"/>
    <x v="3"/>
    <x v="1"/>
    <m/>
    <m/>
    <m/>
    <m/>
    <m/>
    <n v="0"/>
    <s v="NA"/>
    <n v="1.9554543851461999E-9"/>
    <n v="7.5970440000000004"/>
    <d v="2024-07-29T00:00:00"/>
    <d v="1899-12-30T22:55:17"/>
    <s v="PASS"/>
  </r>
  <r>
    <x v="5"/>
    <n v="1"/>
    <n v="70"/>
    <m/>
    <s v="GPIO"/>
    <x v="1"/>
    <x v="0"/>
    <x v="3"/>
    <x v="2"/>
    <m/>
    <m/>
    <m/>
    <m/>
    <m/>
    <n v="0"/>
    <s v="NA"/>
    <n v="2.0606480786545999E-9"/>
    <n v="7.7893520000000001"/>
    <d v="2024-07-29T00:00:00"/>
    <d v="1899-12-30T22:55:25"/>
    <s v="PASS"/>
  </r>
  <r>
    <x v="5"/>
    <n v="1"/>
    <n v="72"/>
    <m/>
    <s v="GPIO"/>
    <x v="0"/>
    <x v="1"/>
    <x v="0"/>
    <x v="0"/>
    <m/>
    <m/>
    <m/>
    <m/>
    <m/>
    <n v="0"/>
    <s v="NA"/>
    <n v="2.1924200913685E-9"/>
    <n v="7.643675"/>
    <d v="2024-07-29T00:00:00"/>
    <d v="1899-12-30T22:59:43"/>
    <s v="PASS"/>
  </r>
  <r>
    <x v="5"/>
    <n v="1"/>
    <n v="73"/>
    <m/>
    <s v="GPIO"/>
    <x v="0"/>
    <x v="1"/>
    <x v="0"/>
    <x v="1"/>
    <m/>
    <m/>
    <m/>
    <m/>
    <m/>
    <n v="0"/>
    <s v="NA"/>
    <n v="2.7036068777854002E-9"/>
    <n v="7.4918810000000002"/>
    <d v="2024-07-29T00:00:00"/>
    <d v="1899-12-30T22:59:51"/>
    <s v="PASS"/>
  </r>
  <r>
    <x v="5"/>
    <n v="1"/>
    <n v="74"/>
    <m/>
    <s v="GPIO"/>
    <x v="0"/>
    <x v="1"/>
    <x v="0"/>
    <x v="2"/>
    <m/>
    <m/>
    <m/>
    <m/>
    <m/>
    <n v="0"/>
    <s v="NA"/>
    <n v="2.8837333515732001E-9"/>
    <n v="7.5169940000000004"/>
    <d v="2024-07-29T00:00:00"/>
    <d v="1899-12-30T22:59:58"/>
    <s v="PASS"/>
  </r>
  <r>
    <x v="5"/>
    <n v="1"/>
    <n v="75"/>
    <m/>
    <s v="GPIO"/>
    <x v="1"/>
    <x v="1"/>
    <x v="1"/>
    <x v="0"/>
    <m/>
    <m/>
    <m/>
    <m/>
    <m/>
    <n v="0"/>
    <s v="NA"/>
    <n v="1.8065455500183001E-9"/>
    <n v="7.6944299999999997"/>
    <d v="2024-07-29T00:00:00"/>
    <d v="1899-12-30T23:00:06"/>
    <s v="PASS"/>
  </r>
  <r>
    <x v="5"/>
    <n v="1"/>
    <n v="76"/>
    <m/>
    <s v="GPIO"/>
    <x v="1"/>
    <x v="1"/>
    <x v="1"/>
    <x v="1"/>
    <m/>
    <m/>
    <m/>
    <m/>
    <m/>
    <n v="0"/>
    <s v="NA"/>
    <n v="2.1821402515575999E-9"/>
    <n v="7.7097309999999997"/>
    <d v="2024-07-29T00:00:00"/>
    <d v="1899-12-30T23:00:14"/>
    <s v="PASS"/>
  </r>
  <r>
    <x v="5"/>
    <n v="1"/>
    <n v="77"/>
    <m/>
    <s v="GPIO"/>
    <x v="1"/>
    <x v="1"/>
    <x v="1"/>
    <x v="2"/>
    <m/>
    <m/>
    <m/>
    <m/>
    <m/>
    <n v="0"/>
    <s v="NA"/>
    <n v="2.2871868127600001E-9"/>
    <n v="7.7013129999999999"/>
    <d v="2024-07-29T00:00:00"/>
    <d v="1899-12-30T23:00:22"/>
    <s v="PASS"/>
  </r>
  <r>
    <x v="5"/>
    <n v="1"/>
    <n v="79"/>
    <m/>
    <s v="GPIO"/>
    <x v="0"/>
    <x v="1"/>
    <x v="2"/>
    <x v="0"/>
    <m/>
    <m/>
    <m/>
    <m/>
    <m/>
    <n v="0"/>
    <s v="NA"/>
    <n v="2.2070899535549001E-9"/>
    <n v="7.5738339999999997"/>
    <d v="2024-07-29T00:00:00"/>
    <d v="1899-12-30T23:00:34"/>
    <s v="PASS"/>
  </r>
  <r>
    <x v="5"/>
    <n v="1"/>
    <n v="80"/>
    <m/>
    <s v="GPIO"/>
    <x v="0"/>
    <x v="1"/>
    <x v="2"/>
    <x v="1"/>
    <m/>
    <m/>
    <m/>
    <m/>
    <m/>
    <n v="0"/>
    <s v="NA"/>
    <n v="2.3501418303337E-9"/>
    <n v="7.6449759999999998"/>
    <d v="2024-07-29T00:00:00"/>
    <d v="1899-12-30T23:00:41"/>
    <s v="PASS"/>
  </r>
  <r>
    <x v="5"/>
    <n v="1"/>
    <n v="81"/>
    <m/>
    <s v="GPIO"/>
    <x v="0"/>
    <x v="1"/>
    <x v="2"/>
    <x v="2"/>
    <m/>
    <m/>
    <m/>
    <m/>
    <m/>
    <n v="0"/>
    <s v="NA"/>
    <n v="2.6143027773011999E-9"/>
    <n v="7.5942059999999998"/>
    <d v="2024-07-29T00:00:00"/>
    <d v="1899-12-30T23:00:49"/>
    <s v="PASS"/>
  </r>
  <r>
    <x v="5"/>
    <n v="1"/>
    <n v="82"/>
    <m/>
    <s v="GPIO"/>
    <x v="1"/>
    <x v="1"/>
    <x v="3"/>
    <x v="0"/>
    <m/>
    <m/>
    <m/>
    <m/>
    <m/>
    <n v="0"/>
    <s v="NA"/>
    <n v="1.8312675988347001E-9"/>
    <n v="7.7187910000000004"/>
    <d v="2024-07-29T00:00:00"/>
    <d v="1899-12-30T23:00:57"/>
    <s v="PASS"/>
  </r>
  <r>
    <x v="5"/>
    <n v="1"/>
    <n v="83"/>
    <m/>
    <s v="GPIO"/>
    <x v="1"/>
    <x v="1"/>
    <x v="3"/>
    <x v="1"/>
    <m/>
    <m/>
    <m/>
    <m/>
    <m/>
    <n v="0"/>
    <s v="NA"/>
    <n v="1.9137989470331999E-9"/>
    <n v="7.63835"/>
    <d v="2024-07-29T00:00:00"/>
    <d v="1899-12-30T23:01:04"/>
    <s v="PASS"/>
  </r>
  <r>
    <x v="5"/>
    <n v="1"/>
    <n v="84"/>
    <m/>
    <s v="GPIO"/>
    <x v="1"/>
    <x v="1"/>
    <x v="3"/>
    <x v="2"/>
    <m/>
    <m/>
    <m/>
    <m/>
    <m/>
    <n v="0"/>
    <s v="NA"/>
    <n v="1.9889641382720999E-9"/>
    <n v="7.7579609999999999"/>
    <d v="2024-07-29T00:00:00"/>
    <d v="1899-12-30T23:01:12"/>
    <s v="PASS"/>
  </r>
  <r>
    <x v="5"/>
    <n v="1"/>
    <n v="86"/>
    <m/>
    <s v="GPIO"/>
    <x v="0"/>
    <x v="2"/>
    <x v="0"/>
    <x v="0"/>
    <m/>
    <m/>
    <m/>
    <m/>
    <m/>
    <n v="0"/>
    <s v="NA"/>
    <n v="2.1230904538188998E-9"/>
    <n v="7.6171730000000002"/>
    <d v="2024-07-29T00:00:00"/>
    <d v="1899-12-30T23:05:30"/>
    <s v="PASS"/>
  </r>
  <r>
    <x v="5"/>
    <n v="1"/>
    <n v="87"/>
    <m/>
    <s v="GPIO"/>
    <x v="0"/>
    <x v="2"/>
    <x v="0"/>
    <x v="1"/>
    <m/>
    <m/>
    <m/>
    <m/>
    <m/>
    <n v="0"/>
    <s v="NA"/>
    <n v="2.6509629002362E-9"/>
    <n v="7.4869019999999997"/>
    <d v="2024-07-29T00:00:00"/>
    <d v="1899-12-30T23:05:37"/>
    <s v="PASS"/>
  </r>
  <r>
    <x v="5"/>
    <n v="1"/>
    <n v="88"/>
    <m/>
    <s v="GPIO"/>
    <x v="0"/>
    <x v="2"/>
    <x v="0"/>
    <x v="2"/>
    <m/>
    <m/>
    <m/>
    <m/>
    <m/>
    <n v="0"/>
    <s v="NA"/>
    <n v="2.8157433221908002E-9"/>
    <n v="7.5200259999999997"/>
    <d v="2024-07-29T00:00:00"/>
    <d v="1899-12-30T23:05:45"/>
    <s v="PASS"/>
  </r>
  <r>
    <x v="5"/>
    <n v="1"/>
    <n v="89"/>
    <m/>
    <s v="GPIO"/>
    <x v="1"/>
    <x v="2"/>
    <x v="1"/>
    <x v="0"/>
    <m/>
    <m/>
    <m/>
    <m/>
    <m/>
    <n v="0"/>
    <s v="NA"/>
    <n v="1.7617581415842001E-9"/>
    <n v="7.6719879999999998"/>
    <d v="2024-07-29T00:00:00"/>
    <d v="1899-12-30T23:05:52"/>
    <s v="PASS"/>
  </r>
  <r>
    <x v="5"/>
    <n v="1"/>
    <n v="90"/>
    <m/>
    <s v="GPIO"/>
    <x v="1"/>
    <x v="2"/>
    <x v="1"/>
    <x v="1"/>
    <m/>
    <m/>
    <m/>
    <m/>
    <m/>
    <n v="0"/>
    <s v="NA"/>
    <n v="2.1458689517510998E-9"/>
    <n v="7.7555719999999999"/>
    <d v="2024-07-29T00:00:00"/>
    <d v="1899-12-30T23:06:00"/>
    <s v="PASS"/>
  </r>
  <r>
    <x v="5"/>
    <n v="1"/>
    <n v="91"/>
    <m/>
    <s v="GPIO"/>
    <x v="1"/>
    <x v="2"/>
    <x v="1"/>
    <x v="2"/>
    <m/>
    <m/>
    <m/>
    <m/>
    <m/>
    <n v="0"/>
    <s v="NA"/>
    <n v="2.2345358807400002E-9"/>
    <n v="7.6995930000000001"/>
    <d v="2024-07-29T00:00:00"/>
    <d v="1899-12-30T23:06:08"/>
    <s v="PASS"/>
  </r>
  <r>
    <x v="5"/>
    <n v="1"/>
    <n v="93"/>
    <m/>
    <s v="GPIO"/>
    <x v="0"/>
    <x v="2"/>
    <x v="2"/>
    <x v="0"/>
    <m/>
    <m/>
    <m/>
    <m/>
    <m/>
    <n v="0"/>
    <s v="NA"/>
    <n v="2.1432903525672002E-9"/>
    <n v="7.7011130000000003"/>
    <d v="2024-07-29T00:00:00"/>
    <d v="1899-12-30T23:06:20"/>
    <s v="PASS"/>
  </r>
  <r>
    <x v="5"/>
    <n v="1"/>
    <n v="94"/>
    <m/>
    <s v="GPIO"/>
    <x v="0"/>
    <x v="2"/>
    <x v="2"/>
    <x v="1"/>
    <m/>
    <m/>
    <m/>
    <m/>
    <m/>
    <n v="0"/>
    <s v="NA"/>
    <n v="2.2749903296373998E-9"/>
    <n v="7.520022"/>
    <d v="2024-07-29T00:00:00"/>
    <d v="1899-12-30T23:06:28"/>
    <s v="PASS"/>
  </r>
  <r>
    <x v="5"/>
    <n v="1"/>
    <n v="95"/>
    <m/>
    <s v="GPIO"/>
    <x v="0"/>
    <x v="2"/>
    <x v="2"/>
    <x v="2"/>
    <m/>
    <m/>
    <m/>
    <m/>
    <m/>
    <n v="0"/>
    <s v="NA"/>
    <n v="2.4960008156437E-9"/>
    <n v="7.529865"/>
    <d v="2024-07-29T00:00:00"/>
    <d v="1899-12-30T23:06:35"/>
    <s v="PASS"/>
  </r>
  <r>
    <x v="5"/>
    <n v="1"/>
    <n v="96"/>
    <m/>
    <s v="GPIO"/>
    <x v="1"/>
    <x v="2"/>
    <x v="3"/>
    <x v="0"/>
    <m/>
    <m/>
    <m/>
    <m/>
    <m/>
    <n v="0"/>
    <s v="NA"/>
    <n v="1.7853316563551E-9"/>
    <n v="7.6590579999999999"/>
    <d v="2024-07-29T00:00:00"/>
    <d v="1899-12-30T23:06:43"/>
    <s v="PASS"/>
  </r>
  <r>
    <x v="5"/>
    <n v="1"/>
    <n v="97"/>
    <m/>
    <s v="GPIO"/>
    <x v="1"/>
    <x v="2"/>
    <x v="3"/>
    <x v="1"/>
    <m/>
    <m/>
    <m/>
    <m/>
    <m/>
    <n v="0"/>
    <s v="NA"/>
    <n v="1.8627209604957001E-9"/>
    <n v="7.7599900000000002"/>
    <d v="2024-07-29T00:00:00"/>
    <d v="1899-12-30T23:06:51"/>
    <s v="PASS"/>
  </r>
  <r>
    <x v="5"/>
    <n v="1"/>
    <n v="98"/>
    <m/>
    <s v="GPIO"/>
    <x v="1"/>
    <x v="2"/>
    <x v="3"/>
    <x v="2"/>
    <m/>
    <m/>
    <m/>
    <m/>
    <m/>
    <n v="0"/>
    <s v="NA"/>
    <n v="1.9357713599233999E-9"/>
    <n v="7.6324420000000002"/>
    <d v="2024-07-29T00:00:00"/>
    <d v="1899-12-30T23:06:58"/>
    <s v="PASS"/>
  </r>
  <r>
    <x v="5"/>
    <n v="1"/>
    <n v="100"/>
    <m/>
    <s v="GPIO"/>
    <x v="0"/>
    <x v="3"/>
    <x v="0"/>
    <x v="0"/>
    <m/>
    <m/>
    <m/>
    <m/>
    <m/>
    <n v="0"/>
    <s v="NA"/>
    <n v="2.0688636035930002E-9"/>
    <n v="7.557963"/>
    <d v="2024-07-29T00:00:00"/>
    <d v="1899-12-30T23:11:16"/>
    <s v="PASS"/>
  </r>
  <r>
    <x v="5"/>
    <n v="1"/>
    <n v="101"/>
    <m/>
    <s v="GPIO"/>
    <x v="0"/>
    <x v="3"/>
    <x v="0"/>
    <x v="1"/>
    <m/>
    <m/>
    <m/>
    <m/>
    <m/>
    <n v="0"/>
    <s v="NA"/>
    <n v="2.5883308834209999E-9"/>
    <n v="7.5720499999999999"/>
    <d v="2024-07-29T00:00:00"/>
    <d v="1899-12-30T23:11:23"/>
    <s v="PASS"/>
  </r>
  <r>
    <x v="5"/>
    <n v="1"/>
    <n v="102"/>
    <m/>
    <s v="GPIO"/>
    <x v="0"/>
    <x v="3"/>
    <x v="0"/>
    <x v="2"/>
    <m/>
    <m/>
    <m/>
    <m/>
    <m/>
    <n v="0"/>
    <s v="NA"/>
    <n v="2.7593490518941999E-9"/>
    <n v="7.4666680000000003"/>
    <d v="2024-07-29T00:00:00"/>
    <d v="1899-12-30T23:11:31"/>
    <s v="PASS"/>
  </r>
  <r>
    <x v="5"/>
    <n v="1"/>
    <n v="103"/>
    <m/>
    <s v="GPIO"/>
    <x v="1"/>
    <x v="3"/>
    <x v="1"/>
    <x v="0"/>
    <m/>
    <m/>
    <m/>
    <m/>
    <m/>
    <n v="0"/>
    <s v="NA"/>
    <n v="1.7244993052091E-9"/>
    <n v="7.7286359999999998"/>
    <d v="2024-07-29T00:00:00"/>
    <d v="1899-12-30T23:11:38"/>
    <s v="PASS"/>
  </r>
  <r>
    <x v="5"/>
    <n v="1"/>
    <n v="104"/>
    <m/>
    <s v="GPIO"/>
    <x v="1"/>
    <x v="3"/>
    <x v="1"/>
    <x v="1"/>
    <m/>
    <m/>
    <m/>
    <m/>
    <m/>
    <n v="0"/>
    <s v="NA"/>
    <n v="2.0988316828478E-9"/>
    <n v="7.7212870000000002"/>
    <d v="2024-07-29T00:00:00"/>
    <d v="1899-12-30T23:11:46"/>
    <s v="PASS"/>
  </r>
  <r>
    <x v="5"/>
    <n v="1"/>
    <n v="105"/>
    <m/>
    <s v="GPIO"/>
    <x v="1"/>
    <x v="3"/>
    <x v="1"/>
    <x v="2"/>
    <m/>
    <m/>
    <m/>
    <m/>
    <m/>
    <n v="0"/>
    <s v="NA"/>
    <n v="2.184218833382E-9"/>
    <n v="7.6975040000000003"/>
    <d v="2024-07-29T00:00:00"/>
    <d v="1899-12-30T23:11:54"/>
    <s v="PASS"/>
  </r>
  <r>
    <x v="5"/>
    <n v="1"/>
    <n v="107"/>
    <m/>
    <s v="GPIO"/>
    <x v="0"/>
    <x v="3"/>
    <x v="2"/>
    <x v="0"/>
    <m/>
    <m/>
    <m/>
    <m/>
    <m/>
    <n v="0"/>
    <s v="NA"/>
    <n v="2.0902485360651002E-9"/>
    <n v="7.5801280000000002"/>
    <d v="2024-07-29T00:00:00"/>
    <d v="1899-12-30T23:12:06"/>
    <s v="PASS"/>
  </r>
  <r>
    <x v="5"/>
    <n v="1"/>
    <n v="108"/>
    <m/>
    <s v="GPIO"/>
    <x v="0"/>
    <x v="3"/>
    <x v="2"/>
    <x v="1"/>
    <m/>
    <m/>
    <m/>
    <m/>
    <m/>
    <n v="0"/>
    <s v="NA"/>
    <n v="2.2107337224599999E-9"/>
    <n v="7.6466580000000004"/>
    <d v="2024-07-29T00:00:00"/>
    <d v="1899-12-30T23:12:14"/>
    <s v="PASS"/>
  </r>
  <r>
    <x v="5"/>
    <n v="1"/>
    <n v="109"/>
    <m/>
    <s v="GPIO"/>
    <x v="0"/>
    <x v="3"/>
    <x v="2"/>
    <x v="2"/>
    <m/>
    <m/>
    <m/>
    <m/>
    <m/>
    <n v="0"/>
    <s v="NA"/>
    <n v="2.4154903710972998E-9"/>
    <n v="7.5961259999999999"/>
    <d v="2024-07-29T00:00:00"/>
    <d v="1899-12-30T23:12:21"/>
    <s v="PASS"/>
  </r>
  <r>
    <x v="5"/>
    <n v="1"/>
    <n v="110"/>
    <m/>
    <s v="GPIO"/>
    <x v="1"/>
    <x v="3"/>
    <x v="3"/>
    <x v="0"/>
    <m/>
    <m/>
    <m/>
    <m/>
    <m/>
    <n v="0"/>
    <s v="NA"/>
    <n v="1.7474855319021E-9"/>
    <n v="7.6740430000000002"/>
    <d v="2024-07-29T00:00:00"/>
    <d v="1899-12-30T23:12:29"/>
    <s v="PASS"/>
  </r>
  <r>
    <x v="5"/>
    <n v="1"/>
    <n v="111"/>
    <m/>
    <s v="GPIO"/>
    <x v="1"/>
    <x v="3"/>
    <x v="3"/>
    <x v="1"/>
    <m/>
    <m/>
    <m/>
    <m/>
    <m/>
    <n v="0"/>
    <s v="NA"/>
    <n v="1.8155620054650999E-9"/>
    <n v="7.707573"/>
    <d v="2024-07-29T00:00:00"/>
    <d v="1899-12-30T23:12:37"/>
    <s v="PASS"/>
  </r>
  <r>
    <x v="5"/>
    <n v="1"/>
    <n v="112"/>
    <m/>
    <s v="GPIO"/>
    <x v="1"/>
    <x v="3"/>
    <x v="3"/>
    <x v="2"/>
    <m/>
    <m/>
    <m/>
    <m/>
    <m/>
    <n v="0"/>
    <s v="NA"/>
    <n v="1.8894442492021001E-9"/>
    <n v="7.8095530000000002"/>
    <d v="2024-07-29T00:00:00"/>
    <d v="1899-12-30T23:12:45"/>
    <s v="PASS"/>
  </r>
  <r>
    <x v="5"/>
    <n v="1"/>
    <n v="114"/>
    <m/>
    <s v="GPIO"/>
    <x v="0"/>
    <x v="4"/>
    <x v="0"/>
    <x v="0"/>
    <m/>
    <m/>
    <m/>
    <m/>
    <m/>
    <n v="0"/>
    <s v="NA"/>
    <n v="1.9260767642362E-9"/>
    <n v="7.604565"/>
    <d v="2024-07-29T00:00:00"/>
    <d v="1899-12-30T23:17:05"/>
    <s v="PASS"/>
  </r>
  <r>
    <x v="5"/>
    <n v="1"/>
    <n v="115"/>
    <m/>
    <s v="GPIO"/>
    <x v="0"/>
    <x v="4"/>
    <x v="0"/>
    <x v="1"/>
    <m/>
    <m/>
    <m/>
    <m/>
    <m/>
    <n v="0"/>
    <s v="NA"/>
    <n v="2.3850784457689002E-9"/>
    <n v="7.5239900000000004"/>
    <d v="2024-07-29T00:00:00"/>
    <d v="1899-12-30T23:17:13"/>
    <s v="PASS"/>
  </r>
  <r>
    <x v="5"/>
    <n v="1"/>
    <n v="116"/>
    <m/>
    <s v="GPIO"/>
    <x v="0"/>
    <x v="4"/>
    <x v="0"/>
    <x v="2"/>
    <m/>
    <m/>
    <m/>
    <m/>
    <m/>
    <n v="0"/>
    <s v="NA"/>
    <n v="2.5081403122349001E-9"/>
    <n v="7.5671530000000002"/>
    <d v="2024-07-29T00:00:00"/>
    <d v="1899-12-30T23:17:20"/>
    <s v="PASS"/>
  </r>
  <r>
    <x v="5"/>
    <n v="1"/>
    <n v="117"/>
    <m/>
    <s v="GPIO"/>
    <x v="1"/>
    <x v="4"/>
    <x v="1"/>
    <x v="0"/>
    <m/>
    <m/>
    <m/>
    <m/>
    <m/>
    <n v="0"/>
    <s v="NA"/>
    <n v="1.6021115893237999E-9"/>
    <n v="7.7544870000000001"/>
    <d v="2024-07-29T00:00:00"/>
    <d v="1899-12-30T23:17:28"/>
    <s v="PASS"/>
  </r>
  <r>
    <x v="5"/>
    <n v="1"/>
    <n v="118"/>
    <m/>
    <s v="GPIO"/>
    <x v="1"/>
    <x v="4"/>
    <x v="1"/>
    <x v="1"/>
    <m/>
    <m/>
    <m/>
    <m/>
    <m/>
    <n v="0"/>
    <s v="NA"/>
    <n v="1.9644906777087E-9"/>
    <n v="7.7358019999999996"/>
    <d v="2024-07-29T00:00:00"/>
    <d v="1899-12-30T23:17:36"/>
    <s v="PASS"/>
  </r>
  <r>
    <x v="5"/>
    <n v="1"/>
    <n v="119"/>
    <m/>
    <s v="GPIO"/>
    <x v="1"/>
    <x v="4"/>
    <x v="1"/>
    <x v="2"/>
    <m/>
    <m/>
    <m/>
    <m/>
    <m/>
    <n v="0"/>
    <s v="NA"/>
    <n v="2.0297548374245E-9"/>
    <n v="7.7542770000000001"/>
    <d v="2024-07-29T00:00:00"/>
    <d v="1899-12-30T23:17:44"/>
    <s v="PASS"/>
  </r>
  <r>
    <x v="5"/>
    <n v="1"/>
    <n v="121"/>
    <m/>
    <s v="GPIO"/>
    <x v="0"/>
    <x v="4"/>
    <x v="2"/>
    <x v="0"/>
    <m/>
    <m/>
    <m/>
    <m/>
    <m/>
    <n v="0"/>
    <s v="NA"/>
    <n v="1.9374350836236999E-9"/>
    <n v="7.5837709999999996"/>
    <d v="2024-07-29T00:00:00"/>
    <d v="1899-12-30T23:17:56"/>
    <s v="PASS"/>
  </r>
  <r>
    <x v="5"/>
    <n v="1"/>
    <n v="122"/>
    <m/>
    <s v="GPIO"/>
    <x v="0"/>
    <x v="4"/>
    <x v="2"/>
    <x v="1"/>
    <m/>
    <m/>
    <m/>
    <m/>
    <m/>
    <n v="0"/>
    <s v="NA"/>
    <n v="2.0338661989867999E-9"/>
    <n v="7.5171279999999996"/>
    <d v="2024-07-29T00:00:00"/>
    <d v="1899-12-30T23:18:03"/>
    <s v="PASS"/>
  </r>
  <r>
    <x v="5"/>
    <n v="1"/>
    <n v="123"/>
    <m/>
    <s v="GPIO"/>
    <x v="0"/>
    <x v="4"/>
    <x v="2"/>
    <x v="2"/>
    <m/>
    <m/>
    <m/>
    <m/>
    <m/>
    <n v="0"/>
    <s v="NA"/>
    <n v="2.1992259905278002E-9"/>
    <n v="7.5116569999999996"/>
    <d v="2024-07-29T00:00:00"/>
    <d v="1899-12-30T23:18:11"/>
    <s v="PASS"/>
  </r>
  <r>
    <x v="5"/>
    <n v="1"/>
    <n v="124"/>
    <m/>
    <s v="GPIO"/>
    <x v="1"/>
    <x v="4"/>
    <x v="3"/>
    <x v="0"/>
    <m/>
    <m/>
    <m/>
    <m/>
    <m/>
    <n v="0"/>
    <s v="NA"/>
    <n v="1.6166132126480999E-9"/>
    <n v="7.7208810000000003"/>
    <d v="2024-07-29T00:00:00"/>
    <d v="1899-12-30T23:18:19"/>
    <s v="PASS"/>
  </r>
  <r>
    <x v="5"/>
    <n v="1"/>
    <n v="125"/>
    <m/>
    <s v="GPIO"/>
    <x v="1"/>
    <x v="4"/>
    <x v="3"/>
    <x v="1"/>
    <m/>
    <m/>
    <m/>
    <m/>
    <m/>
    <n v="0"/>
    <s v="NA"/>
    <n v="1.6772886640500001E-9"/>
    <n v="7.7621609999999999"/>
    <d v="2024-07-29T00:00:00"/>
    <d v="1899-12-30T23:18:27"/>
    <s v="PASS"/>
  </r>
  <r>
    <x v="5"/>
    <n v="1"/>
    <n v="126"/>
    <m/>
    <s v="GPIO"/>
    <x v="1"/>
    <x v="4"/>
    <x v="3"/>
    <x v="2"/>
    <m/>
    <m/>
    <m/>
    <m/>
    <m/>
    <n v="0"/>
    <s v="NA"/>
    <n v="1.7380267608222E-9"/>
    <n v="7.7533079999999996"/>
    <d v="2024-07-29T00:00:00"/>
    <d v="1899-12-30T23:18:34"/>
    <s v="PASS"/>
  </r>
  <r>
    <x v="5"/>
    <n v="1"/>
    <n v="128"/>
    <m/>
    <s v="GPIO"/>
    <x v="0"/>
    <x v="5"/>
    <x v="0"/>
    <x v="0"/>
    <m/>
    <m/>
    <m/>
    <m/>
    <m/>
    <n v="0"/>
    <s v="NA"/>
    <n v="1.8095234649025E-9"/>
    <n v="255.55666600000001"/>
    <d v="2024-07-29T00:00:00"/>
    <d v="1899-12-30T23:22:54"/>
    <s v="PASS"/>
  </r>
  <r>
    <x v="5"/>
    <n v="1"/>
    <n v="129"/>
    <m/>
    <s v="GPIO"/>
    <x v="0"/>
    <x v="5"/>
    <x v="0"/>
    <x v="1"/>
    <m/>
    <m/>
    <m/>
    <m/>
    <m/>
    <n v="0"/>
    <s v="NA"/>
    <n v="2.2313790102084E-9"/>
    <n v="7.4865899999999996"/>
    <d v="2024-07-29T00:00:00"/>
    <d v="1899-12-30T23:23:02"/>
    <s v="PASS"/>
  </r>
  <r>
    <x v="5"/>
    <n v="1"/>
    <n v="130"/>
    <m/>
    <s v="GPIO"/>
    <x v="0"/>
    <x v="5"/>
    <x v="0"/>
    <x v="2"/>
    <m/>
    <m/>
    <m/>
    <m/>
    <m/>
    <n v="0"/>
    <s v="NA"/>
    <n v="2.3289733786143999E-9"/>
    <n v="7.5496040000000004"/>
    <d v="2024-07-29T00:00:00"/>
    <d v="1899-12-30T23:23:10"/>
    <s v="PASS"/>
  </r>
  <r>
    <x v="5"/>
    <n v="1"/>
    <n v="131"/>
    <m/>
    <s v="GPIO"/>
    <x v="1"/>
    <x v="5"/>
    <x v="1"/>
    <x v="0"/>
    <m/>
    <m/>
    <m/>
    <m/>
    <m/>
    <n v="0"/>
    <s v="NA"/>
    <n v="1.49657622301E-9"/>
    <n v="7.7401119999999999"/>
    <d v="2024-07-29T00:00:00"/>
    <d v="1899-12-30T23:23:17"/>
    <s v="PASS"/>
  </r>
  <r>
    <x v="5"/>
    <n v="1"/>
    <n v="132"/>
    <m/>
    <s v="GPIO"/>
    <x v="1"/>
    <x v="5"/>
    <x v="1"/>
    <x v="1"/>
    <m/>
    <m/>
    <m/>
    <m/>
    <m/>
    <n v="0"/>
    <s v="NA"/>
    <n v="1.8558302533200001E-9"/>
    <n v="7.7723769999999996"/>
    <d v="2024-07-29T00:00:00"/>
    <d v="1899-12-30T23:23:25"/>
    <s v="PASS"/>
  </r>
  <r>
    <x v="5"/>
    <n v="1"/>
    <n v="133"/>
    <m/>
    <s v="GPIO"/>
    <x v="1"/>
    <x v="5"/>
    <x v="1"/>
    <x v="2"/>
    <m/>
    <m/>
    <m/>
    <m/>
    <m/>
    <n v="0"/>
    <s v="NA"/>
    <n v="1.9008941352036998E-9"/>
    <n v="7.7318509999999998"/>
    <d v="2024-07-29T00:00:00"/>
    <d v="1899-12-30T23:23:33"/>
    <s v="PASS"/>
  </r>
  <r>
    <x v="5"/>
    <n v="1"/>
    <n v="135"/>
    <m/>
    <s v="GPIO"/>
    <x v="0"/>
    <x v="5"/>
    <x v="2"/>
    <x v="0"/>
    <m/>
    <m/>
    <m/>
    <m/>
    <m/>
    <n v="0"/>
    <s v="NA"/>
    <n v="1.8175562948732001E-9"/>
    <n v="7.6215999999999999"/>
    <d v="2024-07-29T00:00:00"/>
    <d v="1899-12-30T23:23:45"/>
    <s v="PASS"/>
  </r>
  <r>
    <x v="5"/>
    <n v="1"/>
    <n v="136"/>
    <m/>
    <s v="GPIO"/>
    <x v="0"/>
    <x v="5"/>
    <x v="2"/>
    <x v="1"/>
    <m/>
    <m/>
    <m/>
    <m/>
    <m/>
    <n v="0"/>
    <s v="NA"/>
    <n v="1.9113309741142002E-9"/>
    <n v="7.5128729999999999"/>
    <d v="2024-07-29T00:00:00"/>
    <d v="1899-12-30T23:23:53"/>
    <s v="PASS"/>
  </r>
  <r>
    <x v="5"/>
    <n v="1"/>
    <n v="137"/>
    <m/>
    <s v="GPIO"/>
    <x v="0"/>
    <x v="5"/>
    <x v="2"/>
    <x v="2"/>
    <m/>
    <m/>
    <m/>
    <m/>
    <m/>
    <n v="0"/>
    <s v="NA"/>
    <n v="2.0208112058174001E-9"/>
    <n v="7.5137409999999996"/>
    <d v="2024-07-29T00:00:00"/>
    <d v="1899-12-30T23:24:00"/>
    <s v="PASS"/>
  </r>
  <r>
    <x v="5"/>
    <n v="1"/>
    <n v="138"/>
    <m/>
    <s v="GPIO"/>
    <x v="1"/>
    <x v="5"/>
    <x v="3"/>
    <x v="0"/>
    <m/>
    <m/>
    <m/>
    <m/>
    <m/>
    <n v="0"/>
    <s v="NA"/>
    <n v="1.5090075187335001E-9"/>
    <n v="7.7710270000000001"/>
    <d v="2024-07-29T00:00:00"/>
    <d v="1899-12-30T23:24:08"/>
    <s v="PASS"/>
  </r>
  <r>
    <x v="5"/>
    <n v="1"/>
    <n v="139"/>
    <m/>
    <s v="GPIO"/>
    <x v="1"/>
    <x v="5"/>
    <x v="3"/>
    <x v="1"/>
    <m/>
    <m/>
    <m/>
    <m/>
    <m/>
    <n v="0"/>
    <s v="NA"/>
    <n v="1.5701761233575E-9"/>
    <n v="7.6670449999999999"/>
    <d v="2024-07-29T00:00:00"/>
    <d v="1899-12-30T23:24:16"/>
    <s v="PASS"/>
  </r>
  <r>
    <x v="5"/>
    <n v="1"/>
    <n v="140"/>
    <m/>
    <s v="GPIO"/>
    <x v="1"/>
    <x v="5"/>
    <x v="3"/>
    <x v="2"/>
    <m/>
    <m/>
    <m/>
    <m/>
    <m/>
    <n v="0"/>
    <s v="NA"/>
    <n v="1.6204819842159E-9"/>
    <n v="7.6737019999999996"/>
    <d v="2024-07-29T00:00:00"/>
    <d v="1899-12-30T23:24:23"/>
    <s v="PASS"/>
  </r>
  <r>
    <x v="5"/>
    <n v="1"/>
    <n v="142"/>
    <m/>
    <s v="GPIO"/>
    <x v="0"/>
    <x v="6"/>
    <x v="0"/>
    <x v="0"/>
    <m/>
    <m/>
    <m/>
    <m/>
    <m/>
    <n v="0"/>
    <s v="NA"/>
    <n v="1.7669870079005999E-9"/>
    <n v="251.92559199999999"/>
    <d v="2024-07-29T00:00:00"/>
    <d v="1899-12-30T23:28:40"/>
    <s v="PASS"/>
  </r>
  <r>
    <x v="5"/>
    <n v="1"/>
    <n v="143"/>
    <m/>
    <s v="GPIO"/>
    <x v="0"/>
    <x v="6"/>
    <x v="0"/>
    <x v="1"/>
    <m/>
    <m/>
    <m/>
    <m/>
    <m/>
    <n v="0"/>
    <s v="NA"/>
    <n v="2.1916243175511001E-9"/>
    <n v="7.5251080000000004"/>
    <d v="2024-07-29T00:00:00"/>
    <d v="1899-12-30T23:28:48"/>
    <s v="PASS"/>
  </r>
  <r>
    <x v="5"/>
    <n v="1"/>
    <n v="144"/>
    <m/>
    <s v="GPIO"/>
    <x v="0"/>
    <x v="6"/>
    <x v="0"/>
    <x v="2"/>
    <m/>
    <m/>
    <m/>
    <m/>
    <m/>
    <n v="0"/>
    <s v="NA"/>
    <n v="2.2751431373392999E-9"/>
    <n v="7.4622770000000003"/>
    <d v="2024-07-29T00:00:00"/>
    <d v="1899-12-30T23:28:55"/>
    <s v="PASS"/>
  </r>
  <r>
    <x v="5"/>
    <n v="1"/>
    <n v="145"/>
    <m/>
    <s v="GPIO"/>
    <x v="1"/>
    <x v="6"/>
    <x v="1"/>
    <x v="0"/>
    <m/>
    <m/>
    <m/>
    <m/>
    <m/>
    <n v="0"/>
    <s v="NA"/>
    <n v="1.4609941474739E-9"/>
    <n v="7.681972"/>
    <d v="2024-07-29T00:00:00"/>
    <d v="1899-12-30T23:29:03"/>
    <s v="PASS"/>
  </r>
  <r>
    <x v="5"/>
    <n v="1"/>
    <n v="146"/>
    <m/>
    <s v="GPIO"/>
    <x v="1"/>
    <x v="6"/>
    <x v="1"/>
    <x v="1"/>
    <m/>
    <m/>
    <m/>
    <m/>
    <m/>
    <n v="0"/>
    <s v="NA"/>
    <n v="1.8141864305931E-9"/>
    <n v="7.6870019999999997"/>
    <d v="2024-07-29T00:00:00"/>
    <d v="1899-12-30T23:29:10"/>
    <s v="PASS"/>
  </r>
  <r>
    <x v="5"/>
    <n v="1"/>
    <n v="147"/>
    <m/>
    <s v="GPIO"/>
    <x v="1"/>
    <x v="6"/>
    <x v="1"/>
    <x v="2"/>
    <m/>
    <m/>
    <m/>
    <m/>
    <m/>
    <n v="0"/>
    <s v="NA"/>
    <n v="1.8551401948271999E-9"/>
    <n v="7.8279079999999999"/>
    <d v="2024-07-29T00:00:00"/>
    <d v="1899-12-30T23:29:18"/>
    <s v="PASS"/>
  </r>
  <r>
    <x v="5"/>
    <n v="1"/>
    <n v="149"/>
    <m/>
    <s v="GPIO"/>
    <x v="0"/>
    <x v="6"/>
    <x v="2"/>
    <x v="0"/>
    <m/>
    <m/>
    <m/>
    <m/>
    <m/>
    <n v="0"/>
    <s v="NA"/>
    <n v="1.7775318535986E-9"/>
    <n v="7.5732949999999999"/>
    <d v="2024-07-29T00:00:00"/>
    <d v="1899-12-30T23:29:30"/>
    <s v="PASS"/>
  </r>
  <r>
    <x v="5"/>
    <n v="1"/>
    <n v="150"/>
    <m/>
    <s v="GPIO"/>
    <x v="0"/>
    <x v="6"/>
    <x v="2"/>
    <x v="1"/>
    <m/>
    <m/>
    <m/>
    <m/>
    <m/>
    <n v="0"/>
    <s v="NA"/>
    <n v="1.8693807934074001E-9"/>
    <n v="7.6074609999999998"/>
    <d v="2024-07-29T00:00:00"/>
    <d v="1899-12-30T23:29:38"/>
    <s v="PASS"/>
  </r>
  <r>
    <x v="5"/>
    <n v="1"/>
    <n v="151"/>
    <m/>
    <s v="GPIO"/>
    <x v="0"/>
    <x v="6"/>
    <x v="2"/>
    <x v="2"/>
    <m/>
    <m/>
    <m/>
    <m/>
    <m/>
    <n v="0"/>
    <s v="NA"/>
    <n v="1.9658975116451E-9"/>
    <n v="7.6399480000000004"/>
    <d v="2024-07-29T00:00:00"/>
    <d v="1899-12-30T23:29:46"/>
    <s v="PASS"/>
  </r>
  <r>
    <x v="5"/>
    <n v="1"/>
    <n v="152"/>
    <m/>
    <s v="GPIO"/>
    <x v="1"/>
    <x v="6"/>
    <x v="3"/>
    <x v="0"/>
    <m/>
    <m/>
    <m/>
    <m/>
    <m/>
    <n v="0"/>
    <s v="NA"/>
    <n v="1.4722928463682E-9"/>
    <n v="7.6523180000000002"/>
    <d v="2024-07-29T00:00:00"/>
    <d v="1899-12-30T23:29:53"/>
    <s v="PASS"/>
  </r>
  <r>
    <x v="5"/>
    <n v="1"/>
    <n v="153"/>
    <m/>
    <s v="GPIO"/>
    <x v="1"/>
    <x v="6"/>
    <x v="3"/>
    <x v="1"/>
    <m/>
    <m/>
    <m/>
    <m/>
    <m/>
    <n v="0"/>
    <s v="NA"/>
    <n v="1.53565922811E-9"/>
    <n v="7.7162879999999996"/>
    <d v="2024-07-29T00:00:00"/>
    <d v="1899-12-30T23:30:01"/>
    <s v="PASS"/>
  </r>
  <r>
    <x v="5"/>
    <n v="1"/>
    <n v="154"/>
    <m/>
    <s v="GPIO"/>
    <x v="1"/>
    <x v="6"/>
    <x v="3"/>
    <x v="2"/>
    <m/>
    <m/>
    <m/>
    <m/>
    <m/>
    <n v="0"/>
    <s v="NA"/>
    <n v="1.5911553088844999E-9"/>
    <n v="7.8621920000000003"/>
    <d v="2024-07-29T00:00:00"/>
    <d v="1899-12-30T23:30:09"/>
    <s v="PASS"/>
  </r>
  <r>
    <x v="6"/>
    <n v="1"/>
    <n v="58"/>
    <m/>
    <s v="GPIO"/>
    <x v="0"/>
    <x v="0"/>
    <x v="0"/>
    <x v="0"/>
    <m/>
    <m/>
    <m/>
    <m/>
    <m/>
    <n v="0"/>
    <s v="NA"/>
    <n v="2.1447262415823999E-9"/>
    <n v="7.7758900000000004"/>
    <d v="2024-07-29T00:00:00"/>
    <d v="1899-12-30T23:34:09"/>
    <s v="PASS"/>
  </r>
  <r>
    <x v="6"/>
    <n v="1"/>
    <n v="59"/>
    <m/>
    <s v="GPIO"/>
    <x v="0"/>
    <x v="0"/>
    <x v="0"/>
    <x v="1"/>
    <m/>
    <m/>
    <m/>
    <m/>
    <m/>
    <n v="0"/>
    <s v="NA"/>
    <n v="2.7579081166512999E-9"/>
    <n v="7.661524"/>
    <d v="2024-07-29T00:00:00"/>
    <d v="1899-12-30T23:34:17"/>
    <s v="PASS"/>
  </r>
  <r>
    <x v="6"/>
    <n v="1"/>
    <n v="60"/>
    <m/>
    <s v="GPIO"/>
    <x v="0"/>
    <x v="0"/>
    <x v="0"/>
    <x v="2"/>
    <m/>
    <m/>
    <m/>
    <m/>
    <m/>
    <n v="0"/>
    <s v="NA"/>
    <n v="2.9448584602371E-9"/>
    <n v="7.5493779999999999"/>
    <d v="2024-07-29T00:00:00"/>
    <d v="1899-12-30T23:34:24"/>
    <s v="PASS"/>
  </r>
  <r>
    <x v="6"/>
    <n v="1"/>
    <n v="61"/>
    <m/>
    <s v="GPIO"/>
    <x v="1"/>
    <x v="0"/>
    <x v="1"/>
    <x v="0"/>
    <m/>
    <m/>
    <m/>
    <m/>
    <m/>
    <n v="0"/>
    <s v="NA"/>
    <n v="1.8256202823169E-9"/>
    <n v="7.7360259999999998"/>
    <d v="2024-07-29T00:00:00"/>
    <d v="1899-12-30T23:34:32"/>
    <s v="PASS"/>
  </r>
  <r>
    <x v="6"/>
    <n v="1"/>
    <n v="62"/>
    <m/>
    <s v="GPIO"/>
    <x v="1"/>
    <x v="0"/>
    <x v="1"/>
    <x v="1"/>
    <m/>
    <m/>
    <m/>
    <m/>
    <m/>
    <n v="0"/>
    <s v="NA"/>
    <n v="2.2386617993807998E-9"/>
    <n v="7.7326040000000003"/>
    <d v="2024-07-29T00:00:00"/>
    <d v="1899-12-30T23:34:40"/>
    <s v="PASS"/>
  </r>
  <r>
    <x v="6"/>
    <n v="1"/>
    <n v="63"/>
    <m/>
    <s v="GPIO"/>
    <x v="1"/>
    <x v="0"/>
    <x v="1"/>
    <x v="2"/>
    <m/>
    <m/>
    <m/>
    <m/>
    <m/>
    <n v="0"/>
    <s v="NA"/>
    <n v="2.3598408800786998E-9"/>
    <n v="7.6636850000000001"/>
    <d v="2024-07-29T00:00:00"/>
    <d v="1899-12-30T23:34:47"/>
    <s v="PASS"/>
  </r>
  <r>
    <x v="6"/>
    <n v="1"/>
    <n v="65"/>
    <m/>
    <s v="GPIO"/>
    <x v="0"/>
    <x v="0"/>
    <x v="2"/>
    <x v="0"/>
    <m/>
    <m/>
    <m/>
    <m/>
    <m/>
    <n v="0"/>
    <s v="NA"/>
    <n v="2.2402332200493001E-9"/>
    <n v="7.7463519999999999"/>
    <d v="2024-07-29T00:00:00"/>
    <d v="1899-12-30T23:35:00"/>
    <s v="PASS"/>
  </r>
  <r>
    <x v="6"/>
    <n v="1"/>
    <n v="66"/>
    <m/>
    <s v="GPIO"/>
    <x v="0"/>
    <x v="0"/>
    <x v="2"/>
    <x v="1"/>
    <m/>
    <m/>
    <m/>
    <m/>
    <m/>
    <n v="0"/>
    <s v="NA"/>
    <n v="2.398664047039E-9"/>
    <n v="7.555828"/>
    <d v="2024-07-29T00:00:00"/>
    <d v="1899-12-30T23:35:07"/>
    <s v="PASS"/>
  </r>
  <r>
    <x v="6"/>
    <n v="1"/>
    <n v="67"/>
    <m/>
    <s v="GPIO"/>
    <x v="0"/>
    <x v="0"/>
    <x v="2"/>
    <x v="2"/>
    <m/>
    <m/>
    <m/>
    <m/>
    <m/>
    <n v="0"/>
    <s v="NA"/>
    <n v="2.6679939846791001E-9"/>
    <n v="7.4342750000000004"/>
    <d v="2024-07-29T00:00:00"/>
    <d v="1899-12-30T23:35:15"/>
    <s v="PASS"/>
  </r>
  <r>
    <x v="6"/>
    <n v="1"/>
    <n v="68"/>
    <m/>
    <s v="GPIO"/>
    <x v="1"/>
    <x v="0"/>
    <x v="3"/>
    <x v="0"/>
    <m/>
    <m/>
    <m/>
    <m/>
    <m/>
    <n v="0"/>
    <s v="NA"/>
    <n v="1.8725142879368999E-9"/>
    <n v="7.79671"/>
    <d v="2024-07-29T00:00:00"/>
    <d v="1899-12-30T23:35:23"/>
    <s v="PASS"/>
  </r>
  <r>
    <x v="6"/>
    <n v="1"/>
    <n v="69"/>
    <m/>
    <s v="GPIO"/>
    <x v="1"/>
    <x v="0"/>
    <x v="3"/>
    <x v="1"/>
    <m/>
    <m/>
    <m/>
    <m/>
    <m/>
    <n v="0"/>
    <s v="NA"/>
    <n v="1.9553088302753001E-9"/>
    <n v="7.6019370000000004"/>
    <d v="2024-07-29T00:00:00"/>
    <d v="1899-12-30T23:35:30"/>
    <s v="PASS"/>
  </r>
  <r>
    <x v="6"/>
    <n v="1"/>
    <n v="70"/>
    <m/>
    <s v="GPIO"/>
    <x v="1"/>
    <x v="0"/>
    <x v="3"/>
    <x v="2"/>
    <m/>
    <m/>
    <m/>
    <m/>
    <m/>
    <n v="0"/>
    <s v="NA"/>
    <n v="2.0561651047158998E-9"/>
    <n v="7.7265319999999997"/>
    <d v="2024-07-29T00:00:00"/>
    <d v="1899-12-30T23:35:38"/>
    <s v="PASS"/>
  </r>
  <r>
    <x v="6"/>
    <n v="1"/>
    <n v="72"/>
    <m/>
    <s v="GPIO"/>
    <x v="0"/>
    <x v="1"/>
    <x v="0"/>
    <x v="0"/>
    <m/>
    <m/>
    <m/>
    <m/>
    <m/>
    <n v="0"/>
    <s v="NA"/>
    <n v="2.1379137372868999E-9"/>
    <n v="7.5668509999999998"/>
    <d v="2024-07-29T00:00:00"/>
    <d v="1899-12-30T23:39:56"/>
    <s v="PASS"/>
  </r>
  <r>
    <x v="6"/>
    <n v="1"/>
    <n v="73"/>
    <m/>
    <s v="GPIO"/>
    <x v="0"/>
    <x v="1"/>
    <x v="0"/>
    <x v="1"/>
    <m/>
    <m/>
    <m/>
    <m/>
    <m/>
    <n v="0"/>
    <s v="NA"/>
    <n v="2.7380450560124001E-9"/>
    <n v="7.5119069999999999"/>
    <d v="2024-07-29T00:00:00"/>
    <d v="1899-12-30T23:40:04"/>
    <s v="PASS"/>
  </r>
  <r>
    <x v="6"/>
    <n v="1"/>
    <n v="74"/>
    <m/>
    <s v="GPIO"/>
    <x v="0"/>
    <x v="1"/>
    <x v="0"/>
    <x v="2"/>
    <m/>
    <m/>
    <m/>
    <m/>
    <m/>
    <n v="0"/>
    <s v="NA"/>
    <n v="2.9212902682523999E-9"/>
    <n v="7.5606590000000002"/>
    <d v="2024-07-29T00:00:00"/>
    <d v="1899-12-30T23:40:11"/>
    <s v="PASS"/>
  </r>
  <r>
    <x v="6"/>
    <n v="1"/>
    <n v="75"/>
    <m/>
    <s v="GPIO"/>
    <x v="1"/>
    <x v="1"/>
    <x v="1"/>
    <x v="0"/>
    <m/>
    <m/>
    <m/>
    <m/>
    <m/>
    <n v="0"/>
    <s v="NA"/>
    <n v="1.8078939568831E-9"/>
    <n v="7.6276089999999996"/>
    <d v="2024-07-29T00:00:00"/>
    <d v="1899-12-30T23:40:19"/>
    <s v="PASS"/>
  </r>
  <r>
    <x v="6"/>
    <n v="1"/>
    <n v="76"/>
    <m/>
    <s v="GPIO"/>
    <x v="1"/>
    <x v="1"/>
    <x v="1"/>
    <x v="1"/>
    <m/>
    <m/>
    <m/>
    <m/>
    <m/>
    <n v="0"/>
    <s v="NA"/>
    <n v="2.2120385528777999E-9"/>
    <n v="7.7995890000000001"/>
    <d v="2024-07-29T00:00:00"/>
    <d v="1899-12-30T23:40:27"/>
    <s v="PASS"/>
  </r>
  <r>
    <x v="6"/>
    <n v="1"/>
    <n v="77"/>
    <m/>
    <s v="GPIO"/>
    <x v="1"/>
    <x v="1"/>
    <x v="1"/>
    <x v="2"/>
    <m/>
    <m/>
    <m/>
    <m/>
    <m/>
    <n v="0"/>
    <s v="NA"/>
    <n v="2.3223970816452002E-9"/>
    <n v="7.6453189999999998"/>
    <d v="2024-07-29T00:00:00"/>
    <d v="1899-12-30T23:40:34"/>
    <s v="PASS"/>
  </r>
  <r>
    <x v="6"/>
    <n v="1"/>
    <n v="79"/>
    <m/>
    <s v="GPIO"/>
    <x v="0"/>
    <x v="1"/>
    <x v="2"/>
    <x v="0"/>
    <m/>
    <m/>
    <m/>
    <m/>
    <m/>
    <n v="0"/>
    <s v="NA"/>
    <n v="2.1672198855843999E-9"/>
    <n v="7.5356519999999998"/>
    <d v="2024-07-29T00:00:00"/>
    <d v="1899-12-30T23:40:47"/>
    <s v="PASS"/>
  </r>
  <r>
    <x v="6"/>
    <n v="1"/>
    <n v="80"/>
    <m/>
    <s v="GPIO"/>
    <x v="0"/>
    <x v="1"/>
    <x v="2"/>
    <x v="1"/>
    <m/>
    <m/>
    <m/>
    <m/>
    <m/>
    <n v="0"/>
    <s v="NA"/>
    <n v="2.3017943666808001E-9"/>
    <n v="7.4971949999999996"/>
    <d v="2024-07-29T00:00:00"/>
    <d v="1899-12-30T23:40:54"/>
    <s v="PASS"/>
  </r>
  <r>
    <x v="6"/>
    <n v="1"/>
    <n v="81"/>
    <m/>
    <s v="GPIO"/>
    <x v="0"/>
    <x v="1"/>
    <x v="2"/>
    <x v="2"/>
    <m/>
    <m/>
    <m/>
    <m/>
    <m/>
    <n v="0"/>
    <s v="NA"/>
    <n v="2.5267580915604998E-9"/>
    <n v="7.4808960000000004"/>
    <d v="2024-07-29T00:00:00"/>
    <d v="1899-12-30T23:41:02"/>
    <s v="PASS"/>
  </r>
  <r>
    <x v="6"/>
    <n v="1"/>
    <n v="82"/>
    <m/>
    <s v="GPIO"/>
    <x v="1"/>
    <x v="1"/>
    <x v="3"/>
    <x v="0"/>
    <m/>
    <m/>
    <m/>
    <m/>
    <m/>
    <n v="0"/>
    <s v="NA"/>
    <n v="1.8318977080243E-9"/>
    <n v="7.754632"/>
    <d v="2024-07-29T00:00:00"/>
    <d v="1899-12-30T23:41:09"/>
    <s v="PASS"/>
  </r>
  <r>
    <x v="6"/>
    <n v="1"/>
    <n v="83"/>
    <m/>
    <s v="GPIO"/>
    <x v="1"/>
    <x v="1"/>
    <x v="3"/>
    <x v="1"/>
    <m/>
    <m/>
    <m/>
    <m/>
    <m/>
    <n v="0"/>
    <s v="NA"/>
    <n v="1.9078408336331998E-9"/>
    <n v="7.6898229999999996"/>
    <d v="2024-07-29T00:00:00"/>
    <d v="1899-12-30T23:41:17"/>
    <s v="PASS"/>
  </r>
  <r>
    <x v="6"/>
    <n v="1"/>
    <n v="84"/>
    <m/>
    <s v="GPIO"/>
    <x v="1"/>
    <x v="1"/>
    <x v="3"/>
    <x v="2"/>
    <m/>
    <m/>
    <m/>
    <m/>
    <m/>
    <n v="0"/>
    <s v="NA"/>
    <n v="1.995193229742E-9"/>
    <n v="7.6507370000000003"/>
    <d v="2024-07-29T00:00:00"/>
    <d v="1899-12-30T23:41:25"/>
    <s v="PASS"/>
  </r>
  <r>
    <x v="6"/>
    <n v="1"/>
    <n v="86"/>
    <m/>
    <s v="GPIO"/>
    <x v="0"/>
    <x v="2"/>
    <x v="0"/>
    <x v="0"/>
    <m/>
    <m/>
    <m/>
    <m/>
    <m/>
    <n v="0"/>
    <s v="NA"/>
    <n v="2.0912932576200001E-9"/>
    <n v="7.5675420000000004"/>
    <d v="2024-07-29T00:00:00"/>
    <d v="1899-12-30T23:45:42"/>
    <s v="PASS"/>
  </r>
  <r>
    <x v="6"/>
    <n v="1"/>
    <n v="87"/>
    <m/>
    <s v="GPIO"/>
    <x v="0"/>
    <x v="2"/>
    <x v="0"/>
    <x v="1"/>
    <m/>
    <m/>
    <m/>
    <m/>
    <m/>
    <n v="0"/>
    <s v="NA"/>
    <n v="2.6959763266395002E-9"/>
    <n v="7.5410240000000002"/>
    <d v="2024-07-29T00:00:00"/>
    <d v="1899-12-30T23:45:50"/>
    <s v="PASS"/>
  </r>
  <r>
    <x v="6"/>
    <n v="1"/>
    <n v="88"/>
    <m/>
    <s v="GPIO"/>
    <x v="0"/>
    <x v="2"/>
    <x v="0"/>
    <x v="2"/>
    <m/>
    <m/>
    <m/>
    <m/>
    <m/>
    <n v="0"/>
    <s v="NA"/>
    <n v="2.8537921820700002E-9"/>
    <n v="7.5184129999999998"/>
    <d v="2024-07-29T00:00:00"/>
    <d v="1899-12-30T23:45:57"/>
    <s v="PASS"/>
  </r>
  <r>
    <x v="6"/>
    <n v="1"/>
    <n v="89"/>
    <m/>
    <s v="GPIO"/>
    <x v="1"/>
    <x v="2"/>
    <x v="1"/>
    <x v="0"/>
    <m/>
    <m/>
    <m/>
    <m/>
    <m/>
    <n v="0"/>
    <s v="NA"/>
    <n v="1.7663916458054E-9"/>
    <n v="7.6727489999999996"/>
    <d v="2024-07-29T00:00:00"/>
    <d v="1899-12-30T23:46:05"/>
    <s v="PASS"/>
  </r>
  <r>
    <x v="6"/>
    <n v="1"/>
    <n v="90"/>
    <m/>
    <s v="GPIO"/>
    <x v="1"/>
    <x v="2"/>
    <x v="1"/>
    <x v="1"/>
    <m/>
    <m/>
    <m/>
    <m/>
    <m/>
    <n v="0"/>
    <s v="NA"/>
    <n v="2.1814390579384002E-9"/>
    <n v="7.78599"/>
    <d v="2024-07-29T00:00:00"/>
    <d v="1899-12-30T23:46:13"/>
    <s v="PASS"/>
  </r>
  <r>
    <x v="6"/>
    <n v="1"/>
    <n v="91"/>
    <m/>
    <s v="GPIO"/>
    <x v="1"/>
    <x v="2"/>
    <x v="1"/>
    <x v="2"/>
    <m/>
    <m/>
    <m/>
    <m/>
    <m/>
    <n v="0"/>
    <s v="NA"/>
    <n v="2.2733644489888001E-9"/>
    <n v="7.7473549999999998"/>
    <d v="2024-07-29T00:00:00"/>
    <d v="1899-12-30T23:46:21"/>
    <s v="PASS"/>
  </r>
  <r>
    <x v="6"/>
    <n v="1"/>
    <n v="93"/>
    <m/>
    <s v="GPIO"/>
    <x v="0"/>
    <x v="2"/>
    <x v="2"/>
    <x v="0"/>
    <m/>
    <m/>
    <m/>
    <m/>
    <m/>
    <n v="0"/>
    <s v="NA"/>
    <n v="2.1192866475199998E-9"/>
    <n v="7.649324"/>
    <d v="2024-07-29T00:00:00"/>
    <d v="1899-12-30T23:46:33"/>
    <s v="PASS"/>
  </r>
  <r>
    <x v="6"/>
    <n v="1"/>
    <n v="94"/>
    <m/>
    <s v="GPIO"/>
    <x v="0"/>
    <x v="2"/>
    <x v="2"/>
    <x v="1"/>
    <m/>
    <m/>
    <m/>
    <m/>
    <m/>
    <n v="0"/>
    <s v="NA"/>
    <n v="2.2485825914162001E-9"/>
    <n v="7.5499340000000004"/>
    <d v="2024-07-29T00:00:00"/>
    <d v="1899-12-30T23:46:41"/>
    <s v="PASS"/>
  </r>
  <r>
    <x v="6"/>
    <n v="1"/>
    <n v="95"/>
    <m/>
    <s v="GPIO"/>
    <x v="0"/>
    <x v="2"/>
    <x v="2"/>
    <x v="2"/>
    <m/>
    <m/>
    <m/>
    <m/>
    <m/>
    <n v="0"/>
    <s v="NA"/>
    <n v="2.4562760433899998E-9"/>
    <n v="7.508197"/>
    <d v="2024-07-29T00:00:00"/>
    <d v="1899-12-30T23:46:48"/>
    <s v="PASS"/>
  </r>
  <r>
    <x v="6"/>
    <n v="1"/>
    <n v="96"/>
    <m/>
    <s v="GPIO"/>
    <x v="1"/>
    <x v="2"/>
    <x v="3"/>
    <x v="0"/>
    <m/>
    <m/>
    <m/>
    <m/>
    <m/>
    <n v="0"/>
    <s v="NA"/>
    <n v="1.7909056347468001E-9"/>
    <n v="7.7110770000000004"/>
    <d v="2024-07-29T00:00:00"/>
    <d v="1899-12-30T23:46:56"/>
    <s v="PASS"/>
  </r>
  <r>
    <x v="6"/>
    <n v="1"/>
    <n v="97"/>
    <m/>
    <s v="GPIO"/>
    <x v="1"/>
    <x v="2"/>
    <x v="3"/>
    <x v="1"/>
    <m/>
    <m/>
    <m/>
    <m/>
    <m/>
    <n v="0"/>
    <s v="NA"/>
    <n v="1.8749203980857999E-9"/>
    <n v="7.7180340000000003"/>
    <d v="2024-07-29T00:00:00"/>
    <d v="1899-12-30T23:47:04"/>
    <s v="PASS"/>
  </r>
  <r>
    <x v="6"/>
    <n v="1"/>
    <n v="98"/>
    <m/>
    <s v="GPIO"/>
    <x v="1"/>
    <x v="2"/>
    <x v="3"/>
    <x v="2"/>
    <m/>
    <m/>
    <m/>
    <m/>
    <m/>
    <n v="0"/>
    <s v="NA"/>
    <n v="1.9456445120837998E-9"/>
    <n v="7.6591459999999998"/>
    <d v="2024-07-29T00:00:00"/>
    <d v="1899-12-30T23:47:11"/>
    <s v="PASS"/>
  </r>
  <r>
    <x v="6"/>
    <n v="1"/>
    <n v="100"/>
    <m/>
    <s v="GPIO"/>
    <x v="0"/>
    <x v="3"/>
    <x v="0"/>
    <x v="0"/>
    <m/>
    <m/>
    <m/>
    <m/>
    <m/>
    <n v="0"/>
    <s v="NA"/>
    <n v="2.0552581281386E-9"/>
    <n v="7.6452299999999997"/>
    <d v="2024-07-29T00:00:00"/>
    <d v="1899-12-30T23:51:29"/>
    <s v="PASS"/>
  </r>
  <r>
    <x v="6"/>
    <n v="1"/>
    <n v="101"/>
    <m/>
    <s v="GPIO"/>
    <x v="0"/>
    <x v="3"/>
    <x v="0"/>
    <x v="1"/>
    <m/>
    <m/>
    <m/>
    <m/>
    <m/>
    <n v="0"/>
    <s v="NA"/>
    <n v="2.6330516335486E-9"/>
    <n v="7.6747779999999999"/>
    <d v="2024-07-29T00:00:00"/>
    <d v="1899-12-30T23:51:36"/>
    <s v="PASS"/>
  </r>
  <r>
    <x v="6"/>
    <n v="1"/>
    <n v="102"/>
    <m/>
    <s v="GPIO"/>
    <x v="0"/>
    <x v="3"/>
    <x v="0"/>
    <x v="2"/>
    <m/>
    <m/>
    <m/>
    <m/>
    <m/>
    <n v="0"/>
    <s v="NA"/>
    <n v="2.7850248330506001E-9"/>
    <n v="7.6034480000000002"/>
    <d v="2024-07-29T00:00:00"/>
    <d v="1899-12-30T23:51:44"/>
    <s v="PASS"/>
  </r>
  <r>
    <x v="6"/>
    <n v="1"/>
    <n v="103"/>
    <m/>
    <s v="GPIO"/>
    <x v="1"/>
    <x v="3"/>
    <x v="1"/>
    <x v="0"/>
    <m/>
    <m/>
    <m/>
    <m/>
    <m/>
    <n v="0"/>
    <s v="NA"/>
    <n v="1.7270450138269001E-9"/>
    <n v="7.7106750000000002"/>
    <d v="2024-07-29T00:00:00"/>
    <d v="1899-12-30T23:51:52"/>
    <s v="PASS"/>
  </r>
  <r>
    <x v="6"/>
    <n v="1"/>
    <n v="104"/>
    <m/>
    <s v="GPIO"/>
    <x v="1"/>
    <x v="3"/>
    <x v="1"/>
    <x v="1"/>
    <m/>
    <m/>
    <m/>
    <m/>
    <m/>
    <n v="0"/>
    <s v="NA"/>
    <n v="2.1318011091717E-9"/>
    <n v="7.6397199999999996"/>
    <d v="2024-07-29T00:00:00"/>
    <d v="1899-12-30T23:51:59"/>
    <s v="PASS"/>
  </r>
  <r>
    <x v="6"/>
    <n v="1"/>
    <n v="105"/>
    <m/>
    <s v="GPIO"/>
    <x v="1"/>
    <x v="3"/>
    <x v="1"/>
    <x v="2"/>
    <m/>
    <m/>
    <m/>
    <m/>
    <m/>
    <n v="0"/>
    <s v="NA"/>
    <n v="2.2269725691218E-9"/>
    <n v="7.7616459999999998"/>
    <d v="2024-07-29T00:00:00"/>
    <d v="1899-12-30T23:52:07"/>
    <s v="PASS"/>
  </r>
  <r>
    <x v="6"/>
    <n v="1"/>
    <n v="107"/>
    <m/>
    <s v="GPIO"/>
    <x v="0"/>
    <x v="3"/>
    <x v="2"/>
    <x v="0"/>
    <m/>
    <m/>
    <m/>
    <m/>
    <m/>
    <n v="0"/>
    <s v="NA"/>
    <n v="2.0660250805972998E-9"/>
    <n v="7.632555"/>
    <d v="2024-07-29T00:00:00"/>
    <d v="1899-12-30T23:52:19"/>
    <s v="PASS"/>
  </r>
  <r>
    <x v="6"/>
    <n v="1"/>
    <n v="108"/>
    <m/>
    <s v="GPIO"/>
    <x v="0"/>
    <x v="3"/>
    <x v="2"/>
    <x v="1"/>
    <m/>
    <m/>
    <m/>
    <m/>
    <m/>
    <n v="0"/>
    <s v="NA"/>
    <n v="2.1838489716021002E-9"/>
    <n v="7.5372190000000003"/>
    <d v="2024-07-29T00:00:00"/>
    <d v="1899-12-30T23:52:27"/>
    <s v="PASS"/>
  </r>
  <r>
    <x v="6"/>
    <n v="1"/>
    <n v="109"/>
    <m/>
    <s v="GPIO"/>
    <x v="0"/>
    <x v="3"/>
    <x v="2"/>
    <x v="2"/>
    <m/>
    <m/>
    <m/>
    <m/>
    <m/>
    <n v="0"/>
    <s v="NA"/>
    <n v="2.3832684218124001E-9"/>
    <n v="7.5117710000000004"/>
    <d v="2024-07-29T00:00:00"/>
    <d v="1899-12-30T23:52:34"/>
    <s v="PASS"/>
  </r>
  <r>
    <x v="6"/>
    <n v="1"/>
    <n v="110"/>
    <m/>
    <s v="GPIO"/>
    <x v="1"/>
    <x v="3"/>
    <x v="3"/>
    <x v="0"/>
    <m/>
    <m/>
    <m/>
    <m/>
    <m/>
    <n v="0"/>
    <s v="NA"/>
    <n v="1.7459875049914E-9"/>
    <n v="7.6904849999999998"/>
    <d v="2024-07-29T00:00:00"/>
    <d v="1899-12-30T23:52:42"/>
    <s v="PASS"/>
  </r>
  <r>
    <x v="6"/>
    <n v="1"/>
    <n v="111"/>
    <m/>
    <s v="GPIO"/>
    <x v="1"/>
    <x v="3"/>
    <x v="3"/>
    <x v="1"/>
    <m/>
    <m/>
    <m/>
    <m/>
    <m/>
    <n v="0"/>
    <s v="NA"/>
    <n v="1.8365052872154001E-9"/>
    <n v="7.6990990000000004"/>
    <d v="2024-07-29T00:00:00"/>
    <d v="1899-12-30T23:52:50"/>
    <s v="PASS"/>
  </r>
  <r>
    <x v="6"/>
    <n v="1"/>
    <n v="112"/>
    <m/>
    <s v="GPIO"/>
    <x v="1"/>
    <x v="3"/>
    <x v="3"/>
    <x v="2"/>
    <m/>
    <m/>
    <m/>
    <m/>
    <m/>
    <n v="0"/>
    <s v="NA"/>
    <n v="1.9000818898272002E-9"/>
    <n v="7.6796230000000003"/>
    <d v="2024-07-29T00:00:00"/>
    <d v="1899-12-30T23:52:58"/>
    <s v="PASS"/>
  </r>
  <r>
    <x v="6"/>
    <n v="1"/>
    <n v="114"/>
    <m/>
    <s v="GPIO"/>
    <x v="0"/>
    <x v="4"/>
    <x v="0"/>
    <x v="0"/>
    <m/>
    <m/>
    <m/>
    <m/>
    <m/>
    <n v="0"/>
    <s v="NA"/>
    <n v="1.9069002479583001E-9"/>
    <n v="7.569763"/>
    <d v="2024-07-29T00:00:00"/>
    <d v="1899-12-30T23:57:18"/>
    <s v="PASS"/>
  </r>
  <r>
    <x v="6"/>
    <n v="1"/>
    <n v="115"/>
    <m/>
    <s v="GPIO"/>
    <x v="0"/>
    <x v="4"/>
    <x v="0"/>
    <x v="1"/>
    <m/>
    <m/>
    <m/>
    <m/>
    <m/>
    <n v="0"/>
    <s v="NA"/>
    <n v="2.4372342538520002E-9"/>
    <n v="7.5177199999999997"/>
    <d v="2024-07-29T00:00:00"/>
    <d v="1899-12-30T23:57:26"/>
    <s v="PASS"/>
  </r>
  <r>
    <x v="6"/>
    <n v="1"/>
    <n v="116"/>
    <m/>
    <s v="GPIO"/>
    <x v="0"/>
    <x v="4"/>
    <x v="0"/>
    <x v="2"/>
    <m/>
    <m/>
    <m/>
    <m/>
    <m/>
    <n v="0"/>
    <s v="NA"/>
    <n v="2.5732576042673999E-9"/>
    <n v="7.6297629999999996"/>
    <d v="2024-07-29T00:00:00"/>
    <d v="1899-12-30T23:57:33"/>
    <s v="PASS"/>
  </r>
  <r>
    <x v="6"/>
    <n v="1"/>
    <n v="117"/>
    <m/>
    <s v="GPIO"/>
    <x v="1"/>
    <x v="4"/>
    <x v="1"/>
    <x v="0"/>
    <m/>
    <m/>
    <m/>
    <m/>
    <m/>
    <n v="0"/>
    <s v="NA"/>
    <n v="1.60593760365E-9"/>
    <n v="7.705673"/>
    <d v="2024-07-29T00:00:00"/>
    <d v="1899-12-30T23:57:41"/>
    <s v="PASS"/>
  </r>
  <r>
    <x v="6"/>
    <n v="1"/>
    <n v="118"/>
    <m/>
    <s v="GPIO"/>
    <x v="1"/>
    <x v="4"/>
    <x v="1"/>
    <x v="1"/>
    <m/>
    <m/>
    <m/>
    <m/>
    <m/>
    <n v="0"/>
    <s v="NA"/>
    <n v="2.0130509696052001E-9"/>
    <n v="7.7326560000000004"/>
    <d v="2024-07-29T00:00:00"/>
    <d v="1899-12-30T23:57:49"/>
    <s v="PASS"/>
  </r>
  <r>
    <x v="6"/>
    <n v="1"/>
    <n v="119"/>
    <m/>
    <s v="GPIO"/>
    <x v="1"/>
    <x v="4"/>
    <x v="1"/>
    <x v="2"/>
    <m/>
    <m/>
    <m/>
    <m/>
    <m/>
    <n v="0"/>
    <s v="NA"/>
    <n v="2.0749148410414E-9"/>
    <n v="7.662121"/>
    <d v="2024-07-29T00:00:00"/>
    <d v="1899-12-30T23:57:57"/>
    <s v="PASS"/>
  </r>
  <r>
    <x v="6"/>
    <n v="1"/>
    <n v="121"/>
    <m/>
    <s v="GPIO"/>
    <x v="0"/>
    <x v="4"/>
    <x v="2"/>
    <x v="0"/>
    <m/>
    <m/>
    <m/>
    <m/>
    <m/>
    <n v="0"/>
    <s v="NA"/>
    <n v="1.9202622947920002E-9"/>
    <n v="7.6861819999999996"/>
    <d v="2024-07-29T00:00:00"/>
    <d v="1899-12-30T23:58:09"/>
    <s v="PASS"/>
  </r>
  <r>
    <x v="6"/>
    <n v="1"/>
    <n v="122"/>
    <m/>
    <s v="GPIO"/>
    <x v="0"/>
    <x v="4"/>
    <x v="2"/>
    <x v="1"/>
    <m/>
    <m/>
    <m/>
    <m/>
    <m/>
    <n v="0"/>
    <s v="NA"/>
    <n v="2.0393917062478999E-9"/>
    <n v="7.509042"/>
    <d v="2024-07-29T00:00:00"/>
    <d v="1899-12-30T23:58:16"/>
    <s v="PASS"/>
  </r>
  <r>
    <x v="6"/>
    <n v="1"/>
    <n v="123"/>
    <m/>
    <s v="GPIO"/>
    <x v="0"/>
    <x v="4"/>
    <x v="2"/>
    <x v="2"/>
    <m/>
    <m/>
    <m/>
    <m/>
    <m/>
    <n v="0"/>
    <s v="NA"/>
    <n v="2.1628117051132E-9"/>
    <n v="7.5396099999999997"/>
    <d v="2024-07-29T00:00:00"/>
    <d v="1899-12-30T23:58:24"/>
    <s v="PASS"/>
  </r>
  <r>
    <x v="6"/>
    <n v="1"/>
    <n v="124"/>
    <m/>
    <s v="GPIO"/>
    <x v="1"/>
    <x v="4"/>
    <x v="3"/>
    <x v="0"/>
    <m/>
    <m/>
    <m/>
    <m/>
    <m/>
    <n v="0"/>
    <s v="NA"/>
    <n v="1.6194207746495E-9"/>
    <n v="7.7262079999999997"/>
    <d v="2024-07-29T00:00:00"/>
    <d v="1899-12-30T23:58:32"/>
    <s v="PASS"/>
  </r>
  <r>
    <x v="6"/>
    <n v="1"/>
    <n v="125"/>
    <m/>
    <s v="GPIO"/>
    <x v="1"/>
    <x v="4"/>
    <x v="3"/>
    <x v="1"/>
    <m/>
    <m/>
    <m/>
    <m/>
    <m/>
    <n v="0"/>
    <s v="NA"/>
    <n v="1.6910780132873001E-9"/>
    <n v="7.6775260000000003"/>
    <d v="2024-07-29T00:00:00"/>
    <d v="1899-12-30T23:58:39"/>
    <s v="PASS"/>
  </r>
  <r>
    <x v="6"/>
    <n v="1"/>
    <n v="126"/>
    <m/>
    <s v="GPIO"/>
    <x v="1"/>
    <x v="4"/>
    <x v="3"/>
    <x v="2"/>
    <m/>
    <m/>
    <m/>
    <m/>
    <m/>
    <n v="0"/>
    <s v="NA"/>
    <n v="1.7694186147094001E-9"/>
    <n v="7.7316640000000003"/>
    <d v="2024-07-29T00:00:00"/>
    <d v="1899-12-30T23:58:47"/>
    <s v="PASS"/>
  </r>
  <r>
    <x v="6"/>
    <n v="1"/>
    <n v="128"/>
    <m/>
    <s v="GPIO"/>
    <x v="0"/>
    <x v="5"/>
    <x v="0"/>
    <x v="0"/>
    <m/>
    <m/>
    <m/>
    <m/>
    <m/>
    <n v="0"/>
    <s v="NA"/>
    <n v="1.7829378573557001E-9"/>
    <n v="255.66742400000001"/>
    <d v="2024-07-30T00:00:00"/>
    <d v="1899-12-30T00:03:07"/>
    <s v="PASS"/>
  </r>
  <r>
    <x v="6"/>
    <n v="1"/>
    <n v="129"/>
    <m/>
    <s v="GPIO"/>
    <x v="0"/>
    <x v="5"/>
    <x v="0"/>
    <x v="1"/>
    <m/>
    <m/>
    <m/>
    <m/>
    <m/>
    <n v="0"/>
    <s v="NA"/>
    <n v="2.2892583749937001E-9"/>
    <n v="7.5911660000000003"/>
    <d v="2024-07-30T00:00:00"/>
    <d v="1899-12-30T00:03:15"/>
    <s v="PASS"/>
  </r>
  <r>
    <x v="6"/>
    <n v="1"/>
    <n v="130"/>
    <m/>
    <s v="GPIO"/>
    <x v="0"/>
    <x v="5"/>
    <x v="0"/>
    <x v="2"/>
    <m/>
    <m/>
    <m/>
    <m/>
    <m/>
    <n v="0"/>
    <s v="NA"/>
    <n v="2.39506897133E-9"/>
    <n v="7.5989529999999998"/>
    <d v="2024-07-30T00:00:00"/>
    <d v="1899-12-30T00:03:23"/>
    <s v="PASS"/>
  </r>
  <r>
    <x v="6"/>
    <n v="1"/>
    <n v="131"/>
    <m/>
    <s v="GPIO"/>
    <x v="1"/>
    <x v="5"/>
    <x v="1"/>
    <x v="0"/>
    <m/>
    <m/>
    <m/>
    <m/>
    <m/>
    <n v="0"/>
    <s v="NA"/>
    <n v="1.51150038121E-9"/>
    <n v="7.6738770000000001"/>
    <d v="2024-07-30T00:00:00"/>
    <d v="1899-12-30T00:03:30"/>
    <s v="PASS"/>
  </r>
  <r>
    <x v="6"/>
    <n v="1"/>
    <n v="132"/>
    <m/>
    <s v="GPIO"/>
    <x v="1"/>
    <x v="5"/>
    <x v="1"/>
    <x v="1"/>
    <m/>
    <m/>
    <m/>
    <m/>
    <m/>
    <n v="0"/>
    <s v="NA"/>
    <n v="1.8944110947946999E-9"/>
    <n v="7.798635"/>
    <d v="2024-07-30T00:00:00"/>
    <d v="1899-12-30T00:03:38"/>
    <s v="PASS"/>
  </r>
  <r>
    <x v="6"/>
    <n v="1"/>
    <n v="133"/>
    <m/>
    <s v="GPIO"/>
    <x v="1"/>
    <x v="5"/>
    <x v="1"/>
    <x v="2"/>
    <m/>
    <m/>
    <m/>
    <m/>
    <m/>
    <n v="0"/>
    <s v="NA"/>
    <n v="1.9496952373888E-9"/>
    <n v="7.7134729999999996"/>
    <d v="2024-07-30T00:00:00"/>
    <d v="1899-12-30T00:03:46"/>
    <s v="PASS"/>
  </r>
  <r>
    <x v="6"/>
    <n v="1"/>
    <n v="135"/>
    <m/>
    <s v="GPIO"/>
    <x v="0"/>
    <x v="5"/>
    <x v="2"/>
    <x v="0"/>
    <m/>
    <m/>
    <m/>
    <m/>
    <m/>
    <n v="0"/>
    <s v="NA"/>
    <n v="1.8018069775759001E-9"/>
    <n v="7.5662710000000004"/>
    <d v="2024-07-30T00:00:00"/>
    <d v="1899-12-30T00:03:58"/>
    <s v="PASS"/>
  </r>
  <r>
    <x v="6"/>
    <n v="1"/>
    <n v="136"/>
    <m/>
    <s v="GPIO"/>
    <x v="0"/>
    <x v="5"/>
    <x v="2"/>
    <x v="1"/>
    <m/>
    <m/>
    <m/>
    <m/>
    <m/>
    <n v="0"/>
    <s v="NA"/>
    <n v="1.8981888658499999E-9"/>
    <n v="7.5266710000000003"/>
    <d v="2024-07-30T00:00:00"/>
    <d v="1899-12-30T00:04:06"/>
    <s v="PASS"/>
  </r>
  <r>
    <x v="6"/>
    <n v="1"/>
    <n v="137"/>
    <m/>
    <s v="GPIO"/>
    <x v="0"/>
    <x v="5"/>
    <x v="2"/>
    <x v="2"/>
    <m/>
    <m/>
    <m/>
    <m/>
    <m/>
    <n v="0"/>
    <s v="NA"/>
    <n v="2.0014447790238002E-9"/>
    <n v="7.5488999999999997"/>
    <d v="2024-07-30T00:00:00"/>
    <d v="1899-12-30T00:04:13"/>
    <s v="PASS"/>
  </r>
  <r>
    <x v="6"/>
    <n v="1"/>
    <n v="138"/>
    <m/>
    <s v="GPIO"/>
    <x v="1"/>
    <x v="5"/>
    <x v="3"/>
    <x v="0"/>
    <m/>
    <m/>
    <m/>
    <m/>
    <m/>
    <n v="0"/>
    <s v="NA"/>
    <n v="1.5116788015951999E-9"/>
    <n v="7.6931010000000004"/>
    <d v="2024-07-30T00:00:00"/>
    <d v="1899-12-30T00:04:21"/>
    <s v="PASS"/>
  </r>
  <r>
    <x v="6"/>
    <n v="1"/>
    <n v="139"/>
    <m/>
    <s v="GPIO"/>
    <x v="1"/>
    <x v="5"/>
    <x v="3"/>
    <x v="1"/>
    <m/>
    <m/>
    <m/>
    <m/>
    <m/>
    <n v="0"/>
    <s v="NA"/>
    <n v="1.576422507418E-9"/>
    <n v="7.7154179999999997"/>
    <d v="2024-07-30T00:00:00"/>
    <d v="1899-12-30T00:04:29"/>
    <s v="PASS"/>
  </r>
  <r>
    <x v="6"/>
    <n v="1"/>
    <n v="140"/>
    <m/>
    <s v="GPIO"/>
    <x v="1"/>
    <x v="5"/>
    <x v="3"/>
    <x v="2"/>
    <m/>
    <m/>
    <m/>
    <m/>
    <m/>
    <n v="0"/>
    <s v="NA"/>
    <n v="1.6400595145385999E-9"/>
    <n v="7.741905"/>
    <d v="2024-07-30T00:00:00"/>
    <d v="1899-12-30T00:04:36"/>
    <s v="PASS"/>
  </r>
  <r>
    <x v="6"/>
    <n v="1"/>
    <n v="142"/>
    <m/>
    <s v="GPIO"/>
    <x v="0"/>
    <x v="6"/>
    <x v="0"/>
    <x v="0"/>
    <m/>
    <m/>
    <m/>
    <m/>
    <m/>
    <n v="0"/>
    <s v="NA"/>
    <n v="1.7514684358706999E-9"/>
    <n v="252.68323699999999"/>
    <d v="2024-07-30T00:00:00"/>
    <d v="1899-12-30T00:08:53"/>
    <s v="PASS"/>
  </r>
  <r>
    <x v="6"/>
    <n v="1"/>
    <n v="143"/>
    <m/>
    <s v="GPIO"/>
    <x v="0"/>
    <x v="6"/>
    <x v="0"/>
    <x v="1"/>
    <m/>
    <m/>
    <m/>
    <m/>
    <m/>
    <n v="0"/>
    <s v="NA"/>
    <n v="2.2477017565812001E-9"/>
    <n v="7.5398630000000004"/>
    <d v="2024-07-30T00:00:00"/>
    <d v="1899-12-30T00:09:01"/>
    <s v="PASS"/>
  </r>
  <r>
    <x v="6"/>
    <n v="1"/>
    <n v="144"/>
    <m/>
    <s v="GPIO"/>
    <x v="0"/>
    <x v="6"/>
    <x v="0"/>
    <x v="2"/>
    <m/>
    <m/>
    <m/>
    <m/>
    <m/>
    <n v="0"/>
    <s v="NA"/>
    <n v="2.3288615025800001E-9"/>
    <n v="7.5013379999999996"/>
    <d v="2024-07-30T00:00:00"/>
    <d v="1899-12-30T00:09:09"/>
    <s v="PASS"/>
  </r>
  <r>
    <x v="6"/>
    <n v="1"/>
    <n v="145"/>
    <m/>
    <s v="GPIO"/>
    <x v="1"/>
    <x v="6"/>
    <x v="1"/>
    <x v="0"/>
    <m/>
    <m/>
    <m/>
    <m/>
    <m/>
    <n v="0"/>
    <s v="NA"/>
    <n v="1.4631184147205001E-9"/>
    <n v="7.7041320000000004"/>
    <d v="2024-07-30T00:00:00"/>
    <d v="1899-12-30T00:09:16"/>
    <s v="PASS"/>
  </r>
  <r>
    <x v="6"/>
    <n v="1"/>
    <n v="146"/>
    <m/>
    <s v="GPIO"/>
    <x v="1"/>
    <x v="6"/>
    <x v="1"/>
    <x v="1"/>
    <m/>
    <m/>
    <m/>
    <m/>
    <m/>
    <n v="0"/>
    <s v="NA"/>
    <n v="1.8594825061127E-9"/>
    <n v="7.7532300000000003"/>
    <d v="2024-07-30T00:00:00"/>
    <d v="1899-12-30T00:09:24"/>
    <s v="PASS"/>
  </r>
  <r>
    <x v="6"/>
    <n v="1"/>
    <n v="147"/>
    <m/>
    <s v="GPIO"/>
    <x v="1"/>
    <x v="6"/>
    <x v="1"/>
    <x v="2"/>
    <m/>
    <m/>
    <m/>
    <m/>
    <m/>
    <n v="0"/>
    <s v="NA"/>
    <n v="1.905306120189E-9"/>
    <n v="7.7445940000000002"/>
    <d v="2024-07-30T00:00:00"/>
    <d v="1899-12-30T00:09:32"/>
    <s v="PASS"/>
  </r>
  <r>
    <x v="6"/>
    <n v="1"/>
    <n v="149"/>
    <m/>
    <s v="GPIO"/>
    <x v="0"/>
    <x v="6"/>
    <x v="2"/>
    <x v="0"/>
    <m/>
    <m/>
    <m/>
    <m/>
    <m/>
    <n v="0"/>
    <s v="NA"/>
    <n v="1.7562880048832001E-9"/>
    <n v="7.6569960000000004"/>
    <d v="2024-07-30T00:00:00"/>
    <d v="1899-12-30T00:09:44"/>
    <s v="PASS"/>
  </r>
  <r>
    <x v="6"/>
    <n v="1"/>
    <n v="150"/>
    <m/>
    <s v="GPIO"/>
    <x v="0"/>
    <x v="6"/>
    <x v="2"/>
    <x v="1"/>
    <m/>
    <m/>
    <m/>
    <m/>
    <m/>
    <n v="0"/>
    <s v="NA"/>
    <n v="1.8529237982477E-9"/>
    <n v="7.4406369999999997"/>
    <d v="2024-07-30T00:00:00"/>
    <d v="1899-12-30T00:09:52"/>
    <s v="PASS"/>
  </r>
  <r>
    <x v="6"/>
    <n v="1"/>
    <n v="151"/>
    <m/>
    <s v="GPIO"/>
    <x v="0"/>
    <x v="6"/>
    <x v="2"/>
    <x v="2"/>
    <m/>
    <m/>
    <m/>
    <m/>
    <m/>
    <n v="0"/>
    <s v="NA"/>
    <n v="1.9443523538989999E-9"/>
    <n v="7.5534049999999997"/>
    <d v="2024-07-30T00:00:00"/>
    <d v="1899-12-30T00:09:59"/>
    <s v="PASS"/>
  </r>
  <r>
    <x v="6"/>
    <n v="1"/>
    <n v="152"/>
    <m/>
    <s v="GPIO"/>
    <x v="1"/>
    <x v="6"/>
    <x v="3"/>
    <x v="0"/>
    <m/>
    <m/>
    <m/>
    <m/>
    <m/>
    <n v="0"/>
    <s v="NA"/>
    <n v="1.4708043834669001E-9"/>
    <n v="7.6939830000000002"/>
    <d v="2024-07-30T00:00:00"/>
    <d v="1899-12-30T00:10:07"/>
    <s v="PASS"/>
  </r>
  <r>
    <x v="6"/>
    <n v="1"/>
    <n v="153"/>
    <m/>
    <s v="GPIO"/>
    <x v="1"/>
    <x v="6"/>
    <x v="3"/>
    <x v="1"/>
    <m/>
    <m/>
    <m/>
    <m/>
    <m/>
    <n v="0"/>
    <s v="NA"/>
    <n v="1.5417004234835001E-9"/>
    <n v="7.657368"/>
    <d v="2024-07-30T00:00:00"/>
    <d v="1899-12-30T00:10:15"/>
    <s v="PASS"/>
  </r>
  <r>
    <x v="6"/>
    <n v="1"/>
    <n v="154"/>
    <m/>
    <s v="GPIO"/>
    <x v="1"/>
    <x v="6"/>
    <x v="3"/>
    <x v="2"/>
    <m/>
    <m/>
    <m/>
    <m/>
    <m/>
    <n v="0"/>
    <s v="NA"/>
    <n v="1.59913119083E-9"/>
    <n v="7.7739640000000003"/>
    <d v="2024-07-30T00:00:00"/>
    <d v="1899-12-30T00:10:22"/>
    <s v="PASS"/>
  </r>
  <r>
    <x v="7"/>
    <n v="1"/>
    <n v="58"/>
    <m/>
    <s v="GPIO"/>
    <x v="0"/>
    <x v="0"/>
    <x v="0"/>
    <x v="0"/>
    <m/>
    <m/>
    <m/>
    <m/>
    <m/>
    <n v="0"/>
    <s v="NA"/>
    <n v="2.0614463513838999E-9"/>
    <n v="7.9404219999999999"/>
    <d v="2024-07-30T00:00:00"/>
    <d v="1899-12-30T00:14:05"/>
    <s v="PASS"/>
  </r>
  <r>
    <x v="7"/>
    <n v="1"/>
    <n v="59"/>
    <m/>
    <s v="GPIO"/>
    <x v="0"/>
    <x v="0"/>
    <x v="0"/>
    <x v="1"/>
    <m/>
    <m/>
    <m/>
    <m/>
    <m/>
    <n v="0"/>
    <s v="NA"/>
    <n v="2.5604158282163E-9"/>
    <n v="7.5497759999999996"/>
    <d v="2024-07-30T00:00:00"/>
    <d v="1899-12-30T00:14:12"/>
    <s v="PASS"/>
  </r>
  <r>
    <x v="8"/>
    <n v="1"/>
    <n v="58"/>
    <m/>
    <s v="GPIO"/>
    <x v="0"/>
    <x v="0"/>
    <x v="0"/>
    <x v="0"/>
    <m/>
    <m/>
    <m/>
    <m/>
    <m/>
    <n v="0"/>
    <s v="NA"/>
    <n v="2.2539907313067999E-9"/>
    <n v="8.0530849999999994"/>
    <d v="2024-07-30T00:00:00"/>
    <d v="1899-12-30T00:16:29"/>
    <s v="PASS"/>
  </r>
  <r>
    <x v="8"/>
    <n v="1"/>
    <n v="59"/>
    <m/>
    <s v="GPIO"/>
    <x v="0"/>
    <x v="0"/>
    <x v="0"/>
    <x v="1"/>
    <m/>
    <m/>
    <m/>
    <m/>
    <m/>
    <n v="0"/>
    <s v="NA"/>
    <n v="2.5978645948563E-9"/>
    <n v="7.4353030000000002"/>
    <d v="2024-07-30T00:00:00"/>
    <d v="1899-12-30T00:16:36"/>
    <s v="PASS"/>
  </r>
  <r>
    <x v="9"/>
    <n v="1"/>
    <n v="58"/>
    <m/>
    <s v="GPIO"/>
    <x v="0"/>
    <x v="0"/>
    <x v="0"/>
    <x v="0"/>
    <m/>
    <m/>
    <m/>
    <m/>
    <m/>
    <n v="0"/>
    <s v="NA"/>
    <n v="1.9946278695588E-9"/>
    <n v="7.8956489999999997"/>
    <d v="2024-07-30T00:00:00"/>
    <d v="1899-12-30T00:43:14"/>
    <s v="PASS"/>
  </r>
  <r>
    <x v="9"/>
    <n v="1"/>
    <n v="59"/>
    <m/>
    <s v="GPIO"/>
    <x v="0"/>
    <x v="0"/>
    <x v="0"/>
    <x v="1"/>
    <m/>
    <m/>
    <m/>
    <m/>
    <m/>
    <n v="0"/>
    <s v="NA"/>
    <n v="2.5284314354624998E-9"/>
    <n v="7.4723730000000002"/>
    <d v="2024-07-30T00:00:00"/>
    <d v="1899-12-30T00:43:22"/>
    <s v="PASS"/>
  </r>
  <r>
    <x v="9"/>
    <n v="1"/>
    <n v="60"/>
    <m/>
    <s v="GPIO"/>
    <x v="0"/>
    <x v="0"/>
    <x v="0"/>
    <x v="2"/>
    <m/>
    <m/>
    <m/>
    <m/>
    <m/>
    <n v="0"/>
    <s v="NA"/>
    <n v="2.7101459674967999E-9"/>
    <n v="7.5092540000000003"/>
    <d v="2024-07-30T00:00:00"/>
    <d v="1899-12-30T00:43:29"/>
    <s v="PASS"/>
  </r>
  <r>
    <x v="9"/>
    <n v="1"/>
    <n v="61"/>
    <m/>
    <s v="GPIO"/>
    <x v="1"/>
    <x v="0"/>
    <x v="1"/>
    <x v="0"/>
    <m/>
    <m/>
    <m/>
    <m/>
    <m/>
    <n v="0"/>
    <s v="NA"/>
    <n v="1.7782805539791E-9"/>
    <n v="7.6987629999999996"/>
    <d v="2024-07-30T00:00:00"/>
    <d v="1899-12-30T00:43:37"/>
    <s v="PASS"/>
  </r>
  <r>
    <x v="9"/>
    <n v="1"/>
    <n v="62"/>
    <m/>
    <s v="GPIO"/>
    <x v="1"/>
    <x v="0"/>
    <x v="1"/>
    <x v="1"/>
    <m/>
    <m/>
    <m/>
    <m/>
    <m/>
    <n v="0"/>
    <s v="NA"/>
    <n v="2.1721917155639999E-9"/>
    <n v="7.6481719999999997"/>
    <d v="2024-07-30T00:00:00"/>
    <d v="1899-12-30T00:43:45"/>
    <s v="PASS"/>
  </r>
  <r>
    <x v="9"/>
    <n v="1"/>
    <n v="63"/>
    <m/>
    <s v="GPIO"/>
    <x v="1"/>
    <x v="0"/>
    <x v="1"/>
    <x v="2"/>
    <m/>
    <m/>
    <m/>
    <m/>
    <m/>
    <n v="0"/>
    <s v="NA"/>
    <n v="2.2737159828255999E-9"/>
    <n v="7.7972710000000003"/>
    <d v="2024-07-30T00:00:00"/>
    <d v="1899-12-30T00:43:52"/>
    <s v="PASS"/>
  </r>
  <r>
    <x v="9"/>
    <n v="1"/>
    <n v="65"/>
    <m/>
    <s v="GPIO"/>
    <x v="0"/>
    <x v="0"/>
    <x v="2"/>
    <x v="0"/>
    <m/>
    <m/>
    <m/>
    <m/>
    <m/>
    <n v="0"/>
    <s v="NA"/>
    <n v="2.1226275427558001E-9"/>
    <n v="7.8049710000000001"/>
    <d v="2024-07-30T00:00:00"/>
    <d v="1899-12-30T00:44:05"/>
    <s v="PASS"/>
  </r>
  <r>
    <x v="9"/>
    <n v="1"/>
    <n v="66"/>
    <m/>
    <s v="GPIO"/>
    <x v="0"/>
    <x v="0"/>
    <x v="2"/>
    <x v="1"/>
    <m/>
    <m/>
    <m/>
    <m/>
    <m/>
    <n v="0"/>
    <s v="NA"/>
    <n v="2.2454517287234998E-9"/>
    <n v="7.5928079999999998"/>
    <d v="2024-07-30T00:00:00"/>
    <d v="1899-12-30T00:44:12"/>
    <s v="PASS"/>
  </r>
  <r>
    <x v="9"/>
    <n v="1"/>
    <n v="67"/>
    <m/>
    <s v="GPIO"/>
    <x v="0"/>
    <x v="0"/>
    <x v="2"/>
    <x v="2"/>
    <m/>
    <m/>
    <m/>
    <m/>
    <m/>
    <n v="0"/>
    <s v="NA"/>
    <n v="2.4546868410364998E-9"/>
    <n v="7.5225379999999999"/>
    <d v="2024-07-30T00:00:00"/>
    <d v="1899-12-30T00:44:20"/>
    <s v="PASS"/>
  </r>
  <r>
    <x v="9"/>
    <n v="1"/>
    <n v="68"/>
    <m/>
    <s v="GPIO"/>
    <x v="1"/>
    <x v="0"/>
    <x v="3"/>
    <x v="0"/>
    <m/>
    <m/>
    <m/>
    <m/>
    <m/>
    <n v="0"/>
    <s v="NA"/>
    <n v="1.8429079291868999E-9"/>
    <n v="7.6417529999999996"/>
    <d v="2024-07-30T00:00:00"/>
    <d v="1899-12-30T00:44:28"/>
    <s v="PASS"/>
  </r>
  <r>
    <x v="9"/>
    <n v="1"/>
    <n v="69"/>
    <m/>
    <s v="GPIO"/>
    <x v="1"/>
    <x v="0"/>
    <x v="3"/>
    <x v="1"/>
    <m/>
    <m/>
    <m/>
    <m/>
    <m/>
    <n v="0"/>
    <s v="NA"/>
    <n v="1.9225134416570998E-9"/>
    <n v="7.5716340000000004"/>
    <d v="2024-07-30T00:00:00"/>
    <d v="1899-12-30T00:44:35"/>
    <s v="PASS"/>
  </r>
  <r>
    <x v="9"/>
    <n v="1"/>
    <n v="70"/>
    <m/>
    <s v="GPIO"/>
    <x v="1"/>
    <x v="0"/>
    <x v="3"/>
    <x v="2"/>
    <m/>
    <m/>
    <m/>
    <m/>
    <m/>
    <n v="0"/>
    <s v="NA"/>
    <n v="2.003207479317E-9"/>
    <n v="7.6906759999999998"/>
    <d v="2024-07-30T00:00:00"/>
    <d v="1899-12-30T00:44:43"/>
    <s v="PASS"/>
  </r>
  <r>
    <x v="9"/>
    <n v="1"/>
    <n v="72"/>
    <m/>
    <s v="GPIO"/>
    <x v="0"/>
    <x v="1"/>
    <x v="0"/>
    <x v="0"/>
    <m/>
    <m/>
    <m/>
    <m/>
    <m/>
    <n v="0"/>
    <s v="NA"/>
    <n v="2.0658001476444999E-9"/>
    <n v="7.6599979999999999"/>
    <d v="2024-07-30T00:00:00"/>
    <d v="1899-12-30T00:48:59"/>
    <s v="PASS"/>
  </r>
  <r>
    <x v="9"/>
    <n v="1"/>
    <n v="73"/>
    <m/>
    <s v="GPIO"/>
    <x v="0"/>
    <x v="1"/>
    <x v="0"/>
    <x v="1"/>
    <m/>
    <m/>
    <m/>
    <m/>
    <m/>
    <n v="0"/>
    <s v="NA"/>
    <n v="2.5932113066384999E-9"/>
    <n v="7.5198369999999999"/>
    <d v="2024-07-30T00:00:00"/>
    <d v="1899-12-30T00:49:07"/>
    <s v="PASS"/>
  </r>
  <r>
    <x v="9"/>
    <n v="1"/>
    <n v="74"/>
    <m/>
    <s v="GPIO"/>
    <x v="0"/>
    <x v="1"/>
    <x v="0"/>
    <x v="2"/>
    <m/>
    <m/>
    <m/>
    <m/>
    <m/>
    <n v="0"/>
    <s v="NA"/>
    <n v="2.7429427387506002E-9"/>
    <n v="7.6200729999999997"/>
    <d v="2024-07-30T00:00:00"/>
    <d v="1899-12-30T00:49:15"/>
    <s v="PASS"/>
  </r>
  <r>
    <x v="9"/>
    <n v="1"/>
    <n v="75"/>
    <m/>
    <s v="GPIO"/>
    <x v="1"/>
    <x v="1"/>
    <x v="1"/>
    <x v="0"/>
    <m/>
    <m/>
    <m/>
    <m/>
    <m/>
    <n v="0"/>
    <s v="NA"/>
    <n v="1.7884739264184999E-9"/>
    <n v="7.8051760000000003"/>
    <d v="2024-07-30T00:00:00"/>
    <d v="1899-12-30T00:49:22"/>
    <s v="PASS"/>
  </r>
  <r>
    <x v="9"/>
    <n v="1"/>
    <n v="76"/>
    <m/>
    <s v="GPIO"/>
    <x v="1"/>
    <x v="1"/>
    <x v="1"/>
    <x v="1"/>
    <m/>
    <m/>
    <m/>
    <m/>
    <m/>
    <n v="0"/>
    <s v="NA"/>
    <n v="2.1742685789563E-9"/>
    <n v="7.6912690000000001"/>
    <d v="2024-07-30T00:00:00"/>
    <d v="1899-12-30T00:49:30"/>
    <s v="PASS"/>
  </r>
  <r>
    <x v="9"/>
    <n v="1"/>
    <n v="77"/>
    <m/>
    <s v="GPIO"/>
    <x v="1"/>
    <x v="1"/>
    <x v="1"/>
    <x v="2"/>
    <m/>
    <m/>
    <m/>
    <m/>
    <m/>
    <n v="0"/>
    <s v="NA"/>
    <n v="2.2571748995395002E-9"/>
    <n v="7.6617050000000004"/>
    <d v="2024-07-30T00:00:00"/>
    <d v="1899-12-30T00:49:38"/>
    <s v="PASS"/>
  </r>
  <r>
    <x v="9"/>
    <n v="1"/>
    <n v="79"/>
    <m/>
    <s v="GPIO"/>
    <x v="0"/>
    <x v="1"/>
    <x v="2"/>
    <x v="0"/>
    <m/>
    <m/>
    <m/>
    <m/>
    <m/>
    <n v="0"/>
    <s v="NA"/>
    <n v="2.0951518151850999E-9"/>
    <n v="7.6099819999999996"/>
    <d v="2024-07-30T00:00:00"/>
    <d v="1899-12-30T00:49:50"/>
    <s v="PASS"/>
  </r>
  <r>
    <x v="9"/>
    <n v="1"/>
    <n v="80"/>
    <m/>
    <s v="GPIO"/>
    <x v="0"/>
    <x v="1"/>
    <x v="2"/>
    <x v="1"/>
    <m/>
    <m/>
    <m/>
    <m/>
    <m/>
    <n v="0"/>
    <s v="NA"/>
    <n v="2.2016196082955999E-9"/>
    <n v="7.50502"/>
    <d v="2024-07-30T00:00:00"/>
    <d v="1899-12-30T00:49:58"/>
    <s v="PASS"/>
  </r>
  <r>
    <x v="9"/>
    <n v="1"/>
    <n v="81"/>
    <m/>
    <s v="GPIO"/>
    <x v="0"/>
    <x v="1"/>
    <x v="2"/>
    <x v="2"/>
    <m/>
    <m/>
    <m/>
    <m/>
    <m/>
    <n v="0"/>
    <s v="NA"/>
    <n v="2.3820189954599999E-9"/>
    <n v="7.5474920000000001"/>
    <d v="2024-07-30T00:00:00"/>
    <d v="1899-12-30T00:50:05"/>
    <s v="PASS"/>
  </r>
  <r>
    <x v="9"/>
    <n v="1"/>
    <n v="82"/>
    <m/>
    <s v="GPIO"/>
    <x v="1"/>
    <x v="1"/>
    <x v="3"/>
    <x v="0"/>
    <m/>
    <m/>
    <m/>
    <m/>
    <m/>
    <n v="0"/>
    <s v="NA"/>
    <n v="1.8127919831669001E-9"/>
    <n v="7.6729250000000002"/>
    <d v="2024-07-30T00:00:00"/>
    <d v="1899-12-30T00:50:13"/>
    <s v="PASS"/>
  </r>
  <r>
    <x v="9"/>
    <n v="1"/>
    <n v="83"/>
    <m/>
    <s v="GPIO"/>
    <x v="1"/>
    <x v="1"/>
    <x v="3"/>
    <x v="1"/>
    <m/>
    <m/>
    <m/>
    <m/>
    <m/>
    <n v="0"/>
    <s v="NA"/>
    <n v="1.8829731940199999E-9"/>
    <n v="7.7417850000000001"/>
    <d v="2024-07-30T00:00:00"/>
    <d v="1899-12-30T00:50:21"/>
    <s v="PASS"/>
  </r>
  <r>
    <x v="9"/>
    <n v="1"/>
    <n v="84"/>
    <m/>
    <s v="GPIO"/>
    <x v="1"/>
    <x v="1"/>
    <x v="3"/>
    <x v="2"/>
    <m/>
    <m/>
    <m/>
    <m/>
    <m/>
    <n v="0"/>
    <s v="NA"/>
    <n v="1.9606111887686999E-9"/>
    <n v="7.6604530000000004"/>
    <d v="2024-07-30T00:00:00"/>
    <d v="1899-12-30T00:50:28"/>
    <s v="PASS"/>
  </r>
  <r>
    <x v="9"/>
    <n v="1"/>
    <n v="86"/>
    <m/>
    <s v="GPIO"/>
    <x v="0"/>
    <x v="2"/>
    <x v="0"/>
    <x v="0"/>
    <m/>
    <m/>
    <m/>
    <m/>
    <m/>
    <n v="0"/>
    <s v="NA"/>
    <n v="2.0153341991512999E-9"/>
    <n v="7.6058649999999997"/>
    <d v="2024-07-30T00:00:00"/>
    <d v="1899-12-30T00:54:46"/>
    <s v="PASS"/>
  </r>
  <r>
    <x v="9"/>
    <n v="1"/>
    <n v="87"/>
    <m/>
    <s v="GPIO"/>
    <x v="0"/>
    <x v="2"/>
    <x v="0"/>
    <x v="1"/>
    <m/>
    <m/>
    <m/>
    <m/>
    <m/>
    <n v="0"/>
    <s v="NA"/>
    <n v="2.5275700929699998E-9"/>
    <n v="7.5789859999999996"/>
    <d v="2024-07-30T00:00:00"/>
    <d v="1899-12-30T00:54:54"/>
    <s v="PASS"/>
  </r>
  <r>
    <x v="9"/>
    <n v="1"/>
    <n v="88"/>
    <m/>
    <s v="GPIO"/>
    <x v="0"/>
    <x v="2"/>
    <x v="0"/>
    <x v="2"/>
    <m/>
    <m/>
    <m/>
    <m/>
    <m/>
    <n v="0"/>
    <s v="NA"/>
    <n v="2.6784800738029001E-9"/>
    <n v="7.4941789999999999"/>
    <d v="2024-07-30T00:00:00"/>
    <d v="1899-12-30T00:55:01"/>
    <s v="PASS"/>
  </r>
  <r>
    <x v="9"/>
    <n v="1"/>
    <n v="89"/>
    <m/>
    <s v="GPIO"/>
    <x v="1"/>
    <x v="2"/>
    <x v="1"/>
    <x v="0"/>
    <m/>
    <m/>
    <m/>
    <m/>
    <m/>
    <n v="0"/>
    <s v="NA"/>
    <n v="1.7427923989219E-9"/>
    <n v="7.6733469999999997"/>
    <d v="2024-07-30T00:00:00"/>
    <d v="1899-12-30T00:55:09"/>
    <s v="PASS"/>
  </r>
  <r>
    <x v="9"/>
    <n v="1"/>
    <n v="90"/>
    <m/>
    <s v="GPIO"/>
    <x v="1"/>
    <x v="2"/>
    <x v="1"/>
    <x v="1"/>
    <m/>
    <m/>
    <m/>
    <m/>
    <m/>
    <n v="0"/>
    <s v="NA"/>
    <n v="2.1264402722859001E-9"/>
    <n v="7.7068500000000002"/>
    <d v="2024-07-30T00:00:00"/>
    <d v="1899-12-30T00:55:17"/>
    <s v="PASS"/>
  </r>
  <r>
    <x v="9"/>
    <n v="1"/>
    <n v="91"/>
    <m/>
    <s v="GPIO"/>
    <x v="1"/>
    <x v="2"/>
    <x v="1"/>
    <x v="2"/>
    <m/>
    <m/>
    <m/>
    <m/>
    <m/>
    <n v="0"/>
    <s v="NA"/>
    <n v="2.2219616545479E-9"/>
    <n v="7.6791229999999997"/>
    <d v="2024-07-30T00:00:00"/>
    <d v="1899-12-30T00:55:24"/>
    <s v="PASS"/>
  </r>
  <r>
    <x v="9"/>
    <n v="1"/>
    <n v="93"/>
    <m/>
    <s v="GPIO"/>
    <x v="0"/>
    <x v="2"/>
    <x v="2"/>
    <x v="0"/>
    <m/>
    <m/>
    <m/>
    <m/>
    <m/>
    <n v="0"/>
    <s v="NA"/>
    <n v="2.0355633009811001E-9"/>
    <n v="7.5700649999999996"/>
    <d v="2024-07-30T00:00:00"/>
    <d v="1899-12-30T00:55:36"/>
    <s v="PASS"/>
  </r>
  <r>
    <x v="9"/>
    <n v="1"/>
    <n v="94"/>
    <m/>
    <s v="GPIO"/>
    <x v="0"/>
    <x v="2"/>
    <x v="2"/>
    <x v="1"/>
    <m/>
    <m/>
    <m/>
    <m/>
    <m/>
    <n v="0"/>
    <s v="NA"/>
    <n v="2.14373945756E-9"/>
    <n v="7.6198920000000001"/>
    <d v="2024-07-30T00:00:00"/>
    <d v="1899-12-30T00:55:44"/>
    <s v="PASS"/>
  </r>
  <r>
    <x v="9"/>
    <n v="1"/>
    <n v="95"/>
    <m/>
    <s v="GPIO"/>
    <x v="0"/>
    <x v="2"/>
    <x v="2"/>
    <x v="2"/>
    <m/>
    <m/>
    <m/>
    <m/>
    <m/>
    <n v="0"/>
    <s v="NA"/>
    <n v="2.3141219142700001E-9"/>
    <n v="7.5989230000000001"/>
    <d v="2024-07-30T00:00:00"/>
    <d v="1899-12-30T00:55:52"/>
    <s v="PASS"/>
  </r>
  <r>
    <x v="9"/>
    <n v="1"/>
    <n v="96"/>
    <m/>
    <s v="GPIO"/>
    <x v="1"/>
    <x v="2"/>
    <x v="3"/>
    <x v="0"/>
    <m/>
    <m/>
    <m/>
    <m/>
    <m/>
    <n v="0"/>
    <s v="NA"/>
    <n v="1.7662788573458E-9"/>
    <n v="7.7114370000000001"/>
    <d v="2024-07-30T00:00:00"/>
    <d v="1899-12-30T00:55:59"/>
    <s v="PASS"/>
  </r>
  <r>
    <x v="9"/>
    <n v="1"/>
    <n v="97"/>
    <m/>
    <s v="GPIO"/>
    <x v="1"/>
    <x v="2"/>
    <x v="3"/>
    <x v="1"/>
    <m/>
    <m/>
    <m/>
    <m/>
    <m/>
    <n v="0"/>
    <s v="NA"/>
    <n v="1.82781357532E-9"/>
    <n v="7.6874589999999996"/>
    <d v="2024-07-30T00:00:00"/>
    <d v="1899-12-30T00:56:07"/>
    <s v="PASS"/>
  </r>
  <r>
    <x v="9"/>
    <n v="1"/>
    <n v="98"/>
    <m/>
    <s v="GPIO"/>
    <x v="1"/>
    <x v="2"/>
    <x v="3"/>
    <x v="2"/>
    <m/>
    <m/>
    <m/>
    <m/>
    <m/>
    <n v="0"/>
    <s v="NA"/>
    <n v="1.9072623376039001E-9"/>
    <n v="7.8492930000000003"/>
    <d v="2024-07-30T00:00:00"/>
    <d v="1899-12-30T00:56:15"/>
    <s v="PASS"/>
  </r>
  <r>
    <x v="9"/>
    <n v="1"/>
    <n v="100"/>
    <m/>
    <s v="GPIO"/>
    <x v="0"/>
    <x v="3"/>
    <x v="0"/>
    <x v="0"/>
    <m/>
    <m/>
    <m/>
    <m/>
    <m/>
    <n v="0"/>
    <s v="NA"/>
    <n v="1.9597495289316E-9"/>
    <n v="7.5983330000000002"/>
    <d v="2024-07-30T00:00:00"/>
    <d v="1899-12-30T01:00:33"/>
    <s v="PASS"/>
  </r>
  <r>
    <x v="9"/>
    <n v="1"/>
    <n v="101"/>
    <m/>
    <s v="GPIO"/>
    <x v="0"/>
    <x v="3"/>
    <x v="0"/>
    <x v="1"/>
    <m/>
    <m/>
    <m/>
    <m/>
    <m/>
    <n v="0"/>
    <s v="NA"/>
    <n v="2.4630379158240999E-9"/>
    <n v="7.5507010000000001"/>
    <d v="2024-07-30T00:00:00"/>
    <d v="1899-12-30T01:00:40"/>
    <s v="PASS"/>
  </r>
  <r>
    <x v="9"/>
    <n v="1"/>
    <n v="102"/>
    <m/>
    <s v="GPIO"/>
    <x v="0"/>
    <x v="3"/>
    <x v="0"/>
    <x v="2"/>
    <m/>
    <m/>
    <m/>
    <m/>
    <m/>
    <n v="0"/>
    <s v="NA"/>
    <n v="2.6131685729641E-9"/>
    <n v="7.4746329999999999"/>
    <d v="2024-07-30T00:00:00"/>
    <d v="1899-12-30T01:00:48"/>
    <s v="PASS"/>
  </r>
  <r>
    <x v="9"/>
    <n v="1"/>
    <n v="103"/>
    <m/>
    <s v="GPIO"/>
    <x v="1"/>
    <x v="3"/>
    <x v="1"/>
    <x v="0"/>
    <m/>
    <m/>
    <m/>
    <m/>
    <m/>
    <n v="0"/>
    <s v="NA"/>
    <n v="1.7036236548290999E-9"/>
    <n v="7.6762940000000004"/>
    <d v="2024-07-30T00:00:00"/>
    <d v="1899-12-30T01:00:55"/>
    <s v="PASS"/>
  </r>
  <r>
    <x v="9"/>
    <n v="1"/>
    <n v="104"/>
    <m/>
    <s v="GPIO"/>
    <x v="1"/>
    <x v="3"/>
    <x v="1"/>
    <x v="1"/>
    <m/>
    <m/>
    <m/>
    <m/>
    <m/>
    <n v="0"/>
    <s v="NA"/>
    <n v="2.0886582322261001E-9"/>
    <n v="7.7818059999999996"/>
    <d v="2024-07-30T00:00:00"/>
    <d v="1899-12-30T01:01:03"/>
    <s v="PASS"/>
  </r>
  <r>
    <x v="9"/>
    <n v="1"/>
    <n v="105"/>
    <m/>
    <s v="GPIO"/>
    <x v="1"/>
    <x v="3"/>
    <x v="1"/>
    <x v="2"/>
    <m/>
    <m/>
    <m/>
    <m/>
    <m/>
    <n v="0"/>
    <s v="NA"/>
    <n v="2.1678722261516002E-9"/>
    <n v="7.6667589999999999"/>
    <d v="2024-07-30T00:00:00"/>
    <d v="1899-12-30T01:01:11"/>
    <s v="PASS"/>
  </r>
  <r>
    <x v="9"/>
    <n v="1"/>
    <n v="107"/>
    <m/>
    <s v="GPIO"/>
    <x v="0"/>
    <x v="3"/>
    <x v="2"/>
    <x v="0"/>
    <m/>
    <m/>
    <m/>
    <m/>
    <m/>
    <n v="0"/>
    <s v="NA"/>
    <n v="1.9930571408916E-9"/>
    <n v="7.5362590000000003"/>
    <d v="2024-07-30T00:00:00"/>
    <d v="1899-12-30T01:01:23"/>
    <s v="PASS"/>
  </r>
  <r>
    <x v="9"/>
    <n v="1"/>
    <n v="108"/>
    <m/>
    <s v="GPIO"/>
    <x v="0"/>
    <x v="3"/>
    <x v="2"/>
    <x v="1"/>
    <m/>
    <m/>
    <m/>
    <m/>
    <m/>
    <n v="0"/>
    <s v="NA"/>
    <n v="2.0952274492648999E-9"/>
    <n v="7.6238710000000003"/>
    <d v="2024-07-30T00:00:00"/>
    <d v="1899-12-30T01:01:31"/>
    <s v="PASS"/>
  </r>
  <r>
    <x v="9"/>
    <n v="1"/>
    <n v="109"/>
    <m/>
    <s v="GPIO"/>
    <x v="0"/>
    <x v="3"/>
    <x v="2"/>
    <x v="2"/>
    <m/>
    <m/>
    <m/>
    <m/>
    <m/>
    <n v="0"/>
    <s v="NA"/>
    <n v="2.2445633691360999E-9"/>
    <n v="7.6161409999999998"/>
    <d v="2024-07-30T00:00:00"/>
    <d v="1899-12-30T01:01:38"/>
    <s v="PASS"/>
  </r>
  <r>
    <x v="9"/>
    <n v="1"/>
    <n v="110"/>
    <m/>
    <s v="GPIO"/>
    <x v="1"/>
    <x v="3"/>
    <x v="3"/>
    <x v="0"/>
    <m/>
    <m/>
    <m/>
    <m/>
    <m/>
    <n v="0"/>
    <s v="NA"/>
    <n v="1.7247403961973001E-9"/>
    <n v="7.7004640000000002"/>
    <d v="2024-07-30T00:00:00"/>
    <d v="1899-12-30T01:01:46"/>
    <s v="PASS"/>
  </r>
  <r>
    <x v="9"/>
    <n v="1"/>
    <n v="111"/>
    <m/>
    <s v="GPIO"/>
    <x v="1"/>
    <x v="3"/>
    <x v="3"/>
    <x v="1"/>
    <m/>
    <m/>
    <m/>
    <m/>
    <m/>
    <n v="0"/>
    <s v="NA"/>
    <n v="1.7903640575572001E-9"/>
    <n v="7.6730720000000003"/>
    <d v="2024-07-30T00:00:00"/>
    <d v="1899-12-30T01:01:54"/>
    <s v="PASS"/>
  </r>
  <r>
    <x v="9"/>
    <n v="1"/>
    <n v="112"/>
    <m/>
    <s v="GPIO"/>
    <x v="1"/>
    <x v="3"/>
    <x v="3"/>
    <x v="2"/>
    <m/>
    <m/>
    <m/>
    <m/>
    <m/>
    <n v="0"/>
    <s v="NA"/>
    <n v="1.8664517318420001E-9"/>
    <n v="7.72851"/>
    <d v="2024-07-30T00:00:00"/>
    <d v="1899-12-30T01:02:01"/>
    <s v="PASS"/>
  </r>
  <r>
    <x v="9"/>
    <n v="1"/>
    <n v="114"/>
    <m/>
    <s v="GPIO"/>
    <x v="0"/>
    <x v="4"/>
    <x v="0"/>
    <x v="0"/>
    <m/>
    <m/>
    <m/>
    <m/>
    <m/>
    <n v="0"/>
    <s v="NA"/>
    <n v="1.8328683494499999E-9"/>
    <n v="7.5996620000000004"/>
    <d v="2024-07-30T00:00:00"/>
    <d v="1899-12-30T01:06:22"/>
    <s v="PASS"/>
  </r>
  <r>
    <x v="9"/>
    <n v="1"/>
    <n v="115"/>
    <m/>
    <s v="GPIO"/>
    <x v="0"/>
    <x v="4"/>
    <x v="0"/>
    <x v="1"/>
    <m/>
    <m/>
    <m/>
    <m/>
    <m/>
    <n v="0"/>
    <s v="NA"/>
    <n v="2.2919776517034001E-9"/>
    <n v="7.5271840000000001"/>
    <d v="2024-07-30T00:00:00"/>
    <d v="1899-12-30T01:06:30"/>
    <s v="PASS"/>
  </r>
  <r>
    <x v="9"/>
    <n v="1"/>
    <n v="116"/>
    <m/>
    <s v="GPIO"/>
    <x v="0"/>
    <x v="4"/>
    <x v="0"/>
    <x v="2"/>
    <m/>
    <m/>
    <m/>
    <m/>
    <m/>
    <n v="0"/>
    <s v="NA"/>
    <n v="2.4096507454179001E-9"/>
    <n v="7.495266"/>
    <d v="2024-07-30T00:00:00"/>
    <d v="1899-12-30T01:06:38"/>
    <s v="PASS"/>
  </r>
  <r>
    <x v="9"/>
    <n v="1"/>
    <n v="117"/>
    <m/>
    <s v="GPIO"/>
    <x v="1"/>
    <x v="4"/>
    <x v="1"/>
    <x v="0"/>
    <m/>
    <m/>
    <m/>
    <m/>
    <m/>
    <n v="0"/>
    <s v="NA"/>
    <n v="1.5925811760682E-9"/>
    <n v="7.7191510000000001"/>
    <d v="2024-07-30T00:00:00"/>
    <d v="1899-12-30T01:06:45"/>
    <s v="PASS"/>
  </r>
  <r>
    <x v="9"/>
    <n v="1"/>
    <n v="118"/>
    <m/>
    <s v="GPIO"/>
    <x v="1"/>
    <x v="4"/>
    <x v="1"/>
    <x v="1"/>
    <m/>
    <m/>
    <m/>
    <m/>
    <m/>
    <n v="0"/>
    <s v="NA"/>
    <n v="1.9554441650425E-9"/>
    <n v="7.6914420000000003"/>
    <d v="2024-07-30T00:00:00"/>
    <d v="1899-12-30T01:06:53"/>
    <s v="PASS"/>
  </r>
  <r>
    <x v="9"/>
    <n v="1"/>
    <n v="119"/>
    <m/>
    <s v="GPIO"/>
    <x v="1"/>
    <x v="4"/>
    <x v="1"/>
    <x v="2"/>
    <m/>
    <m/>
    <m/>
    <m/>
    <m/>
    <n v="0"/>
    <s v="NA"/>
    <n v="2.0395102806988999E-9"/>
    <n v="7.6864020000000002"/>
    <d v="2024-07-30T00:00:00"/>
    <d v="1899-12-30T01:07:01"/>
    <s v="PASS"/>
  </r>
  <r>
    <x v="9"/>
    <n v="1"/>
    <n v="121"/>
    <m/>
    <s v="GPIO"/>
    <x v="0"/>
    <x v="4"/>
    <x v="2"/>
    <x v="0"/>
    <m/>
    <m/>
    <m/>
    <m/>
    <m/>
    <n v="0"/>
    <s v="NA"/>
    <n v="1.8490283774544999E-9"/>
    <n v="7.7257400000000001"/>
    <d v="2024-07-30T00:00:00"/>
    <d v="1899-12-30T01:07:13"/>
    <s v="PASS"/>
  </r>
  <r>
    <x v="9"/>
    <n v="1"/>
    <n v="122"/>
    <m/>
    <s v="GPIO"/>
    <x v="0"/>
    <x v="4"/>
    <x v="2"/>
    <x v="1"/>
    <m/>
    <m/>
    <m/>
    <m/>
    <m/>
    <n v="0"/>
    <s v="NA"/>
    <n v="1.94945991681E-9"/>
    <n v="7.5298100000000003"/>
    <d v="2024-07-30T00:00:00"/>
    <d v="1899-12-30T01:07:21"/>
    <s v="PASS"/>
  </r>
  <r>
    <x v="9"/>
    <n v="1"/>
    <n v="123"/>
    <m/>
    <s v="GPIO"/>
    <x v="0"/>
    <x v="4"/>
    <x v="2"/>
    <x v="2"/>
    <m/>
    <m/>
    <m/>
    <m/>
    <m/>
    <n v="0"/>
    <s v="NA"/>
    <n v="2.0541157268134998E-9"/>
    <n v="7.5074959999999997"/>
    <d v="2024-07-30T00:00:00"/>
    <d v="1899-12-30T01:07:28"/>
    <s v="PASS"/>
  </r>
  <r>
    <x v="9"/>
    <n v="1"/>
    <n v="124"/>
    <m/>
    <s v="GPIO"/>
    <x v="1"/>
    <x v="4"/>
    <x v="3"/>
    <x v="0"/>
    <m/>
    <m/>
    <m/>
    <m/>
    <m/>
    <n v="0"/>
    <s v="NA"/>
    <n v="1.5948143634499999E-9"/>
    <n v="7.7387540000000001"/>
    <d v="2024-07-30T00:00:00"/>
    <d v="1899-12-30T01:07:36"/>
    <s v="PASS"/>
  </r>
  <r>
    <x v="9"/>
    <n v="1"/>
    <n v="125"/>
    <m/>
    <s v="GPIO"/>
    <x v="1"/>
    <x v="4"/>
    <x v="3"/>
    <x v="1"/>
    <m/>
    <m/>
    <m/>
    <m/>
    <m/>
    <n v="0"/>
    <s v="NA"/>
    <n v="1.6573791739582E-9"/>
    <n v="7.7053589999999996"/>
    <d v="2024-07-30T00:00:00"/>
    <d v="1899-12-30T01:07:44"/>
    <s v="PASS"/>
  </r>
  <r>
    <x v="9"/>
    <n v="1"/>
    <n v="126"/>
    <m/>
    <s v="GPIO"/>
    <x v="1"/>
    <x v="4"/>
    <x v="3"/>
    <x v="2"/>
    <m/>
    <m/>
    <m/>
    <m/>
    <m/>
    <n v="0"/>
    <s v="NA"/>
    <n v="1.7221580808727001E-9"/>
    <n v="7.7166560000000004"/>
    <d v="2024-07-30T00:00:00"/>
    <d v="1899-12-30T01:07:51"/>
    <s v="PASS"/>
  </r>
  <r>
    <x v="9"/>
    <n v="1"/>
    <n v="128"/>
    <m/>
    <s v="GPIO"/>
    <x v="0"/>
    <x v="5"/>
    <x v="0"/>
    <x v="0"/>
    <m/>
    <m/>
    <m/>
    <m/>
    <m/>
    <n v="0"/>
    <s v="NA"/>
    <n v="1.7321582993177001E-9"/>
    <n v="255.71592100000001"/>
    <d v="2024-07-30T00:00:00"/>
    <d v="1899-12-30T01:12:12"/>
    <s v="PASS"/>
  </r>
  <r>
    <x v="9"/>
    <n v="1"/>
    <n v="129"/>
    <m/>
    <s v="GPIO"/>
    <x v="0"/>
    <x v="5"/>
    <x v="0"/>
    <x v="1"/>
    <m/>
    <m/>
    <m/>
    <m/>
    <m/>
    <n v="0"/>
    <s v="NA"/>
    <n v="2.1634108154912999E-9"/>
    <n v="7.5283639999999998"/>
    <d v="2024-07-30T00:00:00"/>
    <d v="1899-12-30T01:12:19"/>
    <s v="PASS"/>
  </r>
  <r>
    <x v="9"/>
    <n v="1"/>
    <n v="130"/>
    <m/>
    <s v="GPIO"/>
    <x v="0"/>
    <x v="5"/>
    <x v="0"/>
    <x v="2"/>
    <m/>
    <m/>
    <m/>
    <m/>
    <m/>
    <n v="0"/>
    <s v="NA"/>
    <n v="2.2583133289266E-9"/>
    <n v="7.502205"/>
    <d v="2024-07-30T00:00:00"/>
    <d v="1899-12-30T01:12:27"/>
    <s v="PASS"/>
  </r>
  <r>
    <x v="9"/>
    <n v="1"/>
    <n v="131"/>
    <m/>
    <s v="GPIO"/>
    <x v="1"/>
    <x v="5"/>
    <x v="1"/>
    <x v="0"/>
    <m/>
    <m/>
    <m/>
    <m/>
    <m/>
    <n v="0"/>
    <s v="NA"/>
    <n v="1.4815825002524999E-9"/>
    <n v="7.7042710000000003"/>
    <d v="2024-07-30T00:00:00"/>
    <d v="1899-12-30T01:12:34"/>
    <s v="PASS"/>
  </r>
  <r>
    <x v="9"/>
    <n v="1"/>
    <n v="132"/>
    <m/>
    <s v="GPIO"/>
    <x v="1"/>
    <x v="5"/>
    <x v="1"/>
    <x v="1"/>
    <m/>
    <m/>
    <m/>
    <m/>
    <m/>
    <n v="0"/>
    <s v="NA"/>
    <n v="1.8493901485999999E-9"/>
    <n v="7.7546460000000002"/>
    <d v="2024-07-30T00:00:00"/>
    <d v="1899-12-30T01:12:42"/>
    <s v="PASS"/>
  </r>
  <r>
    <x v="9"/>
    <n v="1"/>
    <n v="133"/>
    <m/>
    <s v="GPIO"/>
    <x v="1"/>
    <x v="5"/>
    <x v="1"/>
    <x v="2"/>
    <m/>
    <m/>
    <m/>
    <m/>
    <m/>
    <n v="0"/>
    <s v="NA"/>
    <n v="1.9088469293105998E-9"/>
    <n v="7.6739670000000002"/>
    <d v="2024-07-30T00:00:00"/>
    <d v="1899-12-30T01:12:50"/>
    <s v="PASS"/>
  </r>
  <r>
    <x v="9"/>
    <n v="1"/>
    <n v="135"/>
    <m/>
    <s v="GPIO"/>
    <x v="0"/>
    <x v="5"/>
    <x v="2"/>
    <x v="0"/>
    <m/>
    <m/>
    <m/>
    <m/>
    <m/>
    <n v="0"/>
    <s v="NA"/>
    <n v="1.7334955103814001E-9"/>
    <n v="7.6156090000000001"/>
    <d v="2024-07-30T00:00:00"/>
    <d v="1899-12-30T01:13:02"/>
    <s v="PASS"/>
  </r>
  <r>
    <x v="9"/>
    <n v="1"/>
    <n v="136"/>
    <m/>
    <s v="GPIO"/>
    <x v="0"/>
    <x v="5"/>
    <x v="2"/>
    <x v="1"/>
    <m/>
    <m/>
    <m/>
    <m/>
    <m/>
    <n v="0"/>
    <s v="NA"/>
    <n v="1.8224612467769E-9"/>
    <n v="7.7145970000000004"/>
    <d v="2024-07-30T00:00:00"/>
    <d v="1899-12-30T01:13:10"/>
    <s v="PASS"/>
  </r>
  <r>
    <x v="9"/>
    <n v="1"/>
    <n v="137"/>
    <m/>
    <s v="GPIO"/>
    <x v="0"/>
    <x v="5"/>
    <x v="2"/>
    <x v="2"/>
    <m/>
    <m/>
    <m/>
    <m/>
    <m/>
    <n v="0"/>
    <s v="NA"/>
    <n v="1.9102469492275001E-9"/>
    <n v="7.4676520000000002"/>
    <d v="2024-07-30T00:00:00"/>
    <d v="1899-12-30T01:13:17"/>
    <s v="PASS"/>
  </r>
  <r>
    <x v="9"/>
    <n v="1"/>
    <n v="138"/>
    <m/>
    <s v="GPIO"/>
    <x v="1"/>
    <x v="5"/>
    <x v="3"/>
    <x v="0"/>
    <m/>
    <m/>
    <m/>
    <m/>
    <m/>
    <n v="0"/>
    <s v="NA"/>
    <n v="1.4961225762226E-9"/>
    <n v="7.7496840000000002"/>
    <d v="2024-07-30T00:00:00"/>
    <d v="1899-12-30T01:13:25"/>
    <s v="PASS"/>
  </r>
  <r>
    <x v="9"/>
    <n v="1"/>
    <n v="139"/>
    <m/>
    <s v="GPIO"/>
    <x v="1"/>
    <x v="5"/>
    <x v="3"/>
    <x v="1"/>
    <m/>
    <m/>
    <m/>
    <m/>
    <m/>
    <n v="0"/>
    <s v="NA"/>
    <n v="1.5469177020595E-9"/>
    <n v="7.6391730000000004"/>
    <d v="2024-07-30T00:00:00"/>
    <d v="1899-12-30T01:13:33"/>
    <s v="PASS"/>
  </r>
  <r>
    <x v="9"/>
    <n v="1"/>
    <n v="140"/>
    <m/>
    <s v="GPIO"/>
    <x v="1"/>
    <x v="5"/>
    <x v="3"/>
    <x v="2"/>
    <m/>
    <m/>
    <m/>
    <m/>
    <m/>
    <n v="0"/>
    <s v="NA"/>
    <n v="1.6152073221232001E-9"/>
    <n v="7.7843070000000001"/>
    <d v="2024-07-30T00:00:00"/>
    <d v="1899-12-30T01:13:40"/>
    <s v="PASS"/>
  </r>
  <r>
    <x v="9"/>
    <n v="1"/>
    <n v="142"/>
    <m/>
    <s v="GPIO"/>
    <x v="0"/>
    <x v="6"/>
    <x v="0"/>
    <x v="0"/>
    <m/>
    <m/>
    <m/>
    <m/>
    <m/>
    <n v="0"/>
    <s v="NA"/>
    <n v="1.7129400488032E-9"/>
    <n v="252.223129"/>
    <d v="2024-07-30T00:00:00"/>
    <d v="1899-12-30T01:17:57"/>
    <s v="PASS"/>
  </r>
  <r>
    <x v="9"/>
    <n v="1"/>
    <n v="143"/>
    <m/>
    <s v="GPIO"/>
    <x v="0"/>
    <x v="6"/>
    <x v="0"/>
    <x v="1"/>
    <m/>
    <m/>
    <m/>
    <m/>
    <m/>
    <n v="0"/>
    <s v="NA"/>
    <n v="2.1207417136868001E-9"/>
    <n v="7.4783359999999997"/>
    <d v="2024-07-30T00:00:00"/>
    <d v="1899-12-30T01:18:05"/>
    <s v="PASS"/>
  </r>
  <r>
    <x v="9"/>
    <n v="1"/>
    <n v="144"/>
    <m/>
    <s v="GPIO"/>
    <x v="0"/>
    <x v="6"/>
    <x v="0"/>
    <x v="2"/>
    <m/>
    <m/>
    <m/>
    <m/>
    <m/>
    <n v="0"/>
    <s v="NA"/>
    <n v="2.2114652781843998E-9"/>
    <n v="7.5491630000000001"/>
    <d v="2024-07-30T00:00:00"/>
    <d v="1899-12-30T01:18:12"/>
    <s v="PASS"/>
  </r>
  <r>
    <x v="9"/>
    <n v="1"/>
    <n v="145"/>
    <m/>
    <s v="GPIO"/>
    <x v="1"/>
    <x v="6"/>
    <x v="1"/>
    <x v="0"/>
    <m/>
    <m/>
    <m/>
    <m/>
    <m/>
    <n v="0"/>
    <s v="NA"/>
    <n v="1.4589829998600001E-9"/>
    <n v="7.7589949999999996"/>
    <d v="2024-07-30T00:00:00"/>
    <d v="1899-12-30T01:18:20"/>
    <s v="PASS"/>
  </r>
  <r>
    <x v="9"/>
    <n v="1"/>
    <n v="146"/>
    <m/>
    <s v="GPIO"/>
    <x v="1"/>
    <x v="6"/>
    <x v="1"/>
    <x v="1"/>
    <m/>
    <m/>
    <m/>
    <m/>
    <m/>
    <n v="0"/>
    <s v="NA"/>
    <n v="1.8125040702764E-9"/>
    <n v="7.7846399999999996"/>
    <d v="2024-07-30T00:00:00"/>
    <d v="1899-12-30T01:18:28"/>
    <s v="PASS"/>
  </r>
  <r>
    <x v="9"/>
    <n v="1"/>
    <n v="147"/>
    <m/>
    <s v="GPIO"/>
    <x v="1"/>
    <x v="6"/>
    <x v="1"/>
    <x v="2"/>
    <m/>
    <m/>
    <m/>
    <m/>
    <m/>
    <n v="0"/>
    <s v="NA"/>
    <n v="1.8623129005462E-9"/>
    <n v="7.7190620000000001"/>
    <d v="2024-07-30T00:00:00"/>
    <d v="1899-12-30T01:18:35"/>
    <s v="PASS"/>
  </r>
  <r>
    <x v="9"/>
    <n v="1"/>
    <n v="149"/>
    <m/>
    <s v="GPIO"/>
    <x v="0"/>
    <x v="6"/>
    <x v="2"/>
    <x v="0"/>
    <m/>
    <m/>
    <m/>
    <m/>
    <m/>
    <n v="0"/>
    <s v="NA"/>
    <n v="1.7040113369927001E-9"/>
    <n v="7.6764039999999998"/>
    <d v="2024-07-30T00:00:00"/>
    <d v="1899-12-30T01:18:48"/>
    <s v="PASS"/>
  </r>
  <r>
    <x v="9"/>
    <n v="1"/>
    <n v="150"/>
    <m/>
    <s v="GPIO"/>
    <x v="0"/>
    <x v="6"/>
    <x v="2"/>
    <x v="1"/>
    <m/>
    <m/>
    <m/>
    <m/>
    <m/>
    <n v="0"/>
    <s v="NA"/>
    <n v="1.791828459599E-9"/>
    <n v="7.5392659999999996"/>
    <d v="2024-07-30T00:00:00"/>
    <d v="1899-12-30T01:18:55"/>
    <s v="PASS"/>
  </r>
  <r>
    <x v="9"/>
    <n v="1"/>
    <n v="151"/>
    <m/>
    <s v="GPIO"/>
    <x v="0"/>
    <x v="6"/>
    <x v="2"/>
    <x v="2"/>
    <m/>
    <m/>
    <m/>
    <m/>
    <m/>
    <n v="0"/>
    <s v="NA"/>
    <n v="1.8704785656973001E-9"/>
    <n v="7.5098539999999998"/>
    <d v="2024-07-30T00:00:00"/>
    <d v="1899-12-30T01:19:03"/>
    <s v="PASS"/>
  </r>
  <r>
    <x v="9"/>
    <n v="1"/>
    <n v="152"/>
    <m/>
    <s v="GPIO"/>
    <x v="1"/>
    <x v="6"/>
    <x v="3"/>
    <x v="0"/>
    <m/>
    <m/>
    <m/>
    <m/>
    <m/>
    <n v="0"/>
    <s v="NA"/>
    <n v="1.4623936033707999E-9"/>
    <n v="7.6731639999999999"/>
    <d v="2024-07-30T00:00:00"/>
    <d v="1899-12-30T01:19:11"/>
    <s v="PASS"/>
  </r>
  <r>
    <x v="9"/>
    <n v="1"/>
    <n v="153"/>
    <m/>
    <s v="GPIO"/>
    <x v="1"/>
    <x v="6"/>
    <x v="3"/>
    <x v="1"/>
    <m/>
    <m/>
    <m/>
    <m/>
    <m/>
    <n v="0"/>
    <s v="NA"/>
    <n v="1.5115667884184E-9"/>
    <n v="7.7229939999999999"/>
    <d v="2024-07-30T00:00:00"/>
    <d v="1899-12-30T01:19:18"/>
    <s v="PASS"/>
  </r>
  <r>
    <x v="9"/>
    <n v="1"/>
    <n v="154"/>
    <m/>
    <s v="GPIO"/>
    <x v="1"/>
    <x v="6"/>
    <x v="3"/>
    <x v="2"/>
    <m/>
    <m/>
    <m/>
    <m/>
    <m/>
    <n v="0"/>
    <s v="NA"/>
    <n v="1.5735852129073001E-9"/>
    <n v="7.6944499999999998"/>
    <d v="2024-07-30T00:00:00"/>
    <d v="1899-12-30T01:19:26"/>
    <s v="PASS"/>
  </r>
  <r>
    <x v="10"/>
    <n v="1"/>
    <n v="58"/>
    <m/>
    <s v="GPIO"/>
    <x v="0"/>
    <x v="0"/>
    <x v="0"/>
    <x v="0"/>
    <m/>
    <m/>
    <m/>
    <m/>
    <m/>
    <n v="0"/>
    <s v="NA"/>
    <n v="1.9514188782664001E-9"/>
    <n v="7.749174"/>
    <d v="2024-07-30T00:00:00"/>
    <d v="1899-12-30T01:24:21"/>
    <s v="PASS"/>
  </r>
  <r>
    <x v="10"/>
    <n v="1"/>
    <n v="59"/>
    <m/>
    <s v="GPIO"/>
    <x v="0"/>
    <x v="0"/>
    <x v="0"/>
    <x v="1"/>
    <m/>
    <m/>
    <m/>
    <m/>
    <m/>
    <n v="0"/>
    <s v="NA"/>
    <n v="2.4503876458314001E-9"/>
    <n v="7.5291880000000004"/>
    <d v="2024-07-30T00:00:00"/>
    <d v="1899-12-30T01:24:28"/>
    <s v="PASS"/>
  </r>
  <r>
    <x v="10"/>
    <n v="1"/>
    <n v="60"/>
    <m/>
    <s v="GPIO"/>
    <x v="0"/>
    <x v="0"/>
    <x v="0"/>
    <x v="2"/>
    <m/>
    <m/>
    <m/>
    <m/>
    <m/>
    <n v="0"/>
    <s v="NA"/>
    <n v="2.6329366276439E-9"/>
    <n v="7.4807319999999997"/>
    <d v="2024-07-30T00:00:00"/>
    <d v="1899-12-30T01:24:36"/>
    <s v="PASS"/>
  </r>
  <r>
    <x v="10"/>
    <n v="1"/>
    <n v="61"/>
    <m/>
    <s v="GPIO"/>
    <x v="1"/>
    <x v="0"/>
    <x v="1"/>
    <x v="0"/>
    <m/>
    <m/>
    <m/>
    <m/>
    <m/>
    <n v="0"/>
    <s v="NA"/>
    <n v="1.738975451147E-9"/>
    <n v="7.6713079999999998"/>
    <d v="2024-07-30T00:00:00"/>
    <d v="1899-12-30T01:24:44"/>
    <s v="PASS"/>
  </r>
  <r>
    <x v="10"/>
    <n v="1"/>
    <n v="62"/>
    <m/>
    <s v="GPIO"/>
    <x v="1"/>
    <x v="0"/>
    <x v="1"/>
    <x v="1"/>
    <m/>
    <m/>
    <m/>
    <m/>
    <m/>
    <n v="0"/>
    <s v="NA"/>
    <n v="2.12382312978E-9"/>
    <n v="7.6835339999999999"/>
    <d v="2024-07-30T00:00:00"/>
    <d v="1899-12-30T01:24:51"/>
    <s v="PASS"/>
  </r>
  <r>
    <x v="10"/>
    <n v="1"/>
    <n v="63"/>
    <m/>
    <s v="GPIO"/>
    <x v="1"/>
    <x v="0"/>
    <x v="1"/>
    <x v="2"/>
    <m/>
    <m/>
    <m/>
    <m/>
    <m/>
    <n v="0"/>
    <s v="NA"/>
    <n v="2.2158608019778001E-9"/>
    <n v="7.7593430000000003"/>
    <d v="2024-07-30T00:00:00"/>
    <d v="1899-12-30T01:24:59"/>
    <s v="PASS"/>
  </r>
  <r>
    <x v="10"/>
    <n v="1"/>
    <n v="65"/>
    <m/>
    <s v="GPIO"/>
    <x v="0"/>
    <x v="0"/>
    <x v="2"/>
    <x v="0"/>
    <m/>
    <m/>
    <m/>
    <m/>
    <m/>
    <n v="0"/>
    <s v="NA"/>
    <n v="2.0428067326841999E-9"/>
    <n v="7.7592230000000004"/>
    <d v="2024-07-30T00:00:00"/>
    <d v="1899-12-30T01:25:11"/>
    <s v="PASS"/>
  </r>
  <r>
    <x v="10"/>
    <n v="1"/>
    <n v="66"/>
    <m/>
    <s v="GPIO"/>
    <x v="0"/>
    <x v="0"/>
    <x v="2"/>
    <x v="1"/>
    <m/>
    <m/>
    <m/>
    <m/>
    <m/>
    <n v="0"/>
    <s v="NA"/>
    <n v="2.1465977455993E-9"/>
    <n v="7.6112510000000002"/>
    <d v="2024-07-30T00:00:00"/>
    <d v="1899-12-30T01:25:19"/>
    <s v="PASS"/>
  </r>
  <r>
    <x v="10"/>
    <n v="1"/>
    <n v="67"/>
    <m/>
    <s v="GPIO"/>
    <x v="0"/>
    <x v="0"/>
    <x v="2"/>
    <x v="2"/>
    <m/>
    <m/>
    <m/>
    <m/>
    <m/>
    <n v="0"/>
    <s v="NA"/>
    <n v="2.336252115127E-9"/>
    <n v="7.5389619999999997"/>
    <d v="2024-07-30T00:00:00"/>
    <d v="1899-12-30T01:25:27"/>
    <s v="PASS"/>
  </r>
  <r>
    <x v="10"/>
    <n v="1"/>
    <n v="68"/>
    <m/>
    <s v="GPIO"/>
    <x v="1"/>
    <x v="0"/>
    <x v="3"/>
    <x v="0"/>
    <m/>
    <m/>
    <m/>
    <m/>
    <m/>
    <n v="0"/>
    <s v="NA"/>
    <n v="1.8040715377507001E-9"/>
    <n v="7.630922"/>
    <d v="2024-07-30T00:00:00"/>
    <d v="1899-12-30T01:25:34"/>
    <s v="PASS"/>
  </r>
  <r>
    <x v="10"/>
    <n v="1"/>
    <n v="69"/>
    <m/>
    <s v="GPIO"/>
    <x v="1"/>
    <x v="0"/>
    <x v="3"/>
    <x v="1"/>
    <m/>
    <m/>
    <m/>
    <m/>
    <m/>
    <n v="0"/>
    <s v="NA"/>
    <n v="1.8836576603882E-9"/>
    <n v="7.5889230000000003"/>
    <d v="2024-07-30T00:00:00"/>
    <d v="1899-12-30T01:25:42"/>
    <s v="PASS"/>
  </r>
  <r>
    <x v="10"/>
    <n v="1"/>
    <n v="70"/>
    <m/>
    <s v="GPIO"/>
    <x v="1"/>
    <x v="0"/>
    <x v="3"/>
    <x v="2"/>
    <m/>
    <m/>
    <m/>
    <m/>
    <m/>
    <n v="0"/>
    <s v="NA"/>
    <n v="1.9582117348172001E-9"/>
    <n v="7.6682090000000001"/>
    <d v="2024-07-30T00:00:00"/>
    <d v="1899-12-30T01:25:49"/>
    <s v="PASS"/>
  </r>
  <r>
    <x v="10"/>
    <n v="1"/>
    <n v="72"/>
    <m/>
    <s v="GPIO"/>
    <x v="0"/>
    <x v="1"/>
    <x v="0"/>
    <x v="0"/>
    <m/>
    <m/>
    <m/>
    <m/>
    <m/>
    <n v="0"/>
    <s v="NA"/>
    <n v="2.0199717667319999E-9"/>
    <n v="7.571834"/>
    <d v="2024-07-30T00:00:00"/>
    <d v="1899-12-30T01:30:06"/>
    <s v="PASS"/>
  </r>
  <r>
    <x v="10"/>
    <n v="1"/>
    <n v="73"/>
    <m/>
    <s v="GPIO"/>
    <x v="0"/>
    <x v="1"/>
    <x v="0"/>
    <x v="1"/>
    <m/>
    <m/>
    <m/>
    <m/>
    <m/>
    <n v="0"/>
    <s v="NA"/>
    <n v="2.52682773039E-9"/>
    <n v="7.566325"/>
    <d v="2024-07-30T00:00:00"/>
    <d v="1899-12-30T01:30:14"/>
    <s v="PASS"/>
  </r>
  <r>
    <x v="10"/>
    <n v="1"/>
    <n v="74"/>
    <m/>
    <s v="GPIO"/>
    <x v="0"/>
    <x v="1"/>
    <x v="0"/>
    <x v="2"/>
    <m/>
    <m/>
    <m/>
    <m/>
    <m/>
    <n v="0"/>
    <s v="NA"/>
    <n v="2.7069923696644E-9"/>
    <n v="7.6435820000000003"/>
    <d v="2024-07-30T00:00:00"/>
    <d v="1899-12-30T01:30:21"/>
    <s v="PASS"/>
  </r>
  <r>
    <x v="10"/>
    <n v="1"/>
    <n v="75"/>
    <m/>
    <s v="GPIO"/>
    <x v="1"/>
    <x v="1"/>
    <x v="1"/>
    <x v="0"/>
    <m/>
    <m/>
    <m/>
    <m/>
    <m/>
    <n v="0"/>
    <s v="NA"/>
    <n v="1.7685252012344E-9"/>
    <n v="8.0425900000000006"/>
    <d v="2024-07-30T00:00:00"/>
    <d v="1899-12-30T01:30:29"/>
    <s v="PASS"/>
  </r>
  <r>
    <x v="10"/>
    <n v="1"/>
    <n v="76"/>
    <m/>
    <s v="GPIO"/>
    <x v="1"/>
    <x v="1"/>
    <x v="1"/>
    <x v="1"/>
    <m/>
    <m/>
    <m/>
    <m/>
    <m/>
    <n v="0"/>
    <s v="NA"/>
    <n v="2.1466458977029002E-9"/>
    <n v="7.7546850000000003"/>
    <d v="2024-07-30T00:00:00"/>
    <d v="1899-12-30T01:30:37"/>
    <s v="PASS"/>
  </r>
  <r>
    <x v="10"/>
    <n v="1"/>
    <n v="77"/>
    <m/>
    <s v="GPIO"/>
    <x v="1"/>
    <x v="1"/>
    <x v="1"/>
    <x v="2"/>
    <m/>
    <m/>
    <m/>
    <m/>
    <m/>
    <n v="0"/>
    <s v="NA"/>
    <n v="2.2434673721390001E-9"/>
    <n v="7.7649480000000004"/>
    <d v="2024-07-30T00:00:00"/>
    <d v="1899-12-30T01:30:45"/>
    <s v="PASS"/>
  </r>
  <r>
    <x v="10"/>
    <n v="1"/>
    <n v="79"/>
    <m/>
    <s v="GPIO"/>
    <x v="0"/>
    <x v="1"/>
    <x v="2"/>
    <x v="0"/>
    <m/>
    <m/>
    <m/>
    <m/>
    <m/>
    <n v="0"/>
    <s v="NA"/>
    <n v="2.0488982916834001E-9"/>
    <n v="7.6802320000000002"/>
    <d v="2024-07-30T00:00:00"/>
    <d v="1899-12-30T01:30:57"/>
    <s v="PASS"/>
  </r>
  <r>
    <x v="10"/>
    <n v="1"/>
    <n v="80"/>
    <m/>
    <s v="GPIO"/>
    <x v="0"/>
    <x v="1"/>
    <x v="2"/>
    <x v="1"/>
    <m/>
    <m/>
    <m/>
    <m/>
    <m/>
    <n v="0"/>
    <s v="NA"/>
    <n v="2.1454940536399999E-9"/>
    <n v="7.5169119999999996"/>
    <d v="2024-07-30T00:00:00"/>
    <d v="1899-12-30T01:31:05"/>
    <s v="PASS"/>
  </r>
  <r>
    <x v="10"/>
    <n v="1"/>
    <n v="81"/>
    <m/>
    <s v="GPIO"/>
    <x v="0"/>
    <x v="1"/>
    <x v="2"/>
    <x v="2"/>
    <m/>
    <m/>
    <m/>
    <m/>
    <m/>
    <n v="0"/>
    <s v="NA"/>
    <n v="2.3156271375673998E-9"/>
    <n v="7.5172819999999998"/>
    <d v="2024-07-30T00:00:00"/>
    <d v="1899-12-30T01:31:12"/>
    <s v="PASS"/>
  </r>
  <r>
    <x v="10"/>
    <n v="1"/>
    <n v="82"/>
    <m/>
    <s v="GPIO"/>
    <x v="1"/>
    <x v="1"/>
    <x v="3"/>
    <x v="0"/>
    <m/>
    <m/>
    <m/>
    <m/>
    <m/>
    <n v="0"/>
    <s v="NA"/>
    <n v="1.7896951434399999E-9"/>
    <n v="7.7049390000000004"/>
    <d v="2024-07-30T00:00:00"/>
    <d v="1899-12-30T01:31:20"/>
    <s v="PASS"/>
  </r>
  <r>
    <x v="10"/>
    <n v="1"/>
    <n v="83"/>
    <m/>
    <s v="GPIO"/>
    <x v="1"/>
    <x v="1"/>
    <x v="3"/>
    <x v="1"/>
    <m/>
    <m/>
    <m/>
    <m/>
    <m/>
    <n v="0"/>
    <s v="NA"/>
    <n v="1.855418384657E-9"/>
    <n v="7.7466739999999996"/>
    <d v="2024-07-30T00:00:00"/>
    <d v="1899-12-30T01:31:28"/>
    <s v="PASS"/>
  </r>
  <r>
    <x v="10"/>
    <n v="1"/>
    <n v="84"/>
    <m/>
    <s v="GPIO"/>
    <x v="1"/>
    <x v="1"/>
    <x v="3"/>
    <x v="2"/>
    <m/>
    <m/>
    <m/>
    <m/>
    <m/>
    <n v="0"/>
    <s v="NA"/>
    <n v="1.9336596523876002E-9"/>
    <n v="7.6797880000000003"/>
    <d v="2024-07-30T00:00:00"/>
    <d v="1899-12-30T01:31:35"/>
    <s v="PASS"/>
  </r>
  <r>
    <x v="10"/>
    <n v="1"/>
    <n v="86"/>
    <m/>
    <s v="GPIO"/>
    <x v="0"/>
    <x v="2"/>
    <x v="0"/>
    <x v="0"/>
    <m/>
    <m/>
    <m/>
    <m/>
    <m/>
    <n v="0"/>
    <s v="NA"/>
    <n v="1.9871642691464999E-9"/>
    <n v="7.6096880000000002"/>
    <d v="2024-07-30T00:00:00"/>
    <d v="1899-12-30T01:35:53"/>
    <s v="PASS"/>
  </r>
  <r>
    <x v="10"/>
    <n v="1"/>
    <n v="87"/>
    <m/>
    <s v="GPIO"/>
    <x v="0"/>
    <x v="2"/>
    <x v="0"/>
    <x v="1"/>
    <m/>
    <m/>
    <m/>
    <m/>
    <m/>
    <n v="0"/>
    <s v="NA"/>
    <n v="2.4738104772588002E-9"/>
    <n v="7.574065"/>
    <d v="2024-07-30T00:00:00"/>
    <d v="1899-12-30T01:36:00"/>
    <s v="PASS"/>
  </r>
  <r>
    <x v="10"/>
    <n v="1"/>
    <n v="88"/>
    <m/>
    <s v="GPIO"/>
    <x v="0"/>
    <x v="2"/>
    <x v="0"/>
    <x v="2"/>
    <m/>
    <m/>
    <m/>
    <m/>
    <m/>
    <n v="0"/>
    <s v="NA"/>
    <n v="2.6355346039005E-9"/>
    <n v="7.5684899999999997"/>
    <d v="2024-07-30T00:00:00"/>
    <d v="1899-12-30T01:36:08"/>
    <s v="PASS"/>
  </r>
  <r>
    <x v="10"/>
    <n v="1"/>
    <n v="89"/>
    <m/>
    <s v="GPIO"/>
    <x v="1"/>
    <x v="2"/>
    <x v="1"/>
    <x v="0"/>
    <m/>
    <m/>
    <m/>
    <m/>
    <m/>
    <n v="0"/>
    <s v="NA"/>
    <n v="1.7319110608558999E-9"/>
    <n v="7.7186310000000002"/>
    <d v="2024-07-30T00:00:00"/>
    <d v="1899-12-30T01:36:16"/>
    <s v="PASS"/>
  </r>
  <r>
    <x v="10"/>
    <n v="1"/>
    <n v="90"/>
    <m/>
    <s v="GPIO"/>
    <x v="1"/>
    <x v="2"/>
    <x v="1"/>
    <x v="1"/>
    <m/>
    <m/>
    <m/>
    <m/>
    <m/>
    <n v="0"/>
    <s v="NA"/>
    <n v="2.1210745440643999E-9"/>
    <n v="7.7252669999999997"/>
    <d v="2024-07-30T00:00:00"/>
    <d v="1899-12-30T01:36:23"/>
    <s v="PASS"/>
  </r>
  <r>
    <x v="10"/>
    <n v="1"/>
    <n v="91"/>
    <m/>
    <s v="GPIO"/>
    <x v="1"/>
    <x v="2"/>
    <x v="1"/>
    <x v="2"/>
    <m/>
    <m/>
    <m/>
    <m/>
    <m/>
    <n v="0"/>
    <s v="NA"/>
    <n v="2.2002931128571001E-9"/>
    <n v="7.7768860000000002"/>
    <d v="2024-07-30T00:00:00"/>
    <d v="1899-12-30T01:36:31"/>
    <s v="PASS"/>
  </r>
  <r>
    <x v="10"/>
    <n v="1"/>
    <n v="93"/>
    <m/>
    <s v="GPIO"/>
    <x v="0"/>
    <x v="2"/>
    <x v="2"/>
    <x v="0"/>
    <m/>
    <m/>
    <m/>
    <m/>
    <m/>
    <n v="0"/>
    <s v="NA"/>
    <n v="2.0072075416061001E-9"/>
    <n v="7.6548309999999997"/>
    <d v="2024-07-30T00:00:00"/>
    <d v="1899-12-30T01:36:43"/>
    <s v="PASS"/>
  </r>
  <r>
    <x v="10"/>
    <n v="1"/>
    <n v="94"/>
    <m/>
    <s v="GPIO"/>
    <x v="0"/>
    <x v="2"/>
    <x v="2"/>
    <x v="1"/>
    <m/>
    <m/>
    <m/>
    <m/>
    <m/>
    <n v="0"/>
    <s v="NA"/>
    <n v="2.1017149090738E-9"/>
    <n v="7.4924720000000002"/>
    <d v="2024-07-30T00:00:00"/>
    <d v="1899-12-30T01:36:51"/>
    <s v="PASS"/>
  </r>
  <r>
    <x v="10"/>
    <n v="1"/>
    <n v="95"/>
    <m/>
    <s v="GPIO"/>
    <x v="0"/>
    <x v="2"/>
    <x v="2"/>
    <x v="2"/>
    <m/>
    <m/>
    <m/>
    <m/>
    <m/>
    <n v="0"/>
    <s v="NA"/>
    <n v="2.2573835974639E-9"/>
    <n v="7.4974429999999996"/>
    <d v="2024-07-30T00:00:00"/>
    <d v="1899-12-30T01:36:59"/>
    <s v="PASS"/>
  </r>
  <r>
    <x v="10"/>
    <n v="1"/>
    <n v="96"/>
    <m/>
    <s v="GPIO"/>
    <x v="1"/>
    <x v="2"/>
    <x v="3"/>
    <x v="0"/>
    <m/>
    <m/>
    <m/>
    <m/>
    <m/>
    <n v="0"/>
    <s v="NA"/>
    <n v="1.7547715468677001E-9"/>
    <n v="7.7442830000000002"/>
    <d v="2024-07-30T00:00:00"/>
    <d v="1899-12-30T01:37:06"/>
    <s v="PASS"/>
  </r>
  <r>
    <x v="10"/>
    <n v="1"/>
    <n v="97"/>
    <m/>
    <s v="GPIO"/>
    <x v="1"/>
    <x v="2"/>
    <x v="3"/>
    <x v="1"/>
    <m/>
    <m/>
    <m/>
    <m/>
    <m/>
    <n v="0"/>
    <s v="NA"/>
    <n v="1.8214500383019001E-9"/>
    <n v="7.6773199999999999"/>
    <d v="2024-07-30T00:00:00"/>
    <d v="1899-12-30T01:37:14"/>
    <s v="PASS"/>
  </r>
  <r>
    <x v="10"/>
    <n v="1"/>
    <n v="98"/>
    <m/>
    <s v="GPIO"/>
    <x v="1"/>
    <x v="2"/>
    <x v="3"/>
    <x v="2"/>
    <m/>
    <m/>
    <m/>
    <m/>
    <m/>
    <n v="0"/>
    <s v="NA"/>
    <n v="1.8927694230665998E-9"/>
    <n v="7.6902150000000002"/>
    <d v="2024-07-30T00:00:00"/>
    <d v="1899-12-30T01:37:22"/>
    <s v="PASS"/>
  </r>
  <r>
    <x v="10"/>
    <n v="1"/>
    <n v="100"/>
    <m/>
    <s v="GPIO"/>
    <x v="0"/>
    <x v="3"/>
    <x v="0"/>
    <x v="0"/>
    <m/>
    <m/>
    <m/>
    <m/>
    <m/>
    <n v="0"/>
    <s v="NA"/>
    <n v="1.9426229487154999E-9"/>
    <n v="7.6040609999999997"/>
    <d v="2024-07-30T00:00:00"/>
    <d v="1899-12-30T01:41:39"/>
    <s v="PASS"/>
  </r>
  <r>
    <x v="10"/>
    <n v="1"/>
    <n v="101"/>
    <m/>
    <s v="GPIO"/>
    <x v="0"/>
    <x v="3"/>
    <x v="0"/>
    <x v="1"/>
    <m/>
    <m/>
    <m/>
    <m/>
    <m/>
    <n v="0"/>
    <s v="NA"/>
    <n v="2.4294913827814002E-9"/>
    <n v="7.5070449999999997"/>
    <d v="2024-07-30T00:00:00"/>
    <d v="1899-12-30T01:41:47"/>
    <s v="PASS"/>
  </r>
  <r>
    <x v="10"/>
    <n v="1"/>
    <n v="102"/>
    <m/>
    <s v="GPIO"/>
    <x v="0"/>
    <x v="3"/>
    <x v="0"/>
    <x v="2"/>
    <m/>
    <m/>
    <m/>
    <m/>
    <m/>
    <n v="0"/>
    <s v="NA"/>
    <n v="2.5626668858144001E-9"/>
    <n v="7.5441919999999998"/>
    <d v="2024-07-30T00:00:00"/>
    <d v="1899-12-30T01:41:54"/>
    <s v="PASS"/>
  </r>
  <r>
    <x v="10"/>
    <n v="1"/>
    <n v="103"/>
    <m/>
    <s v="GPIO"/>
    <x v="1"/>
    <x v="3"/>
    <x v="1"/>
    <x v="0"/>
    <m/>
    <m/>
    <m/>
    <m/>
    <m/>
    <n v="0"/>
    <s v="NA"/>
    <n v="1.6980661573830999E-9"/>
    <n v="7.6982499999999998"/>
    <d v="2024-07-30T00:00:00"/>
    <d v="1899-12-30T01:42:02"/>
    <s v="PASS"/>
  </r>
  <r>
    <x v="10"/>
    <n v="1"/>
    <n v="104"/>
    <m/>
    <s v="GPIO"/>
    <x v="1"/>
    <x v="3"/>
    <x v="1"/>
    <x v="1"/>
    <m/>
    <m/>
    <m/>
    <m/>
    <m/>
    <n v="0"/>
    <s v="NA"/>
    <n v="2.0853973700120999E-9"/>
    <n v="7.7105220000000001"/>
    <d v="2024-07-30T00:00:00"/>
    <d v="1899-12-30T01:42:10"/>
    <s v="PASS"/>
  </r>
  <r>
    <x v="10"/>
    <n v="1"/>
    <n v="105"/>
    <m/>
    <s v="GPIO"/>
    <x v="1"/>
    <x v="3"/>
    <x v="1"/>
    <x v="2"/>
    <m/>
    <m/>
    <m/>
    <m/>
    <m/>
    <n v="0"/>
    <s v="NA"/>
    <n v="2.1574619331223998E-9"/>
    <n v="7.7005039999999996"/>
    <d v="2024-07-30T00:00:00"/>
    <d v="1899-12-30T01:42:18"/>
    <s v="PASS"/>
  </r>
  <r>
    <x v="10"/>
    <n v="1"/>
    <n v="107"/>
    <m/>
    <s v="GPIO"/>
    <x v="0"/>
    <x v="3"/>
    <x v="2"/>
    <x v="0"/>
    <m/>
    <m/>
    <m/>
    <m/>
    <m/>
    <n v="0"/>
    <s v="NA"/>
    <n v="1.9641422693111002E-9"/>
    <n v="7.5810599999999999"/>
    <d v="2024-07-30T00:00:00"/>
    <d v="1899-12-30T01:42:30"/>
    <s v="PASS"/>
  </r>
  <r>
    <x v="10"/>
    <n v="1"/>
    <n v="108"/>
    <m/>
    <s v="GPIO"/>
    <x v="0"/>
    <x v="3"/>
    <x v="2"/>
    <x v="1"/>
    <m/>
    <m/>
    <m/>
    <m/>
    <m/>
    <n v="0"/>
    <s v="NA"/>
    <n v="2.0703967129474999E-9"/>
    <n v="7.5965369999999997"/>
    <d v="2024-07-30T00:00:00"/>
    <d v="1899-12-30T01:42:37"/>
    <s v="PASS"/>
  </r>
  <r>
    <x v="10"/>
    <n v="1"/>
    <n v="109"/>
    <m/>
    <s v="GPIO"/>
    <x v="0"/>
    <x v="3"/>
    <x v="2"/>
    <x v="2"/>
    <m/>
    <m/>
    <m/>
    <m/>
    <m/>
    <n v="0"/>
    <s v="NA"/>
    <n v="2.1888264249078999E-9"/>
    <n v="7.644317"/>
    <d v="2024-07-30T00:00:00"/>
    <d v="1899-12-30T01:42:45"/>
    <s v="PASS"/>
  </r>
  <r>
    <x v="10"/>
    <n v="1"/>
    <n v="110"/>
    <m/>
    <s v="GPIO"/>
    <x v="1"/>
    <x v="3"/>
    <x v="3"/>
    <x v="0"/>
    <m/>
    <m/>
    <m/>
    <m/>
    <m/>
    <n v="0"/>
    <s v="NA"/>
    <n v="1.7176985652495001E-9"/>
    <n v="7.6642510000000001"/>
    <d v="2024-07-30T00:00:00"/>
    <d v="1899-12-30T01:42:53"/>
    <s v="PASS"/>
  </r>
  <r>
    <x v="10"/>
    <n v="1"/>
    <n v="111"/>
    <m/>
    <s v="GPIO"/>
    <x v="1"/>
    <x v="3"/>
    <x v="3"/>
    <x v="1"/>
    <m/>
    <m/>
    <m/>
    <m/>
    <m/>
    <n v="0"/>
    <s v="NA"/>
    <n v="1.7774370060341001E-9"/>
    <n v="7.6533100000000003"/>
    <d v="2024-07-30T00:00:00"/>
    <d v="1899-12-30T01:43:00"/>
    <s v="PASS"/>
  </r>
  <r>
    <x v="10"/>
    <n v="1"/>
    <n v="112"/>
    <m/>
    <s v="GPIO"/>
    <x v="1"/>
    <x v="3"/>
    <x v="3"/>
    <x v="2"/>
    <m/>
    <m/>
    <m/>
    <m/>
    <m/>
    <n v="0"/>
    <s v="NA"/>
    <n v="1.8665686089183E-9"/>
    <n v="7.7938850000000004"/>
    <d v="2024-07-30T00:00:00"/>
    <d v="1899-12-30T01:43:08"/>
    <s v="PASS"/>
  </r>
  <r>
    <x v="10"/>
    <n v="1"/>
    <n v="114"/>
    <m/>
    <s v="GPIO"/>
    <x v="0"/>
    <x v="4"/>
    <x v="0"/>
    <x v="0"/>
    <m/>
    <m/>
    <m/>
    <m/>
    <m/>
    <n v="0"/>
    <s v="NA"/>
    <n v="1.8224006497505999E-9"/>
    <n v="7.5386069999999998"/>
    <d v="2024-07-30T00:00:00"/>
    <d v="1899-12-30T01:47:29"/>
    <s v="PASS"/>
  </r>
  <r>
    <x v="10"/>
    <n v="1"/>
    <n v="115"/>
    <m/>
    <s v="GPIO"/>
    <x v="0"/>
    <x v="4"/>
    <x v="0"/>
    <x v="1"/>
    <m/>
    <m/>
    <m/>
    <m/>
    <m/>
    <n v="0"/>
    <s v="NA"/>
    <n v="2.2638420554884002E-9"/>
    <n v="7.4639740000000003"/>
    <d v="2024-07-30T00:00:00"/>
    <d v="1899-12-30T01:47:36"/>
    <s v="PASS"/>
  </r>
  <r>
    <x v="10"/>
    <n v="1"/>
    <n v="116"/>
    <m/>
    <s v="GPIO"/>
    <x v="0"/>
    <x v="4"/>
    <x v="0"/>
    <x v="2"/>
    <m/>
    <m/>
    <m/>
    <m/>
    <m/>
    <n v="0"/>
    <s v="NA"/>
    <n v="2.3676262599620001E-9"/>
    <n v="7.5556669999999997"/>
    <d v="2024-07-30T00:00:00"/>
    <d v="1899-12-30T01:47:44"/>
    <s v="PASS"/>
  </r>
  <r>
    <x v="10"/>
    <n v="1"/>
    <n v="117"/>
    <m/>
    <s v="GPIO"/>
    <x v="1"/>
    <x v="4"/>
    <x v="1"/>
    <x v="0"/>
    <m/>
    <m/>
    <m/>
    <m/>
    <m/>
    <n v="0"/>
    <s v="NA"/>
    <n v="1.5890974382923001E-9"/>
    <n v="7.5869429999999998"/>
    <d v="2024-07-30T00:00:00"/>
    <d v="1899-12-30T01:47:52"/>
    <s v="PASS"/>
  </r>
  <r>
    <x v="10"/>
    <n v="1"/>
    <n v="118"/>
    <m/>
    <s v="GPIO"/>
    <x v="1"/>
    <x v="4"/>
    <x v="1"/>
    <x v="1"/>
    <m/>
    <m/>
    <m/>
    <m/>
    <m/>
    <n v="0"/>
    <s v="NA"/>
    <n v="1.9576364309769999E-9"/>
    <n v="7.6688179999999999"/>
    <d v="2024-07-30T00:00:00"/>
    <d v="1899-12-30T01:47:59"/>
    <s v="PASS"/>
  </r>
  <r>
    <x v="10"/>
    <n v="1"/>
    <n v="119"/>
    <m/>
    <s v="GPIO"/>
    <x v="1"/>
    <x v="4"/>
    <x v="1"/>
    <x v="2"/>
    <m/>
    <m/>
    <m/>
    <m/>
    <m/>
    <n v="0"/>
    <s v="NA"/>
    <n v="2.0188838442859E-9"/>
    <n v="7.7955629999999996"/>
    <d v="2024-07-30T00:00:00"/>
    <d v="1899-12-30T01:48:07"/>
    <s v="PASS"/>
  </r>
  <r>
    <x v="10"/>
    <n v="1"/>
    <n v="121"/>
    <m/>
    <s v="GPIO"/>
    <x v="0"/>
    <x v="4"/>
    <x v="2"/>
    <x v="0"/>
    <m/>
    <m/>
    <m/>
    <m/>
    <m/>
    <n v="0"/>
    <s v="NA"/>
    <n v="1.8447121161945E-9"/>
    <n v="7.5508540000000002"/>
    <d v="2024-07-30T00:00:00"/>
    <d v="1899-12-30T01:48:19"/>
    <s v="PASS"/>
  </r>
  <r>
    <x v="10"/>
    <n v="1"/>
    <n v="122"/>
    <m/>
    <s v="GPIO"/>
    <x v="0"/>
    <x v="4"/>
    <x v="2"/>
    <x v="1"/>
    <m/>
    <m/>
    <m/>
    <m/>
    <m/>
    <n v="0"/>
    <s v="NA"/>
    <n v="1.9359526566628999E-9"/>
    <n v="7.5319500000000001"/>
    <d v="2024-07-30T00:00:00"/>
    <d v="1899-12-30T01:48:27"/>
    <s v="PASS"/>
  </r>
  <r>
    <x v="10"/>
    <n v="1"/>
    <n v="123"/>
    <m/>
    <s v="GPIO"/>
    <x v="0"/>
    <x v="4"/>
    <x v="2"/>
    <x v="2"/>
    <m/>
    <m/>
    <m/>
    <m/>
    <m/>
    <n v="0"/>
    <s v="NA"/>
    <n v="2.0194307882700001E-9"/>
    <n v="7.5184949999999997"/>
    <d v="2024-07-30T00:00:00"/>
    <d v="1899-12-30T01:48:34"/>
    <s v="PASS"/>
  </r>
  <r>
    <x v="10"/>
    <n v="1"/>
    <n v="124"/>
    <m/>
    <s v="GPIO"/>
    <x v="1"/>
    <x v="4"/>
    <x v="3"/>
    <x v="0"/>
    <m/>
    <m/>
    <m/>
    <m/>
    <m/>
    <n v="0"/>
    <s v="NA"/>
    <n v="1.5985450851669E-9"/>
    <n v="7.7109579999999998"/>
    <d v="2024-07-30T00:00:00"/>
    <d v="1899-12-30T01:48:42"/>
    <s v="PASS"/>
  </r>
  <r>
    <x v="10"/>
    <n v="1"/>
    <n v="125"/>
    <m/>
    <s v="GPIO"/>
    <x v="1"/>
    <x v="4"/>
    <x v="3"/>
    <x v="1"/>
    <m/>
    <m/>
    <m/>
    <m/>
    <m/>
    <n v="0"/>
    <s v="NA"/>
    <n v="1.6537395969657001E-9"/>
    <n v="7.7281550000000001"/>
    <d v="2024-07-30T00:00:00"/>
    <d v="1899-12-30T01:48:50"/>
    <s v="PASS"/>
  </r>
  <r>
    <x v="10"/>
    <n v="1"/>
    <n v="126"/>
    <m/>
    <s v="GPIO"/>
    <x v="1"/>
    <x v="4"/>
    <x v="3"/>
    <x v="2"/>
    <m/>
    <m/>
    <m/>
    <m/>
    <m/>
    <n v="0"/>
    <s v="NA"/>
    <n v="1.7338758108691E-9"/>
    <n v="7.7247849999999998"/>
    <d v="2024-07-30T00:00:00"/>
    <d v="1899-12-30T01:48:58"/>
    <s v="PASS"/>
  </r>
  <r>
    <x v="10"/>
    <n v="1"/>
    <n v="128"/>
    <m/>
    <s v="GPIO"/>
    <x v="0"/>
    <x v="5"/>
    <x v="0"/>
    <x v="0"/>
    <m/>
    <m/>
    <m/>
    <m/>
    <m/>
    <n v="0"/>
    <s v="NA"/>
    <n v="1.7301582603833E-9"/>
    <n v="255.540514"/>
    <d v="2024-07-30T00:00:00"/>
    <d v="1899-12-30T01:53:18"/>
    <s v="PASS"/>
  </r>
  <r>
    <x v="10"/>
    <n v="1"/>
    <n v="129"/>
    <m/>
    <s v="GPIO"/>
    <x v="0"/>
    <x v="5"/>
    <x v="0"/>
    <x v="1"/>
    <m/>
    <m/>
    <m/>
    <m/>
    <m/>
    <n v="0"/>
    <s v="NA"/>
    <n v="2.1336919170312002E-9"/>
    <n v="7.5267350000000004"/>
    <d v="2024-07-30T00:00:00"/>
    <d v="1899-12-30T01:53:25"/>
    <s v="PASS"/>
  </r>
  <r>
    <x v="10"/>
    <n v="1"/>
    <n v="130"/>
    <m/>
    <s v="GPIO"/>
    <x v="0"/>
    <x v="5"/>
    <x v="0"/>
    <x v="2"/>
    <m/>
    <m/>
    <m/>
    <m/>
    <m/>
    <n v="0"/>
    <s v="NA"/>
    <n v="2.2167386843235E-9"/>
    <n v="7.4909530000000002"/>
    <d v="2024-07-30T00:00:00"/>
    <d v="1899-12-30T01:53:33"/>
    <s v="PASS"/>
  </r>
  <r>
    <x v="10"/>
    <n v="1"/>
    <n v="131"/>
    <m/>
    <s v="GPIO"/>
    <x v="1"/>
    <x v="5"/>
    <x v="1"/>
    <x v="0"/>
    <m/>
    <m/>
    <m/>
    <m/>
    <m/>
    <n v="0"/>
    <s v="NA"/>
    <n v="1.4933255637744E-9"/>
    <n v="7.6846519999999998"/>
    <d v="2024-07-30T00:00:00"/>
    <d v="1899-12-30T01:53:40"/>
    <s v="PASS"/>
  </r>
  <r>
    <x v="10"/>
    <n v="1"/>
    <n v="132"/>
    <m/>
    <s v="GPIO"/>
    <x v="1"/>
    <x v="5"/>
    <x v="1"/>
    <x v="1"/>
    <m/>
    <m/>
    <m/>
    <m/>
    <m/>
    <n v="0"/>
    <s v="NA"/>
    <n v="1.8570798093587999E-9"/>
    <n v="7.9224730000000001"/>
    <d v="2024-07-30T00:00:00"/>
    <d v="1899-12-30T01:53:48"/>
    <s v="PASS"/>
  </r>
  <r>
    <x v="10"/>
    <n v="1"/>
    <n v="133"/>
    <m/>
    <s v="GPIO"/>
    <x v="1"/>
    <x v="5"/>
    <x v="1"/>
    <x v="2"/>
    <m/>
    <m/>
    <m/>
    <m/>
    <m/>
    <n v="0"/>
    <s v="NA"/>
    <n v="1.9525322053493E-9"/>
    <n v="560.35405500000002"/>
    <d v="2024-07-30T00:00:00"/>
    <d v="1899-12-30T02:03:09"/>
    <s v="PASS"/>
  </r>
  <r>
    <x v="11"/>
    <n v="1"/>
    <n v="58"/>
    <m/>
    <s v="GPIO"/>
    <x v="0"/>
    <x v="0"/>
    <x v="0"/>
    <x v="0"/>
    <m/>
    <m/>
    <m/>
    <m/>
    <m/>
    <n v="0"/>
    <s v="NA"/>
    <n v="2.3633398389478001E-9"/>
    <n v="8.2665729999999993"/>
    <d v="2024-07-30T00:00:00"/>
    <d v="1899-12-30T02:41:24"/>
    <s v="PASS"/>
  </r>
  <r>
    <x v="11"/>
    <n v="1"/>
    <n v="59"/>
    <m/>
    <s v="GPIO"/>
    <x v="0"/>
    <x v="0"/>
    <x v="0"/>
    <x v="1"/>
    <m/>
    <m/>
    <m/>
    <m/>
    <m/>
    <n v="0"/>
    <s v="NA"/>
    <n v="2.6800893217790999E-9"/>
    <n v="7.8155359999999998"/>
    <d v="2024-07-30T00:00:00"/>
    <d v="1899-12-30T02:41:32"/>
    <s v="PASS"/>
  </r>
  <r>
    <x v="11"/>
    <n v="1"/>
    <n v="60"/>
    <m/>
    <s v="GPIO"/>
    <x v="0"/>
    <x v="0"/>
    <x v="0"/>
    <x v="2"/>
    <m/>
    <m/>
    <m/>
    <m/>
    <m/>
    <n v="0"/>
    <s v="NA"/>
    <n v="2.8977620204464E-9"/>
    <n v="7.7218439999999999"/>
    <d v="2024-07-30T00:00:00"/>
    <d v="1899-12-30T02:41:40"/>
    <s v="PASS"/>
  </r>
  <r>
    <x v="11"/>
    <n v="1"/>
    <n v="61"/>
    <m/>
    <s v="GPIO"/>
    <x v="1"/>
    <x v="0"/>
    <x v="1"/>
    <x v="0"/>
    <m/>
    <m/>
    <m/>
    <m/>
    <m/>
    <n v="0"/>
    <s v="NA"/>
    <n v="1.9145872987972001E-9"/>
    <n v="7.9072930000000001"/>
    <d v="2024-07-30T00:00:00"/>
    <d v="1899-12-30T02:41:48"/>
    <s v="PASS"/>
  </r>
  <r>
    <x v="11"/>
    <n v="1"/>
    <n v="62"/>
    <m/>
    <s v="GPIO"/>
    <x v="1"/>
    <x v="0"/>
    <x v="1"/>
    <x v="1"/>
    <m/>
    <m/>
    <m/>
    <m/>
    <m/>
    <n v="0"/>
    <s v="NA"/>
    <n v="2.2417698066147E-9"/>
    <n v="8.0405169999999995"/>
    <d v="2024-07-30T00:00:00"/>
    <d v="1899-12-30T02:41:56"/>
    <s v="PASS"/>
  </r>
  <r>
    <x v="11"/>
    <n v="1"/>
    <n v="63"/>
    <m/>
    <s v="GPIO"/>
    <x v="1"/>
    <x v="0"/>
    <x v="1"/>
    <x v="2"/>
    <m/>
    <m/>
    <m/>
    <m/>
    <m/>
    <n v="0"/>
    <s v="NA"/>
    <n v="2.3738245616899999E-9"/>
    <n v="7.8270280000000003"/>
    <d v="2024-07-30T00:00:00"/>
    <d v="1899-12-30T02:42:04"/>
    <s v="PASS"/>
  </r>
  <r>
    <x v="11"/>
    <n v="1"/>
    <n v="65"/>
    <m/>
    <s v="GPIO"/>
    <x v="0"/>
    <x v="0"/>
    <x v="2"/>
    <x v="0"/>
    <m/>
    <m/>
    <m/>
    <m/>
    <m/>
    <n v="0"/>
    <s v="NA"/>
    <n v="2.3478050153900002E-9"/>
    <n v="7.8280849999999997"/>
    <d v="2024-07-30T00:00:00"/>
    <d v="1899-12-30T02:42:16"/>
    <s v="PASS"/>
  </r>
  <r>
    <x v="11"/>
    <n v="1"/>
    <n v="66"/>
    <m/>
    <s v="GPIO"/>
    <x v="0"/>
    <x v="0"/>
    <x v="2"/>
    <x v="1"/>
    <m/>
    <m/>
    <m/>
    <m/>
    <m/>
    <n v="0"/>
    <s v="NA"/>
    <n v="2.5889316737115998E-9"/>
    <n v="7.6871460000000003"/>
    <d v="2024-07-30T00:00:00"/>
    <d v="1899-12-30T02:42:24"/>
    <s v="PASS"/>
  </r>
  <r>
    <x v="11"/>
    <n v="1"/>
    <n v="67"/>
    <m/>
    <s v="GPIO"/>
    <x v="0"/>
    <x v="0"/>
    <x v="2"/>
    <x v="2"/>
    <m/>
    <m/>
    <m/>
    <m/>
    <m/>
    <n v="0"/>
    <s v="NA"/>
    <n v="2.9387050477699998E-9"/>
    <n v="7.6552530000000001"/>
    <d v="2024-07-30T00:00:00"/>
    <d v="1899-12-30T02:42:31"/>
    <s v="PASS"/>
  </r>
  <r>
    <x v="11"/>
    <n v="1"/>
    <n v="68"/>
    <m/>
    <s v="GPIO"/>
    <x v="1"/>
    <x v="0"/>
    <x v="3"/>
    <x v="0"/>
    <m/>
    <m/>
    <m/>
    <m/>
    <m/>
    <n v="0"/>
    <s v="NA"/>
    <n v="1.9237703044071E-9"/>
    <n v="7.8734159999999997"/>
    <d v="2024-07-30T00:00:00"/>
    <d v="1899-12-30T02:42:39"/>
    <s v="PASS"/>
  </r>
  <r>
    <x v="11"/>
    <n v="1"/>
    <n v="69"/>
    <m/>
    <s v="GPIO"/>
    <x v="1"/>
    <x v="0"/>
    <x v="3"/>
    <x v="1"/>
    <m/>
    <m/>
    <m/>
    <m/>
    <m/>
    <n v="0"/>
    <s v="NA"/>
    <n v="1.9829671130211998E-9"/>
    <n v="7.694731"/>
    <d v="2024-07-30T00:00:00"/>
    <d v="1899-12-30T02:42:47"/>
    <s v="PASS"/>
  </r>
  <r>
    <x v="11"/>
    <n v="1"/>
    <n v="70"/>
    <m/>
    <s v="GPIO"/>
    <x v="1"/>
    <x v="0"/>
    <x v="3"/>
    <x v="2"/>
    <m/>
    <m/>
    <m/>
    <m/>
    <m/>
    <n v="0"/>
    <s v="NA"/>
    <n v="2.0911140820378999E-9"/>
    <n v="7.8335419999999996"/>
    <d v="2024-07-30T00:00:00"/>
    <d v="1899-12-30T02:42:55"/>
    <s v="PASS"/>
  </r>
  <r>
    <x v="11"/>
    <n v="1"/>
    <n v="72"/>
    <m/>
    <s v="GPIO"/>
    <x v="0"/>
    <x v="1"/>
    <x v="0"/>
    <x v="0"/>
    <m/>
    <m/>
    <m/>
    <m/>
    <m/>
    <n v="0"/>
    <s v="NA"/>
    <n v="2.1267014606825001E-9"/>
    <n v="7.8697119999999998"/>
    <d v="2024-07-30T00:00:00"/>
    <d v="1899-12-30T02:47:12"/>
    <s v="PASS"/>
  </r>
  <r>
    <x v="11"/>
    <n v="1"/>
    <n v="73"/>
    <m/>
    <s v="GPIO"/>
    <x v="0"/>
    <x v="1"/>
    <x v="0"/>
    <x v="1"/>
    <m/>
    <m/>
    <m/>
    <m/>
    <m/>
    <n v="0"/>
    <s v="NA"/>
    <n v="2.5965929026256E-9"/>
    <n v="7.8710680000000002"/>
    <d v="2024-07-30T00:00:00"/>
    <d v="1899-12-30T02:47:19"/>
    <s v="PASS"/>
  </r>
  <r>
    <x v="11"/>
    <n v="1"/>
    <n v="74"/>
    <m/>
    <s v="GPIO"/>
    <x v="0"/>
    <x v="1"/>
    <x v="0"/>
    <x v="2"/>
    <m/>
    <m/>
    <m/>
    <m/>
    <m/>
    <n v="0"/>
    <s v="NA"/>
    <n v="2.7905842109864001E-9"/>
    <n v="7.6903079999999999"/>
    <d v="2024-07-30T00:00:00"/>
    <d v="1899-12-30T02:47:27"/>
    <s v="PASS"/>
  </r>
  <r>
    <x v="11"/>
    <n v="1"/>
    <n v="75"/>
    <m/>
    <s v="GPIO"/>
    <x v="1"/>
    <x v="1"/>
    <x v="1"/>
    <x v="0"/>
    <m/>
    <m/>
    <m/>
    <m/>
    <m/>
    <n v="0"/>
    <s v="NA"/>
    <n v="1.8140096748966001E-9"/>
    <n v="7.9150179999999999"/>
    <d v="2024-07-30T00:00:00"/>
    <d v="1899-12-30T02:47:35"/>
    <s v="PASS"/>
  </r>
  <r>
    <x v="11"/>
    <n v="1"/>
    <n v="76"/>
    <m/>
    <s v="GPIO"/>
    <x v="1"/>
    <x v="1"/>
    <x v="1"/>
    <x v="1"/>
    <m/>
    <m/>
    <m/>
    <m/>
    <m/>
    <n v="0"/>
    <s v="NA"/>
    <n v="2.1767722655372999E-9"/>
    <n v="7.8669630000000002"/>
    <d v="2024-07-30T00:00:00"/>
    <d v="1899-12-30T02:47:43"/>
    <s v="PASS"/>
  </r>
  <r>
    <x v="11"/>
    <n v="1"/>
    <n v="77"/>
    <m/>
    <s v="GPIO"/>
    <x v="1"/>
    <x v="1"/>
    <x v="1"/>
    <x v="2"/>
    <m/>
    <m/>
    <m/>
    <m/>
    <m/>
    <n v="0"/>
    <s v="NA"/>
    <n v="2.2764471450500001E-9"/>
    <n v="7.9474400000000003"/>
    <d v="2024-07-30T00:00:00"/>
    <d v="1899-12-30T02:47:51"/>
    <s v="PASS"/>
  </r>
  <r>
    <x v="11"/>
    <n v="1"/>
    <n v="79"/>
    <m/>
    <s v="GPIO"/>
    <x v="0"/>
    <x v="1"/>
    <x v="2"/>
    <x v="0"/>
    <m/>
    <m/>
    <m/>
    <m/>
    <m/>
    <n v="0"/>
    <s v="NA"/>
    <n v="2.0963934291061E-9"/>
    <n v="7.7798800000000004"/>
    <d v="2024-07-30T00:00:00"/>
    <d v="1899-12-30T02:48:03"/>
    <s v="PASS"/>
  </r>
  <r>
    <x v="11"/>
    <n v="1"/>
    <n v="80"/>
    <m/>
    <s v="GPIO"/>
    <x v="0"/>
    <x v="1"/>
    <x v="2"/>
    <x v="1"/>
    <m/>
    <m/>
    <m/>
    <m/>
    <m/>
    <n v="0"/>
    <s v="NA"/>
    <n v="2.2093751791683002E-9"/>
    <n v="7.7896330000000003"/>
    <d v="2024-07-30T00:00:00"/>
    <d v="1899-12-30T02:48:11"/>
    <s v="PASS"/>
  </r>
  <r>
    <x v="11"/>
    <n v="1"/>
    <n v="81"/>
    <m/>
    <s v="GPIO"/>
    <x v="0"/>
    <x v="1"/>
    <x v="2"/>
    <x v="2"/>
    <m/>
    <m/>
    <m/>
    <m/>
    <m/>
    <n v="0"/>
    <s v="NA"/>
    <n v="2.4331609167723998E-9"/>
    <n v="7.7140630000000003"/>
    <d v="2024-07-30T00:00:00"/>
    <d v="1899-12-30T02:48:19"/>
    <s v="PASS"/>
  </r>
  <r>
    <x v="11"/>
    <n v="1"/>
    <n v="82"/>
    <m/>
    <s v="GPIO"/>
    <x v="1"/>
    <x v="1"/>
    <x v="3"/>
    <x v="0"/>
    <m/>
    <m/>
    <m/>
    <m/>
    <m/>
    <n v="0"/>
    <s v="NA"/>
    <n v="1.8470952826400001E-9"/>
    <n v="8.0621220000000005"/>
    <d v="2024-07-30T00:00:00"/>
    <d v="1899-12-30T02:48:27"/>
    <s v="PASS"/>
  </r>
  <r>
    <x v="11"/>
    <n v="1"/>
    <n v="83"/>
    <m/>
    <s v="GPIO"/>
    <x v="1"/>
    <x v="1"/>
    <x v="3"/>
    <x v="1"/>
    <m/>
    <m/>
    <m/>
    <m/>
    <m/>
    <n v="0"/>
    <s v="NA"/>
    <n v="1.9225806139754001E-9"/>
    <n v="7.9268190000000001"/>
    <d v="2024-07-30T00:00:00"/>
    <d v="1899-12-30T02:48:35"/>
    <s v="PASS"/>
  </r>
  <r>
    <x v="11"/>
    <n v="1"/>
    <n v="84"/>
    <m/>
    <s v="GPIO"/>
    <x v="1"/>
    <x v="1"/>
    <x v="3"/>
    <x v="2"/>
    <m/>
    <m/>
    <m/>
    <m/>
    <m/>
    <n v="0"/>
    <s v="NA"/>
    <n v="1.9855507233460001E-9"/>
    <n v="7.9236420000000001"/>
    <d v="2024-07-30T00:00:00"/>
    <d v="1899-12-30T02:48:43"/>
    <s v="PASS"/>
  </r>
  <r>
    <x v="11"/>
    <n v="1"/>
    <n v="86"/>
    <m/>
    <s v="GPIO"/>
    <x v="0"/>
    <x v="2"/>
    <x v="0"/>
    <x v="0"/>
    <m/>
    <m/>
    <m/>
    <m/>
    <m/>
    <n v="0"/>
    <s v="NA"/>
    <n v="2.0054002304067E-9"/>
    <n v="7.8575670000000004"/>
    <d v="2024-07-30T00:00:00"/>
    <d v="1899-12-30T02:53:01"/>
    <s v="PASS"/>
  </r>
  <r>
    <x v="11"/>
    <n v="1"/>
    <n v="87"/>
    <m/>
    <s v="GPIO"/>
    <x v="0"/>
    <x v="2"/>
    <x v="0"/>
    <x v="1"/>
    <m/>
    <m/>
    <m/>
    <m/>
    <m/>
    <n v="0"/>
    <s v="NA"/>
    <n v="2.5351114074269999E-9"/>
    <n v="7.8270619999999997"/>
    <d v="2024-07-30T00:00:00"/>
    <d v="1899-12-30T02:53:09"/>
    <s v="PASS"/>
  </r>
  <r>
    <x v="11"/>
    <n v="1"/>
    <n v="88"/>
    <m/>
    <s v="GPIO"/>
    <x v="0"/>
    <x v="2"/>
    <x v="0"/>
    <x v="2"/>
    <m/>
    <m/>
    <m/>
    <m/>
    <m/>
    <n v="0"/>
    <s v="NA"/>
    <n v="2.6961262228573999E-9"/>
    <n v="7.771147"/>
    <d v="2024-07-30T00:00:00"/>
    <d v="1899-12-30T02:53:16"/>
    <s v="PASS"/>
  </r>
  <r>
    <x v="11"/>
    <n v="1"/>
    <n v="89"/>
    <m/>
    <s v="GPIO"/>
    <x v="1"/>
    <x v="2"/>
    <x v="1"/>
    <x v="0"/>
    <m/>
    <m/>
    <m/>
    <m/>
    <m/>
    <n v="0"/>
    <s v="NA"/>
    <n v="1.7494735717952999E-9"/>
    <n v="7.925935"/>
    <d v="2024-07-30T00:00:00"/>
    <d v="1899-12-30T02:53:24"/>
    <s v="PASS"/>
  </r>
  <r>
    <x v="11"/>
    <n v="1"/>
    <n v="90"/>
    <m/>
    <s v="GPIO"/>
    <x v="1"/>
    <x v="2"/>
    <x v="1"/>
    <x v="1"/>
    <m/>
    <m/>
    <m/>
    <m/>
    <m/>
    <n v="0"/>
    <s v="NA"/>
    <n v="2.1352743607054E-9"/>
    <n v="7.896274"/>
    <d v="2024-07-30T00:00:00"/>
    <d v="1899-12-30T02:53:32"/>
    <s v="PASS"/>
  </r>
  <r>
    <x v="11"/>
    <n v="1"/>
    <n v="91"/>
    <m/>
    <s v="GPIO"/>
    <x v="1"/>
    <x v="2"/>
    <x v="1"/>
    <x v="2"/>
    <m/>
    <m/>
    <m/>
    <m/>
    <m/>
    <n v="0"/>
    <s v="NA"/>
    <n v="2.2208794218328E-9"/>
    <n v="7.9187089999999998"/>
    <d v="2024-07-30T00:00:00"/>
    <d v="1899-12-30T02:53:40"/>
    <s v="PASS"/>
  </r>
  <r>
    <x v="11"/>
    <n v="1"/>
    <n v="93"/>
    <m/>
    <s v="GPIO"/>
    <x v="0"/>
    <x v="2"/>
    <x v="2"/>
    <x v="0"/>
    <m/>
    <m/>
    <m/>
    <m/>
    <m/>
    <n v="0"/>
    <s v="NA"/>
    <n v="2.0254367137322001E-9"/>
    <n v="7.7303610000000003"/>
    <d v="2024-07-30T00:00:00"/>
    <d v="1899-12-30T02:53:52"/>
    <s v="PASS"/>
  </r>
  <r>
    <x v="11"/>
    <n v="1"/>
    <n v="94"/>
    <m/>
    <s v="GPIO"/>
    <x v="0"/>
    <x v="2"/>
    <x v="2"/>
    <x v="1"/>
    <m/>
    <m/>
    <m/>
    <m/>
    <m/>
    <n v="0"/>
    <s v="NA"/>
    <n v="2.1238105581375999E-9"/>
    <n v="7.7288370000000004"/>
    <d v="2024-07-30T00:00:00"/>
    <d v="1899-12-30T02:54:00"/>
    <s v="PASS"/>
  </r>
  <r>
    <x v="11"/>
    <n v="1"/>
    <n v="95"/>
    <m/>
    <s v="GPIO"/>
    <x v="0"/>
    <x v="2"/>
    <x v="2"/>
    <x v="2"/>
    <m/>
    <m/>
    <m/>
    <m/>
    <m/>
    <n v="0"/>
    <s v="NA"/>
    <n v="2.2838072153359998E-9"/>
    <n v="7.5819159999999997"/>
    <d v="2024-07-30T00:00:00"/>
    <d v="1899-12-30T02:54:08"/>
    <s v="PASS"/>
  </r>
  <r>
    <x v="11"/>
    <n v="1"/>
    <n v="96"/>
    <m/>
    <s v="GPIO"/>
    <x v="1"/>
    <x v="2"/>
    <x v="3"/>
    <x v="0"/>
    <m/>
    <m/>
    <m/>
    <m/>
    <m/>
    <n v="0"/>
    <s v="NA"/>
    <n v="1.7694453051494E-9"/>
    <n v="7.8326659999999997"/>
    <d v="2024-07-30T00:00:00"/>
    <d v="1899-12-30T02:54:16"/>
    <s v="PASS"/>
  </r>
  <r>
    <x v="11"/>
    <n v="1"/>
    <n v="97"/>
    <m/>
    <s v="GPIO"/>
    <x v="1"/>
    <x v="2"/>
    <x v="3"/>
    <x v="1"/>
    <m/>
    <m/>
    <m/>
    <m/>
    <m/>
    <n v="0"/>
    <s v="NA"/>
    <n v="1.8491428882217E-9"/>
    <n v="7.8877819999999996"/>
    <d v="2024-07-30T00:00:00"/>
    <d v="1899-12-30T02:54:23"/>
    <s v="PASS"/>
  </r>
  <r>
    <x v="11"/>
    <n v="1"/>
    <n v="98"/>
    <m/>
    <s v="GPIO"/>
    <x v="1"/>
    <x v="2"/>
    <x v="3"/>
    <x v="2"/>
    <m/>
    <m/>
    <m/>
    <m/>
    <m/>
    <n v="0"/>
    <s v="NA"/>
    <n v="1.9137908375399999E-9"/>
    <n v="8.0866389999999999"/>
    <d v="2024-07-30T00:00:00"/>
    <d v="1899-12-30T02:54:32"/>
    <s v="PASS"/>
  </r>
  <r>
    <x v="11"/>
    <n v="1"/>
    <n v="100"/>
    <m/>
    <s v="GPIO"/>
    <x v="0"/>
    <x v="3"/>
    <x v="0"/>
    <x v="0"/>
    <m/>
    <m/>
    <m/>
    <m/>
    <m/>
    <n v="0"/>
    <s v="NA"/>
    <n v="1.9581450764991999E-9"/>
    <n v="7.7914279999999998"/>
    <d v="2024-07-30T00:00:00"/>
    <d v="1899-12-30T02:58:49"/>
    <s v="PASS"/>
  </r>
  <r>
    <x v="11"/>
    <n v="1"/>
    <n v="101"/>
    <m/>
    <s v="GPIO"/>
    <x v="0"/>
    <x v="3"/>
    <x v="0"/>
    <x v="1"/>
    <m/>
    <m/>
    <m/>
    <m/>
    <m/>
    <n v="0"/>
    <s v="NA"/>
    <n v="2.47755230683E-9"/>
    <n v="7.8557949999999996"/>
    <d v="2024-07-30T00:00:00"/>
    <d v="1899-12-30T02:58:57"/>
    <s v="PASS"/>
  </r>
  <r>
    <x v="11"/>
    <n v="1"/>
    <n v="102"/>
    <m/>
    <s v="GPIO"/>
    <x v="0"/>
    <x v="3"/>
    <x v="0"/>
    <x v="2"/>
    <m/>
    <m/>
    <m/>
    <m/>
    <m/>
    <n v="0"/>
    <s v="NA"/>
    <n v="2.6208974806025E-9"/>
    <n v="7.6880249999999997"/>
    <d v="2024-07-30T00:00:00"/>
    <d v="1899-12-30T02:59:05"/>
    <s v="PASS"/>
  </r>
  <r>
    <x v="11"/>
    <n v="1"/>
    <n v="103"/>
    <m/>
    <s v="GPIO"/>
    <x v="1"/>
    <x v="3"/>
    <x v="1"/>
    <x v="0"/>
    <m/>
    <m/>
    <m/>
    <m/>
    <m/>
    <n v="0"/>
    <s v="NA"/>
    <n v="1.7090589565846E-9"/>
    <n v="8.0329529999999991"/>
    <d v="2024-07-30T00:00:00"/>
    <d v="1899-12-30T02:59:13"/>
    <s v="PASS"/>
  </r>
  <r>
    <x v="11"/>
    <n v="1"/>
    <n v="104"/>
    <m/>
    <s v="GPIO"/>
    <x v="1"/>
    <x v="3"/>
    <x v="1"/>
    <x v="1"/>
    <m/>
    <m/>
    <m/>
    <m/>
    <m/>
    <n v="0"/>
    <s v="NA"/>
    <n v="2.0998410915574001E-9"/>
    <n v="7.9489039999999997"/>
    <d v="2024-07-30T00:00:00"/>
    <d v="1899-12-30T02:59:21"/>
    <s v="PASS"/>
  </r>
  <r>
    <x v="11"/>
    <n v="1"/>
    <n v="105"/>
    <m/>
    <s v="GPIO"/>
    <x v="1"/>
    <x v="3"/>
    <x v="1"/>
    <x v="2"/>
    <m/>
    <m/>
    <m/>
    <m/>
    <m/>
    <n v="0"/>
    <s v="NA"/>
    <n v="2.1715434710384E-9"/>
    <n v="7.9869529999999997"/>
    <d v="2024-07-30T00:00:00"/>
    <d v="1899-12-30T02:59:29"/>
    <s v="PASS"/>
  </r>
  <r>
    <x v="11"/>
    <n v="1"/>
    <n v="107"/>
    <m/>
    <s v="GPIO"/>
    <x v="0"/>
    <x v="3"/>
    <x v="2"/>
    <x v="0"/>
    <m/>
    <m/>
    <m/>
    <m/>
    <m/>
    <n v="0"/>
    <s v="NA"/>
    <n v="1.9783406741360998E-9"/>
    <n v="7.7533050000000001"/>
    <d v="2024-07-30T00:00:00"/>
    <d v="1899-12-30T02:59:41"/>
    <s v="PASS"/>
  </r>
  <r>
    <x v="11"/>
    <n v="1"/>
    <n v="108"/>
    <m/>
    <s v="GPIO"/>
    <x v="0"/>
    <x v="3"/>
    <x v="2"/>
    <x v="1"/>
    <m/>
    <m/>
    <m/>
    <m/>
    <m/>
    <n v="0"/>
    <s v="NA"/>
    <n v="2.0662346869379E-9"/>
    <n v="7.732081"/>
    <d v="2024-07-30T00:00:00"/>
    <d v="1899-12-30T02:59:49"/>
    <s v="PASS"/>
  </r>
  <r>
    <x v="11"/>
    <n v="1"/>
    <n v="109"/>
    <m/>
    <s v="GPIO"/>
    <x v="0"/>
    <x v="3"/>
    <x v="2"/>
    <x v="2"/>
    <m/>
    <m/>
    <m/>
    <m/>
    <m/>
    <n v="0"/>
    <s v="NA"/>
    <n v="2.2175452430526E-9"/>
    <n v="7.7356990000000003"/>
    <d v="2024-07-30T00:00:00"/>
    <d v="1899-12-30T02:59:57"/>
    <s v="PASS"/>
  </r>
  <r>
    <x v="11"/>
    <n v="1"/>
    <n v="110"/>
    <m/>
    <s v="GPIO"/>
    <x v="1"/>
    <x v="3"/>
    <x v="3"/>
    <x v="0"/>
    <m/>
    <m/>
    <m/>
    <m/>
    <m/>
    <n v="0"/>
    <s v="NA"/>
    <n v="1.7303954053584E-9"/>
    <n v="7.984801"/>
    <d v="2024-07-30T00:00:00"/>
    <d v="1899-12-30T03:00:05"/>
    <s v="PASS"/>
  </r>
  <r>
    <x v="11"/>
    <n v="1"/>
    <n v="111"/>
    <m/>
    <s v="GPIO"/>
    <x v="1"/>
    <x v="3"/>
    <x v="3"/>
    <x v="1"/>
    <m/>
    <m/>
    <m/>
    <m/>
    <m/>
    <n v="0"/>
    <s v="NA"/>
    <n v="1.8020092036447001E-9"/>
    <n v="7.9415990000000001"/>
    <d v="2024-07-30T00:00:00"/>
    <d v="1899-12-30T03:00:13"/>
    <s v="PASS"/>
  </r>
  <r>
    <x v="11"/>
    <n v="1"/>
    <n v="112"/>
    <m/>
    <s v="GPIO"/>
    <x v="1"/>
    <x v="3"/>
    <x v="3"/>
    <x v="2"/>
    <m/>
    <m/>
    <m/>
    <m/>
    <m/>
    <n v="0"/>
    <s v="NA"/>
    <n v="1.8629086461546E-9"/>
    <n v="7.9906499999999996"/>
    <d v="2024-07-30T00:00:00"/>
    <d v="1899-12-30T03:00:21"/>
    <s v="PASS"/>
  </r>
  <r>
    <x v="11"/>
    <n v="1"/>
    <n v="114"/>
    <m/>
    <s v="GPIO"/>
    <x v="0"/>
    <x v="4"/>
    <x v="0"/>
    <x v="0"/>
    <m/>
    <m/>
    <m/>
    <m/>
    <m/>
    <n v="0"/>
    <s v="NA"/>
    <n v="1.8269164966681E-9"/>
    <n v="7.8630310000000003"/>
    <d v="2024-07-30T00:00:00"/>
    <d v="1899-12-30T03:04:41"/>
    <s v="PASS"/>
  </r>
  <r>
    <x v="11"/>
    <n v="1"/>
    <n v="115"/>
    <m/>
    <s v="GPIO"/>
    <x v="0"/>
    <x v="4"/>
    <x v="0"/>
    <x v="1"/>
    <m/>
    <m/>
    <m/>
    <m/>
    <m/>
    <n v="0"/>
    <s v="NA"/>
    <n v="2.3213175492633999E-9"/>
    <n v="7.713997"/>
    <d v="2024-07-30T00:00:00"/>
    <d v="1899-12-30T03:04:49"/>
    <s v="PASS"/>
  </r>
  <r>
    <x v="11"/>
    <n v="1"/>
    <n v="116"/>
    <m/>
    <s v="GPIO"/>
    <x v="0"/>
    <x v="4"/>
    <x v="0"/>
    <x v="2"/>
    <m/>
    <m/>
    <m/>
    <m/>
    <m/>
    <n v="0"/>
    <s v="NA"/>
    <n v="2.4120665633068E-9"/>
    <n v="7.6409520000000004"/>
    <d v="2024-07-30T00:00:00"/>
    <d v="1899-12-30T03:04:57"/>
    <s v="PASS"/>
  </r>
  <r>
    <x v="11"/>
    <n v="1"/>
    <n v="117"/>
    <m/>
    <s v="GPIO"/>
    <x v="1"/>
    <x v="4"/>
    <x v="1"/>
    <x v="0"/>
    <m/>
    <m/>
    <m/>
    <m/>
    <m/>
    <n v="0"/>
    <s v="NA"/>
    <n v="1.5918124122609E-9"/>
    <n v="7.9361579999999998"/>
    <d v="2024-07-30T00:00:00"/>
    <d v="1899-12-30T03:05:05"/>
    <s v="PASS"/>
  </r>
  <r>
    <x v="11"/>
    <n v="1"/>
    <n v="118"/>
    <m/>
    <s v="GPIO"/>
    <x v="1"/>
    <x v="4"/>
    <x v="1"/>
    <x v="1"/>
    <m/>
    <m/>
    <m/>
    <m/>
    <m/>
    <n v="0"/>
    <s v="NA"/>
    <n v="1.9734889919927999E-9"/>
    <n v="7.8248360000000003"/>
    <d v="2024-07-30T00:00:00"/>
    <d v="1899-12-30T03:05:13"/>
    <s v="PASS"/>
  </r>
  <r>
    <x v="11"/>
    <n v="1"/>
    <n v="119"/>
    <m/>
    <s v="GPIO"/>
    <x v="1"/>
    <x v="4"/>
    <x v="1"/>
    <x v="2"/>
    <m/>
    <m/>
    <m/>
    <m/>
    <m/>
    <n v="0"/>
    <s v="NA"/>
    <n v="2.0266924842047998E-9"/>
    <n v="8.0126819999999999"/>
    <d v="2024-07-30T00:00:00"/>
    <d v="1899-12-30T03:05:21"/>
    <s v="PASS"/>
  </r>
  <r>
    <x v="11"/>
    <n v="1"/>
    <n v="121"/>
    <m/>
    <s v="GPIO"/>
    <x v="0"/>
    <x v="4"/>
    <x v="2"/>
    <x v="0"/>
    <m/>
    <m/>
    <m/>
    <m/>
    <m/>
    <n v="0"/>
    <s v="NA"/>
    <n v="1.8415694673517E-9"/>
    <n v="7.7353149999999999"/>
    <d v="2024-07-30T00:00:00"/>
    <d v="1899-12-30T03:05:33"/>
    <s v="PASS"/>
  </r>
  <r>
    <x v="11"/>
    <n v="1"/>
    <n v="122"/>
    <m/>
    <s v="GPIO"/>
    <x v="0"/>
    <x v="4"/>
    <x v="2"/>
    <x v="1"/>
    <m/>
    <m/>
    <m/>
    <m/>
    <m/>
    <n v="0"/>
    <s v="NA"/>
    <n v="1.9324843659370999E-9"/>
    <n v="7.6745089999999996"/>
    <d v="2024-07-30T00:00:00"/>
    <d v="1899-12-30T03:05:41"/>
    <s v="PASS"/>
  </r>
  <r>
    <x v="11"/>
    <n v="1"/>
    <n v="123"/>
    <m/>
    <s v="GPIO"/>
    <x v="0"/>
    <x v="4"/>
    <x v="2"/>
    <x v="2"/>
    <m/>
    <m/>
    <m/>
    <m/>
    <m/>
    <n v="0"/>
    <s v="NA"/>
    <n v="2.0311843565255999E-9"/>
    <n v="7.8070820000000003"/>
    <d v="2024-07-30T00:00:00"/>
    <d v="1899-12-30T03:05:49"/>
    <s v="PASS"/>
  </r>
  <r>
    <x v="11"/>
    <n v="1"/>
    <n v="124"/>
    <m/>
    <s v="GPIO"/>
    <x v="1"/>
    <x v="4"/>
    <x v="3"/>
    <x v="0"/>
    <m/>
    <m/>
    <m/>
    <m/>
    <m/>
    <n v="0"/>
    <s v="NA"/>
    <n v="1.6042667382559001E-9"/>
    <n v="7.9736450000000003"/>
    <d v="2024-07-30T00:00:00"/>
    <d v="1899-12-30T03:05:57"/>
    <s v="PASS"/>
  </r>
  <r>
    <x v="11"/>
    <n v="1"/>
    <n v="125"/>
    <m/>
    <s v="GPIO"/>
    <x v="1"/>
    <x v="4"/>
    <x v="3"/>
    <x v="1"/>
    <m/>
    <m/>
    <m/>
    <m/>
    <m/>
    <n v="0"/>
    <s v="NA"/>
    <n v="1.6672230591378999E-9"/>
    <n v="7.7578909999999999"/>
    <d v="2024-07-30T00:00:00"/>
    <d v="1899-12-30T03:06:04"/>
    <s v="PASS"/>
  </r>
  <r>
    <x v="11"/>
    <n v="1"/>
    <n v="126"/>
    <m/>
    <s v="GPIO"/>
    <x v="1"/>
    <x v="4"/>
    <x v="3"/>
    <x v="2"/>
    <m/>
    <m/>
    <m/>
    <m/>
    <m/>
    <n v="0"/>
    <s v="NA"/>
    <n v="1.7398045705770999E-9"/>
    <n v="8.1179389999999998"/>
    <d v="2024-07-30T00:00:00"/>
    <d v="1899-12-30T03:06:12"/>
    <s v="PASS"/>
  </r>
  <r>
    <x v="11"/>
    <n v="1"/>
    <n v="128"/>
    <m/>
    <s v="GPIO"/>
    <x v="0"/>
    <x v="5"/>
    <x v="0"/>
    <x v="0"/>
    <m/>
    <m/>
    <m/>
    <m/>
    <m/>
    <n v="0"/>
    <s v="NA"/>
    <n v="1.7253987928594001E-9"/>
    <n v="255.61692099999999"/>
    <d v="2024-07-30T00:00:00"/>
    <d v="1899-12-30T03:10:33"/>
    <s v="PASS"/>
  </r>
  <r>
    <x v="11"/>
    <n v="1"/>
    <n v="129"/>
    <m/>
    <s v="GPIO"/>
    <x v="0"/>
    <x v="5"/>
    <x v="0"/>
    <x v="1"/>
    <m/>
    <m/>
    <m/>
    <m/>
    <m/>
    <n v="0"/>
    <s v="NA"/>
    <n v="2.2083086435392998E-9"/>
    <n v="7.8058920000000001"/>
    <d v="2024-07-30T00:00:00"/>
    <d v="1899-12-30T03:10:40"/>
    <s v="PASS"/>
  </r>
  <r>
    <x v="11"/>
    <n v="1"/>
    <n v="130"/>
    <m/>
    <s v="GPIO"/>
    <x v="0"/>
    <x v="5"/>
    <x v="0"/>
    <x v="2"/>
    <m/>
    <m/>
    <m/>
    <m/>
    <m/>
    <n v="0"/>
    <s v="NA"/>
    <n v="2.2728824983211998E-9"/>
    <n v="7.7906680000000001"/>
    <d v="2024-07-30T00:00:00"/>
    <d v="1899-12-30T03:10:48"/>
    <s v="PASS"/>
  </r>
  <r>
    <x v="11"/>
    <n v="1"/>
    <n v="131"/>
    <m/>
    <s v="GPIO"/>
    <x v="1"/>
    <x v="5"/>
    <x v="1"/>
    <x v="0"/>
    <m/>
    <m/>
    <m/>
    <m/>
    <m/>
    <n v="0"/>
    <s v="NA"/>
    <n v="1.49549001394E-9"/>
    <n v="8.0182590000000005"/>
    <d v="2024-07-30T00:00:00"/>
    <d v="1899-12-30T03:10:56"/>
    <s v="PASS"/>
  </r>
  <r>
    <x v="11"/>
    <n v="1"/>
    <n v="132"/>
    <m/>
    <s v="GPIO"/>
    <x v="1"/>
    <x v="5"/>
    <x v="1"/>
    <x v="1"/>
    <m/>
    <m/>
    <m/>
    <m/>
    <m/>
    <n v="0"/>
    <s v="NA"/>
    <n v="1.8693965402217002E-9"/>
    <n v="7.9686149999999998"/>
    <d v="2024-07-30T00:00:00"/>
    <d v="1899-12-30T03:11:04"/>
    <s v="PASS"/>
  </r>
  <r>
    <x v="11"/>
    <n v="1"/>
    <n v="133"/>
    <m/>
    <s v="GPIO"/>
    <x v="1"/>
    <x v="5"/>
    <x v="1"/>
    <x v="2"/>
    <m/>
    <m/>
    <m/>
    <m/>
    <m/>
    <n v="0"/>
    <s v="NA"/>
    <n v="1.9054429173311999E-9"/>
    <n v="7.9283330000000003"/>
    <d v="2024-07-30T00:00:00"/>
    <d v="1899-12-30T03:11:12"/>
    <s v="PASS"/>
  </r>
  <r>
    <x v="11"/>
    <n v="1"/>
    <n v="135"/>
    <m/>
    <s v="GPIO"/>
    <x v="0"/>
    <x v="5"/>
    <x v="2"/>
    <x v="0"/>
    <m/>
    <m/>
    <m/>
    <m/>
    <m/>
    <n v="0"/>
    <s v="NA"/>
    <n v="1.7321430297510999E-9"/>
    <n v="7.8913570000000002"/>
    <d v="2024-07-30T00:00:00"/>
    <d v="1899-12-30T03:11:25"/>
    <s v="PASS"/>
  </r>
  <r>
    <x v="11"/>
    <n v="1"/>
    <n v="136"/>
    <m/>
    <s v="GPIO"/>
    <x v="0"/>
    <x v="5"/>
    <x v="2"/>
    <x v="1"/>
    <m/>
    <m/>
    <m/>
    <m/>
    <m/>
    <n v="0"/>
    <s v="NA"/>
    <n v="1.8184755560159001E-9"/>
    <n v="7.8097849999999998"/>
    <d v="2024-07-30T00:00:00"/>
    <d v="1899-12-30T03:11:33"/>
    <s v="PASS"/>
  </r>
  <r>
    <x v="11"/>
    <n v="1"/>
    <n v="137"/>
    <m/>
    <s v="GPIO"/>
    <x v="0"/>
    <x v="5"/>
    <x v="2"/>
    <x v="2"/>
    <m/>
    <m/>
    <m/>
    <m/>
    <m/>
    <n v="0"/>
    <s v="NA"/>
    <n v="1.8997679754120002E-9"/>
    <n v="7.7349519999999998"/>
    <d v="2024-07-30T00:00:00"/>
    <d v="1899-12-30T03:11:40"/>
    <s v="PASS"/>
  </r>
  <r>
    <x v="11"/>
    <n v="1"/>
    <n v="138"/>
    <m/>
    <s v="GPIO"/>
    <x v="1"/>
    <x v="5"/>
    <x v="3"/>
    <x v="0"/>
    <m/>
    <m/>
    <m/>
    <m/>
    <m/>
    <n v="0"/>
    <s v="NA"/>
    <n v="1.5020550323869E-9"/>
    <n v="7.9763789999999997"/>
    <d v="2024-07-30T00:00:00"/>
    <d v="1899-12-30T03:11:48"/>
    <s v="PASS"/>
  </r>
  <r>
    <x v="11"/>
    <n v="1"/>
    <n v="139"/>
    <m/>
    <s v="GPIO"/>
    <x v="1"/>
    <x v="5"/>
    <x v="3"/>
    <x v="1"/>
    <m/>
    <m/>
    <m/>
    <m/>
    <m/>
    <n v="0"/>
    <s v="NA"/>
    <n v="1.5629503977779999E-9"/>
    <n v="7.9885890000000002"/>
    <d v="2024-07-30T00:00:00"/>
    <d v="1899-12-30T03:11:56"/>
    <s v="PASS"/>
  </r>
  <r>
    <x v="11"/>
    <n v="1"/>
    <n v="140"/>
    <m/>
    <s v="GPIO"/>
    <x v="1"/>
    <x v="5"/>
    <x v="3"/>
    <x v="2"/>
    <m/>
    <m/>
    <m/>
    <m/>
    <m/>
    <n v="0"/>
    <s v="NA"/>
    <n v="1.6244083674462E-9"/>
    <n v="7.9266740000000002"/>
    <d v="2024-07-30T00:00:00"/>
    <d v="1899-12-30T03:12:04"/>
    <s v="PASS"/>
  </r>
  <r>
    <x v="11"/>
    <n v="1"/>
    <n v="142"/>
    <m/>
    <s v="GPIO"/>
    <x v="0"/>
    <x v="6"/>
    <x v="0"/>
    <x v="0"/>
    <m/>
    <m/>
    <m/>
    <m/>
    <m/>
    <n v="0"/>
    <s v="NA"/>
    <n v="1.6858805003022999E-9"/>
    <n v="252.83345299999999"/>
    <d v="2024-07-30T00:00:00"/>
    <d v="1899-12-30T03:16:22"/>
    <s v="PASS"/>
  </r>
  <r>
    <x v="11"/>
    <n v="1"/>
    <n v="143"/>
    <m/>
    <s v="GPIO"/>
    <x v="0"/>
    <x v="6"/>
    <x v="0"/>
    <x v="1"/>
    <m/>
    <m/>
    <m/>
    <m/>
    <m/>
    <n v="0"/>
    <s v="NA"/>
    <n v="2.1624056709450999E-9"/>
    <n v="7.6853699999999998"/>
    <d v="2024-07-30T00:00:00"/>
    <d v="1899-12-30T03:16:29"/>
    <s v="PASS"/>
  </r>
  <r>
    <x v="11"/>
    <n v="1"/>
    <n v="144"/>
    <m/>
    <s v="GPIO"/>
    <x v="0"/>
    <x v="6"/>
    <x v="0"/>
    <x v="2"/>
    <m/>
    <m/>
    <m/>
    <m/>
    <m/>
    <n v="0"/>
    <s v="NA"/>
    <n v="2.2200328486893E-9"/>
    <n v="7.8205799999999996"/>
    <d v="2024-07-30T00:00:00"/>
    <d v="1899-12-30T03:16:37"/>
    <s v="PASS"/>
  </r>
  <r>
    <x v="11"/>
    <n v="1"/>
    <n v="145"/>
    <m/>
    <s v="GPIO"/>
    <x v="1"/>
    <x v="6"/>
    <x v="1"/>
    <x v="0"/>
    <m/>
    <m/>
    <m/>
    <m/>
    <m/>
    <n v="0"/>
    <s v="NA"/>
    <n v="1.4551402992686E-9"/>
    <n v="7.8684710000000004"/>
    <d v="2024-07-30T00:00:00"/>
    <d v="1899-12-30T03:16:45"/>
    <s v="PASS"/>
  </r>
  <r>
    <x v="11"/>
    <n v="1"/>
    <n v="146"/>
    <m/>
    <s v="GPIO"/>
    <x v="1"/>
    <x v="6"/>
    <x v="1"/>
    <x v="1"/>
    <m/>
    <m/>
    <m/>
    <m/>
    <m/>
    <n v="0"/>
    <s v="NA"/>
    <n v="1.8267904441518E-9"/>
    <n v="7.8561969999999999"/>
    <d v="2024-07-30T00:00:00"/>
    <d v="1899-12-30T03:16:53"/>
    <s v="PASS"/>
  </r>
  <r>
    <x v="11"/>
    <n v="1"/>
    <n v="147"/>
    <m/>
    <s v="GPIO"/>
    <x v="1"/>
    <x v="6"/>
    <x v="1"/>
    <x v="2"/>
    <m/>
    <m/>
    <m/>
    <m/>
    <m/>
    <n v="0"/>
    <s v="NA"/>
    <n v="1.8672259692000001E-9"/>
    <n v="8.0131060000000005"/>
    <d v="2024-07-30T00:00:00"/>
    <d v="1899-12-30T03:17:01"/>
    <s v="PASS"/>
  </r>
  <r>
    <x v="11"/>
    <n v="1"/>
    <n v="149"/>
    <m/>
    <s v="GPIO"/>
    <x v="0"/>
    <x v="6"/>
    <x v="2"/>
    <x v="0"/>
    <m/>
    <m/>
    <m/>
    <m/>
    <m/>
    <n v="0"/>
    <s v="NA"/>
    <n v="1.6924187398757E-9"/>
    <n v="7.7499019999999996"/>
    <d v="2024-07-30T00:00:00"/>
    <d v="1899-12-30T03:17:13"/>
    <s v="PASS"/>
  </r>
  <r>
    <x v="11"/>
    <n v="1"/>
    <n v="150"/>
    <m/>
    <s v="GPIO"/>
    <x v="0"/>
    <x v="6"/>
    <x v="2"/>
    <x v="1"/>
    <m/>
    <m/>
    <m/>
    <m/>
    <m/>
    <n v="0"/>
    <s v="NA"/>
    <n v="1.7672256996369E-9"/>
    <n v="7.6926079999999999"/>
    <d v="2024-07-30T00:00:00"/>
    <d v="1899-12-30T03:17:21"/>
    <s v="PASS"/>
  </r>
  <r>
    <x v="11"/>
    <n v="1"/>
    <n v="151"/>
    <m/>
    <s v="GPIO"/>
    <x v="0"/>
    <x v="6"/>
    <x v="2"/>
    <x v="2"/>
    <m/>
    <m/>
    <m/>
    <m/>
    <m/>
    <n v="0"/>
    <s v="NA"/>
    <n v="1.8487459140999999E-9"/>
    <n v="7.7228880000000002"/>
    <d v="2024-07-30T00:00:00"/>
    <d v="1899-12-30T03:17:29"/>
    <s v="PASS"/>
  </r>
  <r>
    <x v="11"/>
    <n v="1"/>
    <n v="152"/>
    <m/>
    <s v="GPIO"/>
    <x v="1"/>
    <x v="6"/>
    <x v="3"/>
    <x v="0"/>
    <m/>
    <m/>
    <m/>
    <m/>
    <m/>
    <n v="0"/>
    <s v="NA"/>
    <n v="1.4650842019162999E-9"/>
    <n v="7.8886570000000003"/>
    <d v="2024-07-30T00:00:00"/>
    <d v="1899-12-30T03:17:37"/>
    <s v="PASS"/>
  </r>
  <r>
    <x v="11"/>
    <n v="1"/>
    <n v="153"/>
    <m/>
    <s v="GPIO"/>
    <x v="1"/>
    <x v="6"/>
    <x v="3"/>
    <x v="1"/>
    <m/>
    <m/>
    <m/>
    <m/>
    <m/>
    <n v="0"/>
    <s v="NA"/>
    <n v="1.5289980844610999E-9"/>
    <n v="7.8805480000000001"/>
    <d v="2024-07-30T00:00:00"/>
    <d v="1899-12-30T03:17:45"/>
    <s v="PASS"/>
  </r>
  <r>
    <x v="11"/>
    <n v="1"/>
    <n v="154"/>
    <m/>
    <s v="GPIO"/>
    <x v="1"/>
    <x v="6"/>
    <x v="3"/>
    <x v="2"/>
    <m/>
    <m/>
    <m/>
    <m/>
    <m/>
    <n v="0"/>
    <s v="NA"/>
    <n v="1.5790089053491001E-9"/>
    <n v="7.9663750000000002"/>
    <d v="2024-07-30T00:00:00"/>
    <d v="1899-12-30T03:17:53"/>
    <s v="PASS"/>
  </r>
  <r>
    <x v="12"/>
    <n v="1"/>
    <n v="58"/>
    <m/>
    <s v="GPIO"/>
    <x v="0"/>
    <x v="0"/>
    <x v="0"/>
    <x v="0"/>
    <m/>
    <m/>
    <m/>
    <m/>
    <m/>
    <n v="0"/>
    <s v="NA"/>
    <n v="2.0041319330008999E-9"/>
    <n v="8.0143419999999992"/>
    <d v="2024-07-30T00:00:00"/>
    <d v="1899-12-30T08:24:38"/>
    <s v="PASS"/>
  </r>
  <r>
    <x v="12"/>
    <n v="1"/>
    <n v="59"/>
    <m/>
    <s v="GPIO"/>
    <x v="0"/>
    <x v="0"/>
    <x v="0"/>
    <x v="1"/>
    <m/>
    <m/>
    <m/>
    <m/>
    <m/>
    <n v="0"/>
    <s v="NA"/>
    <n v="2.5026976307989999E-9"/>
    <n v="7.86517"/>
    <d v="2024-07-30T00:00:00"/>
    <d v="1899-12-30T08:24:46"/>
    <s v="PASS"/>
  </r>
  <r>
    <x v="12"/>
    <n v="1"/>
    <n v="60"/>
    <m/>
    <s v="GPIO"/>
    <x v="0"/>
    <x v="0"/>
    <x v="0"/>
    <x v="2"/>
    <m/>
    <m/>
    <m/>
    <m/>
    <m/>
    <n v="0"/>
    <s v="NA"/>
    <n v="2.7109279401670001E-9"/>
    <n v="7.6630529999999997"/>
    <d v="2024-07-30T00:00:00"/>
    <d v="1899-12-30T08:24:54"/>
    <s v="PASS"/>
  </r>
  <r>
    <x v="12"/>
    <n v="1"/>
    <n v="61"/>
    <m/>
    <s v="GPIO"/>
    <x v="1"/>
    <x v="0"/>
    <x v="1"/>
    <x v="0"/>
    <m/>
    <m/>
    <m/>
    <m/>
    <m/>
    <n v="0"/>
    <s v="NA"/>
    <n v="1.7117685037989001E-9"/>
    <n v="7.9377079999999998"/>
    <d v="2024-07-30T00:00:00"/>
    <d v="1899-12-30T08:25:02"/>
    <s v="PASS"/>
  </r>
  <r>
    <x v="12"/>
    <n v="1"/>
    <n v="62"/>
    <m/>
    <s v="GPIO"/>
    <x v="1"/>
    <x v="0"/>
    <x v="1"/>
    <x v="1"/>
    <m/>
    <m/>
    <m/>
    <m/>
    <m/>
    <n v="0"/>
    <s v="NA"/>
    <n v="2.0843840487848E-9"/>
    <n v="7.8337570000000003"/>
    <d v="2024-07-30T00:00:00"/>
    <d v="1899-12-30T08:25:09"/>
    <s v="PASS"/>
  </r>
  <r>
    <x v="12"/>
    <n v="1"/>
    <n v="63"/>
    <m/>
    <s v="GPIO"/>
    <x v="1"/>
    <x v="0"/>
    <x v="1"/>
    <x v="2"/>
    <m/>
    <m/>
    <m/>
    <m/>
    <m/>
    <n v="0"/>
    <s v="NA"/>
    <n v="2.1802332687142999E-9"/>
    <n v="7.9754459999999998"/>
    <d v="2024-07-30T00:00:00"/>
    <d v="1899-12-30T08:25:17"/>
    <s v="PASS"/>
  </r>
  <r>
    <x v="12"/>
    <n v="1"/>
    <n v="65"/>
    <m/>
    <s v="GPIO"/>
    <x v="0"/>
    <x v="0"/>
    <x v="2"/>
    <x v="0"/>
    <m/>
    <m/>
    <m/>
    <m/>
    <m/>
    <n v="0"/>
    <s v="NA"/>
    <n v="2.0878561059966999E-9"/>
    <n v="7.7833610000000002"/>
    <d v="2024-07-30T00:00:00"/>
    <d v="1899-12-30T08:25:30"/>
    <s v="PASS"/>
  </r>
  <r>
    <x v="12"/>
    <n v="1"/>
    <n v="66"/>
    <m/>
    <s v="GPIO"/>
    <x v="0"/>
    <x v="0"/>
    <x v="2"/>
    <x v="1"/>
    <m/>
    <m/>
    <m/>
    <m/>
    <m/>
    <n v="0"/>
    <s v="NA"/>
    <n v="2.2239524099986998E-9"/>
    <n v="7.778232"/>
    <d v="2024-07-30T00:00:00"/>
    <d v="1899-12-30T08:25:37"/>
    <s v="PASS"/>
  </r>
  <r>
    <x v="12"/>
    <n v="1"/>
    <n v="67"/>
    <m/>
    <s v="GPIO"/>
    <x v="0"/>
    <x v="0"/>
    <x v="2"/>
    <x v="2"/>
    <m/>
    <m/>
    <m/>
    <m/>
    <m/>
    <n v="0"/>
    <s v="NA"/>
    <n v="2.4320672276776E-9"/>
    <n v="7.6457129999999998"/>
    <d v="2024-07-30T00:00:00"/>
    <d v="1899-12-30T08:25:45"/>
    <s v="PASS"/>
  </r>
  <r>
    <x v="12"/>
    <n v="1"/>
    <n v="68"/>
    <m/>
    <s v="GPIO"/>
    <x v="1"/>
    <x v="0"/>
    <x v="3"/>
    <x v="0"/>
    <m/>
    <m/>
    <m/>
    <m/>
    <m/>
    <n v="0"/>
    <s v="NA"/>
    <n v="1.7815124068079001E-9"/>
    <n v="7.9116689999999998"/>
    <d v="2024-07-30T00:00:00"/>
    <d v="1899-12-30T08:25:53"/>
    <s v="PASS"/>
  </r>
  <r>
    <x v="12"/>
    <n v="1"/>
    <n v="69"/>
    <m/>
    <s v="GPIO"/>
    <x v="1"/>
    <x v="0"/>
    <x v="3"/>
    <x v="1"/>
    <m/>
    <m/>
    <m/>
    <m/>
    <m/>
    <n v="0"/>
    <s v="NA"/>
    <n v="1.8374802632733E-9"/>
    <n v="7.9080729999999999"/>
    <d v="2024-07-30T00:00:00"/>
    <d v="1899-12-30T08:26:01"/>
    <s v="PASS"/>
  </r>
  <r>
    <x v="12"/>
    <n v="1"/>
    <n v="70"/>
    <m/>
    <s v="GPIO"/>
    <x v="1"/>
    <x v="0"/>
    <x v="3"/>
    <x v="2"/>
    <m/>
    <m/>
    <m/>
    <m/>
    <m/>
    <n v="0"/>
    <s v="NA"/>
    <n v="1.9168024933321999E-9"/>
    <n v="7.9729299999999999"/>
    <d v="2024-07-30T00:00:00"/>
    <d v="1899-12-30T08:26:09"/>
    <s v="PASS"/>
  </r>
  <r>
    <x v="12"/>
    <n v="1"/>
    <n v="72"/>
    <m/>
    <s v="GPIO"/>
    <x v="0"/>
    <x v="1"/>
    <x v="0"/>
    <x v="0"/>
    <m/>
    <m/>
    <m/>
    <m/>
    <m/>
    <n v="0"/>
    <s v="NA"/>
    <n v="2.0553158527525E-9"/>
    <n v="7.7965660000000003"/>
    <d v="2024-07-30T00:00:00"/>
    <d v="1899-12-30T08:30:26"/>
    <s v="PASS"/>
  </r>
  <r>
    <x v="12"/>
    <n v="1"/>
    <n v="73"/>
    <m/>
    <s v="GPIO"/>
    <x v="0"/>
    <x v="1"/>
    <x v="0"/>
    <x v="1"/>
    <m/>
    <m/>
    <m/>
    <m/>
    <m/>
    <n v="0"/>
    <s v="NA"/>
    <n v="2.5528110462309002E-9"/>
    <n v="7.8057699999999999"/>
    <d v="2024-07-30T00:00:00"/>
    <d v="1899-12-30T08:30:34"/>
    <s v="PASS"/>
  </r>
  <r>
    <x v="12"/>
    <n v="1"/>
    <n v="74"/>
    <m/>
    <s v="GPIO"/>
    <x v="0"/>
    <x v="1"/>
    <x v="0"/>
    <x v="2"/>
    <m/>
    <m/>
    <m/>
    <m/>
    <m/>
    <n v="0"/>
    <s v="NA"/>
    <n v="2.7465317645092002E-9"/>
    <n v="7.7574670000000001"/>
    <d v="2024-07-30T00:00:00"/>
    <d v="1899-12-30T08:30:42"/>
    <s v="PASS"/>
  </r>
  <r>
    <x v="12"/>
    <n v="1"/>
    <n v="75"/>
    <m/>
    <s v="GPIO"/>
    <x v="1"/>
    <x v="1"/>
    <x v="1"/>
    <x v="0"/>
    <m/>
    <m/>
    <m/>
    <m/>
    <m/>
    <n v="0"/>
    <s v="NA"/>
    <n v="1.7242519262367999E-9"/>
    <n v="7.9357329999999999"/>
    <d v="2024-07-30T00:00:00"/>
    <d v="1899-12-30T08:30:50"/>
    <s v="PASS"/>
  </r>
  <r>
    <x v="12"/>
    <n v="1"/>
    <n v="76"/>
    <m/>
    <s v="GPIO"/>
    <x v="1"/>
    <x v="1"/>
    <x v="1"/>
    <x v="1"/>
    <m/>
    <m/>
    <m/>
    <m/>
    <m/>
    <n v="0"/>
    <s v="NA"/>
    <n v="2.0834903881675001E-9"/>
    <n v="8.0065109999999997"/>
    <d v="2024-07-30T00:00:00"/>
    <d v="1899-12-30T08:30:58"/>
    <s v="PASS"/>
  </r>
  <r>
    <x v="12"/>
    <n v="1"/>
    <n v="77"/>
    <m/>
    <s v="GPIO"/>
    <x v="1"/>
    <x v="1"/>
    <x v="1"/>
    <x v="2"/>
    <m/>
    <m/>
    <m/>
    <m/>
    <m/>
    <n v="0"/>
    <s v="NA"/>
    <n v="2.1663701899843002E-9"/>
    <n v="7.9795020000000001"/>
    <d v="2024-07-30T00:00:00"/>
    <d v="1899-12-30T08:31:06"/>
    <s v="PASS"/>
  </r>
  <r>
    <x v="12"/>
    <n v="1"/>
    <n v="79"/>
    <m/>
    <s v="GPIO"/>
    <x v="0"/>
    <x v="1"/>
    <x v="2"/>
    <x v="0"/>
    <m/>
    <m/>
    <m/>
    <m/>
    <m/>
    <n v="0"/>
    <s v="NA"/>
    <n v="2.0760045714360999E-9"/>
    <n v="7.7372810000000003"/>
    <d v="2024-07-30T00:00:00"/>
    <d v="1899-12-30T08:31:18"/>
    <s v="PASS"/>
  </r>
  <r>
    <x v="12"/>
    <n v="1"/>
    <n v="80"/>
    <m/>
    <s v="GPIO"/>
    <x v="0"/>
    <x v="1"/>
    <x v="2"/>
    <x v="1"/>
    <m/>
    <m/>
    <m/>
    <m/>
    <m/>
    <n v="0"/>
    <s v="NA"/>
    <n v="2.1844333524892999E-9"/>
    <n v="7.7298999999999998"/>
    <d v="2024-07-30T00:00:00"/>
    <d v="1899-12-30T08:31:26"/>
    <s v="PASS"/>
  </r>
  <r>
    <x v="12"/>
    <n v="1"/>
    <n v="81"/>
    <m/>
    <s v="GPIO"/>
    <x v="0"/>
    <x v="1"/>
    <x v="2"/>
    <x v="2"/>
    <m/>
    <m/>
    <m/>
    <m/>
    <m/>
    <n v="0"/>
    <s v="NA"/>
    <n v="2.3591564860052001E-9"/>
    <n v="7.7026459999999997"/>
    <d v="2024-07-30T00:00:00"/>
    <d v="1899-12-30T08:31:33"/>
    <s v="PASS"/>
  </r>
  <r>
    <x v="12"/>
    <n v="1"/>
    <n v="82"/>
    <m/>
    <s v="GPIO"/>
    <x v="1"/>
    <x v="1"/>
    <x v="3"/>
    <x v="0"/>
    <m/>
    <m/>
    <m/>
    <m/>
    <m/>
    <n v="0"/>
    <s v="NA"/>
    <n v="1.7492938512100001E-9"/>
    <n v="8.0684330000000006"/>
    <d v="2024-07-30T00:00:00"/>
    <d v="1899-12-30T08:31:42"/>
    <s v="PASS"/>
  </r>
  <r>
    <x v="12"/>
    <n v="1"/>
    <n v="83"/>
    <m/>
    <s v="GPIO"/>
    <x v="1"/>
    <x v="1"/>
    <x v="3"/>
    <x v="1"/>
    <m/>
    <m/>
    <m/>
    <m/>
    <m/>
    <n v="0"/>
    <s v="NA"/>
    <n v="1.8117672610867001E-9"/>
    <n v="7.9366190000000003"/>
    <d v="2024-07-30T00:00:00"/>
    <d v="1899-12-30T08:31:49"/>
    <s v="PASS"/>
  </r>
  <r>
    <x v="12"/>
    <n v="1"/>
    <n v="84"/>
    <m/>
    <s v="GPIO"/>
    <x v="1"/>
    <x v="1"/>
    <x v="3"/>
    <x v="2"/>
    <m/>
    <m/>
    <m/>
    <m/>
    <m/>
    <n v="0"/>
    <s v="NA"/>
    <n v="1.8717734774184002E-9"/>
    <n v="7.9168900000000004"/>
    <d v="2024-07-30T00:00:00"/>
    <d v="1899-12-30T08:31:57"/>
    <s v="PASS"/>
  </r>
  <r>
    <x v="12"/>
    <n v="1"/>
    <n v="86"/>
    <m/>
    <s v="GPIO"/>
    <x v="0"/>
    <x v="2"/>
    <x v="0"/>
    <x v="0"/>
    <m/>
    <m/>
    <m/>
    <m/>
    <m/>
    <n v="0"/>
    <s v="NA"/>
    <n v="2.0225820967386999E-9"/>
    <n v="7.8053900000000001"/>
    <d v="2024-07-30T00:00:00"/>
    <d v="1899-12-30T08:36:15"/>
    <s v="PASS"/>
  </r>
  <r>
    <x v="12"/>
    <n v="1"/>
    <n v="87"/>
    <m/>
    <s v="GPIO"/>
    <x v="0"/>
    <x v="2"/>
    <x v="0"/>
    <x v="1"/>
    <m/>
    <m/>
    <m/>
    <m/>
    <m/>
    <n v="0"/>
    <s v="NA"/>
    <n v="2.5117578214122999E-9"/>
    <n v="7.8148749999999998"/>
    <d v="2024-07-30T00:00:00"/>
    <d v="1899-12-30T08:36:23"/>
    <s v="PASS"/>
  </r>
  <r>
    <x v="12"/>
    <n v="1"/>
    <n v="88"/>
    <m/>
    <s v="GPIO"/>
    <x v="0"/>
    <x v="2"/>
    <x v="0"/>
    <x v="2"/>
    <m/>
    <m/>
    <m/>
    <m/>
    <m/>
    <n v="0"/>
    <s v="NA"/>
    <n v="2.6823299429137999E-9"/>
    <n v="7.7118349999999998"/>
    <d v="2024-07-30T00:00:00"/>
    <d v="1899-12-30T08:36:31"/>
    <s v="PASS"/>
  </r>
  <r>
    <x v="12"/>
    <n v="1"/>
    <n v="89"/>
    <m/>
    <s v="GPIO"/>
    <x v="1"/>
    <x v="2"/>
    <x v="1"/>
    <x v="0"/>
    <m/>
    <m/>
    <m/>
    <m/>
    <m/>
    <n v="0"/>
    <s v="NA"/>
    <n v="1.6857956626427E-9"/>
    <n v="7.9360119999999998"/>
    <d v="2024-07-30T00:00:00"/>
    <d v="1899-12-30T08:36:39"/>
    <s v="PASS"/>
  </r>
  <r>
    <x v="12"/>
    <n v="1"/>
    <n v="90"/>
    <m/>
    <s v="GPIO"/>
    <x v="1"/>
    <x v="2"/>
    <x v="1"/>
    <x v="1"/>
    <m/>
    <m/>
    <m/>
    <m/>
    <m/>
    <n v="0"/>
    <s v="NA"/>
    <n v="2.0487573588680001E-9"/>
    <n v="7.8161329999999998"/>
    <d v="2024-07-30T00:00:00"/>
    <d v="1899-12-30T08:36:47"/>
    <s v="PASS"/>
  </r>
  <r>
    <x v="12"/>
    <n v="1"/>
    <n v="91"/>
    <m/>
    <s v="GPIO"/>
    <x v="1"/>
    <x v="2"/>
    <x v="1"/>
    <x v="2"/>
    <m/>
    <m/>
    <m/>
    <m/>
    <m/>
    <n v="0"/>
    <s v="NA"/>
    <n v="2.1239596713776E-9"/>
    <n v="7.9520619999999997"/>
    <d v="2024-07-30T00:00:00"/>
    <d v="1899-12-30T08:36:55"/>
    <s v="PASS"/>
  </r>
  <r>
    <x v="12"/>
    <n v="1"/>
    <n v="93"/>
    <m/>
    <s v="GPIO"/>
    <x v="0"/>
    <x v="2"/>
    <x v="2"/>
    <x v="0"/>
    <m/>
    <m/>
    <m/>
    <m/>
    <m/>
    <n v="0"/>
    <s v="NA"/>
    <n v="2.0431500883263999E-9"/>
    <n v="7.7987799999999998"/>
    <d v="2024-07-30T00:00:00"/>
    <d v="1899-12-30T08:37:07"/>
    <s v="PASS"/>
  </r>
  <r>
    <x v="12"/>
    <n v="1"/>
    <n v="94"/>
    <m/>
    <s v="GPIO"/>
    <x v="0"/>
    <x v="2"/>
    <x v="2"/>
    <x v="1"/>
    <m/>
    <m/>
    <m/>
    <m/>
    <m/>
    <n v="0"/>
    <s v="NA"/>
    <n v="2.1335949888706999E-9"/>
    <n v="7.7926909999999996"/>
    <d v="2024-07-30T00:00:00"/>
    <d v="1899-12-30T08:37:15"/>
    <s v="PASS"/>
  </r>
  <r>
    <x v="12"/>
    <n v="1"/>
    <n v="95"/>
    <m/>
    <s v="GPIO"/>
    <x v="0"/>
    <x v="2"/>
    <x v="2"/>
    <x v="2"/>
    <m/>
    <m/>
    <m/>
    <m/>
    <m/>
    <n v="0"/>
    <s v="NA"/>
    <n v="2.2962120341373999E-9"/>
    <n v="7.71319"/>
    <d v="2024-07-30T00:00:00"/>
    <d v="1899-12-30T08:37:23"/>
    <s v="PASS"/>
  </r>
  <r>
    <x v="12"/>
    <n v="1"/>
    <n v="96"/>
    <m/>
    <s v="GPIO"/>
    <x v="1"/>
    <x v="2"/>
    <x v="3"/>
    <x v="0"/>
    <m/>
    <m/>
    <m/>
    <m/>
    <m/>
    <n v="0"/>
    <s v="NA"/>
    <n v="1.7129736429265001E-9"/>
    <n v="7.9716659999999999"/>
    <d v="2024-07-30T00:00:00"/>
    <d v="1899-12-30T08:37:30"/>
    <s v="PASS"/>
  </r>
  <r>
    <x v="12"/>
    <n v="1"/>
    <n v="97"/>
    <m/>
    <s v="GPIO"/>
    <x v="1"/>
    <x v="2"/>
    <x v="3"/>
    <x v="1"/>
    <m/>
    <m/>
    <m/>
    <m/>
    <m/>
    <n v="0"/>
    <s v="NA"/>
    <n v="1.7816894882939E-9"/>
    <n v="7.94693"/>
    <d v="2024-07-30T00:00:00"/>
    <d v="1899-12-30T08:37:38"/>
    <s v="PASS"/>
  </r>
  <r>
    <x v="12"/>
    <n v="1"/>
    <n v="98"/>
    <m/>
    <s v="GPIO"/>
    <x v="1"/>
    <x v="2"/>
    <x v="3"/>
    <x v="2"/>
    <m/>
    <m/>
    <m/>
    <m/>
    <m/>
    <n v="0"/>
    <s v="NA"/>
    <n v="1.8254865821599999E-9"/>
    <n v="7.8966529999999997"/>
    <d v="2024-07-30T00:00:00"/>
    <d v="1899-12-30T08:37:46"/>
    <s v="PASS"/>
  </r>
  <r>
    <x v="12"/>
    <n v="1"/>
    <n v="100"/>
    <m/>
    <s v="GPIO"/>
    <x v="0"/>
    <x v="3"/>
    <x v="0"/>
    <x v="0"/>
    <m/>
    <m/>
    <m/>
    <m/>
    <m/>
    <n v="0"/>
    <s v="NA"/>
    <n v="1.9855714969655999E-9"/>
    <n v="7.878825"/>
    <d v="2024-07-30T00:00:00"/>
    <d v="1899-12-30T08:42:04"/>
    <s v="PASS"/>
  </r>
  <r>
    <x v="12"/>
    <n v="1"/>
    <n v="101"/>
    <m/>
    <s v="GPIO"/>
    <x v="0"/>
    <x v="3"/>
    <x v="0"/>
    <x v="1"/>
    <m/>
    <m/>
    <m/>
    <m/>
    <m/>
    <n v="0"/>
    <s v="NA"/>
    <n v="2.4698800191514999E-9"/>
    <n v="7.7286630000000001"/>
    <d v="2024-07-30T00:00:00"/>
    <d v="1899-12-30T08:42:12"/>
    <s v="PASS"/>
  </r>
  <r>
    <x v="12"/>
    <n v="1"/>
    <n v="102"/>
    <m/>
    <s v="GPIO"/>
    <x v="0"/>
    <x v="3"/>
    <x v="0"/>
    <x v="2"/>
    <m/>
    <m/>
    <m/>
    <m/>
    <m/>
    <n v="0"/>
    <s v="NA"/>
    <n v="2.5998713119013002E-9"/>
    <n v="7.6755599999999999"/>
    <d v="2024-07-30T00:00:00"/>
    <d v="1899-12-30T08:42:20"/>
    <s v="PASS"/>
  </r>
  <r>
    <x v="12"/>
    <n v="1"/>
    <n v="103"/>
    <m/>
    <s v="GPIO"/>
    <x v="1"/>
    <x v="3"/>
    <x v="1"/>
    <x v="0"/>
    <m/>
    <m/>
    <m/>
    <m/>
    <m/>
    <n v="0"/>
    <s v="NA"/>
    <n v="1.6549523181994999E-9"/>
    <n v="8.0097919999999991"/>
    <d v="2024-07-30T00:00:00"/>
    <d v="1899-12-30T08:42:28"/>
    <s v="PASS"/>
  </r>
  <r>
    <x v="12"/>
    <n v="1"/>
    <n v="104"/>
    <m/>
    <s v="GPIO"/>
    <x v="1"/>
    <x v="3"/>
    <x v="1"/>
    <x v="1"/>
    <m/>
    <m/>
    <m/>
    <m/>
    <m/>
    <n v="0"/>
    <s v="NA"/>
    <n v="2.0221119972274002E-9"/>
    <n v="7.9641289999999998"/>
    <d v="2024-07-30T00:00:00"/>
    <d v="1899-12-30T08:42:36"/>
    <s v="PASS"/>
  </r>
  <r>
    <x v="12"/>
    <n v="1"/>
    <n v="105"/>
    <m/>
    <s v="GPIO"/>
    <x v="1"/>
    <x v="3"/>
    <x v="1"/>
    <x v="2"/>
    <m/>
    <m/>
    <m/>
    <m/>
    <m/>
    <n v="0"/>
    <s v="NA"/>
    <n v="2.0816424846500001E-9"/>
    <n v="7.901999"/>
    <d v="2024-07-30T00:00:00"/>
    <d v="1899-12-30T08:42:43"/>
    <s v="PASS"/>
  </r>
  <r>
    <x v="12"/>
    <n v="1"/>
    <n v="107"/>
    <m/>
    <s v="GPIO"/>
    <x v="0"/>
    <x v="3"/>
    <x v="2"/>
    <x v="0"/>
    <m/>
    <m/>
    <m/>
    <m/>
    <m/>
    <n v="0"/>
    <s v="NA"/>
    <n v="1.9981674547058999E-9"/>
    <n v="7.7197529999999999"/>
    <d v="2024-07-30T00:00:00"/>
    <d v="1899-12-30T08:42:56"/>
    <s v="PASS"/>
  </r>
  <r>
    <x v="12"/>
    <n v="1"/>
    <n v="108"/>
    <m/>
    <s v="GPIO"/>
    <x v="0"/>
    <x v="3"/>
    <x v="2"/>
    <x v="1"/>
    <m/>
    <m/>
    <m/>
    <m/>
    <m/>
    <n v="0"/>
    <s v="NA"/>
    <n v="2.0844905819577001E-9"/>
    <n v="7.783372"/>
    <d v="2024-07-30T00:00:00"/>
    <d v="1899-12-30T08:43:03"/>
    <s v="PASS"/>
  </r>
  <r>
    <x v="12"/>
    <n v="1"/>
    <n v="109"/>
    <m/>
    <s v="GPIO"/>
    <x v="0"/>
    <x v="3"/>
    <x v="2"/>
    <x v="2"/>
    <m/>
    <m/>
    <m/>
    <m/>
    <m/>
    <n v="0"/>
    <s v="NA"/>
    <n v="2.2410719524824999E-9"/>
    <n v="7.7144459999999997"/>
    <d v="2024-07-30T00:00:00"/>
    <d v="1899-12-30T08:43:11"/>
    <s v="PASS"/>
  </r>
  <r>
    <x v="12"/>
    <n v="1"/>
    <n v="110"/>
    <m/>
    <s v="GPIO"/>
    <x v="1"/>
    <x v="3"/>
    <x v="3"/>
    <x v="0"/>
    <m/>
    <m/>
    <m/>
    <m/>
    <m/>
    <n v="0"/>
    <s v="NA"/>
    <n v="1.6712325474574999E-9"/>
    <n v="7.9505530000000002"/>
    <d v="2024-07-30T00:00:00"/>
    <d v="1899-12-30T08:43:19"/>
    <s v="PASS"/>
  </r>
  <r>
    <x v="12"/>
    <n v="1"/>
    <n v="111"/>
    <m/>
    <s v="GPIO"/>
    <x v="1"/>
    <x v="3"/>
    <x v="3"/>
    <x v="1"/>
    <m/>
    <m/>
    <m/>
    <m/>
    <m/>
    <n v="0"/>
    <s v="NA"/>
    <n v="1.7411732318212999E-9"/>
    <n v="8.0316410000000005"/>
    <d v="2024-07-30T00:00:00"/>
    <d v="1899-12-30T08:43:27"/>
    <s v="PASS"/>
  </r>
  <r>
    <x v="12"/>
    <n v="1"/>
    <n v="112"/>
    <m/>
    <s v="GPIO"/>
    <x v="1"/>
    <x v="3"/>
    <x v="3"/>
    <x v="2"/>
    <m/>
    <m/>
    <m/>
    <m/>
    <m/>
    <n v="0"/>
    <s v="NA"/>
    <n v="1.7867209718854E-9"/>
    <n v="8.0607959999999999"/>
    <d v="2024-07-30T00:00:00"/>
    <d v="1899-12-30T08:43:35"/>
    <s v="PASS"/>
  </r>
  <r>
    <x v="12"/>
    <n v="1"/>
    <n v="114"/>
    <m/>
    <s v="GPIO"/>
    <x v="0"/>
    <x v="4"/>
    <x v="0"/>
    <x v="0"/>
    <m/>
    <m/>
    <m/>
    <m/>
    <m/>
    <n v="0"/>
    <s v="NA"/>
    <n v="1.8566248227900001E-9"/>
    <n v="8.0312999999999999"/>
    <d v="2024-07-30T00:00:00"/>
    <d v="1899-12-30T08:47:56"/>
    <s v="PASS"/>
  </r>
  <r>
    <x v="12"/>
    <n v="1"/>
    <n v="115"/>
    <m/>
    <s v="GPIO"/>
    <x v="0"/>
    <x v="4"/>
    <x v="0"/>
    <x v="1"/>
    <m/>
    <m/>
    <m/>
    <m/>
    <m/>
    <n v="0"/>
    <s v="NA"/>
    <n v="2.3014233945748999E-9"/>
    <n v="7.80281"/>
    <d v="2024-07-30T00:00:00"/>
    <d v="1899-12-30T08:48:04"/>
    <s v="PASS"/>
  </r>
  <r>
    <x v="12"/>
    <n v="1"/>
    <n v="116"/>
    <m/>
    <s v="GPIO"/>
    <x v="0"/>
    <x v="4"/>
    <x v="0"/>
    <x v="2"/>
    <m/>
    <m/>
    <m/>
    <m/>
    <m/>
    <n v="0"/>
    <s v="NA"/>
    <n v="2.4167548303256E-9"/>
    <n v="7.7334120000000004"/>
    <d v="2024-07-30T00:00:00"/>
    <d v="1899-12-30T08:48:11"/>
    <s v="PASS"/>
  </r>
  <r>
    <x v="12"/>
    <n v="1"/>
    <n v="117"/>
    <m/>
    <s v="GPIO"/>
    <x v="1"/>
    <x v="4"/>
    <x v="1"/>
    <x v="0"/>
    <m/>
    <m/>
    <m/>
    <m/>
    <m/>
    <n v="0"/>
    <s v="NA"/>
    <n v="1.5379677607800001E-9"/>
    <n v="7.9499329999999997"/>
    <d v="2024-07-30T00:00:00"/>
    <d v="1899-12-30T08:48:19"/>
    <s v="PASS"/>
  </r>
  <r>
    <x v="12"/>
    <n v="1"/>
    <n v="118"/>
    <m/>
    <s v="GPIO"/>
    <x v="1"/>
    <x v="4"/>
    <x v="1"/>
    <x v="1"/>
    <m/>
    <m/>
    <m/>
    <m/>
    <m/>
    <n v="0"/>
    <s v="NA"/>
    <n v="1.9106951214536002E-9"/>
    <n v="7.9639069999999998"/>
    <d v="2024-07-30T00:00:00"/>
    <d v="1899-12-30T08:48:27"/>
    <s v="PASS"/>
  </r>
  <r>
    <x v="12"/>
    <n v="1"/>
    <n v="119"/>
    <m/>
    <s v="GPIO"/>
    <x v="1"/>
    <x v="4"/>
    <x v="1"/>
    <x v="2"/>
    <m/>
    <m/>
    <m/>
    <m/>
    <m/>
    <n v="0"/>
    <s v="NA"/>
    <n v="1.9602272583365999E-9"/>
    <n v="7.9597860000000003"/>
    <d v="2024-07-30T00:00:00"/>
    <d v="1899-12-30T08:48:35"/>
    <s v="PASS"/>
  </r>
  <r>
    <x v="12"/>
    <n v="1"/>
    <n v="121"/>
    <m/>
    <s v="GPIO"/>
    <x v="0"/>
    <x v="4"/>
    <x v="2"/>
    <x v="0"/>
    <m/>
    <m/>
    <m/>
    <m/>
    <m/>
    <n v="0"/>
    <s v="NA"/>
    <n v="1.8669989696211E-9"/>
    <n v="7.8092990000000002"/>
    <d v="2024-07-30T00:00:00"/>
    <d v="1899-12-30T08:48:48"/>
    <s v="PASS"/>
  </r>
  <r>
    <x v="12"/>
    <n v="1"/>
    <n v="122"/>
    <m/>
    <s v="GPIO"/>
    <x v="0"/>
    <x v="4"/>
    <x v="2"/>
    <x v="1"/>
    <m/>
    <m/>
    <m/>
    <m/>
    <m/>
    <n v="0"/>
    <s v="NA"/>
    <n v="1.9646912049750002E-9"/>
    <n v="7.7172549999999998"/>
    <d v="2024-07-30T00:00:00"/>
    <d v="1899-12-30T08:48:55"/>
    <s v="PASS"/>
  </r>
  <r>
    <x v="12"/>
    <n v="1"/>
    <n v="123"/>
    <m/>
    <s v="GPIO"/>
    <x v="0"/>
    <x v="4"/>
    <x v="2"/>
    <x v="2"/>
    <m/>
    <m/>
    <m/>
    <m/>
    <m/>
    <n v="0"/>
    <s v="NA"/>
    <n v="2.0594791577185002E-9"/>
    <n v="7.7500910000000003"/>
    <d v="2024-07-30T00:00:00"/>
    <d v="1899-12-30T08:49:03"/>
    <s v="PASS"/>
  </r>
  <r>
    <x v="12"/>
    <n v="1"/>
    <n v="124"/>
    <m/>
    <s v="GPIO"/>
    <x v="1"/>
    <x v="4"/>
    <x v="3"/>
    <x v="0"/>
    <m/>
    <m/>
    <m/>
    <m/>
    <m/>
    <n v="0"/>
    <s v="NA"/>
    <n v="1.5529338045639999E-9"/>
    <n v="7.8185000000000002"/>
    <d v="2024-07-30T00:00:00"/>
    <d v="1899-12-30T08:49:11"/>
    <s v="PASS"/>
  </r>
  <r>
    <x v="12"/>
    <n v="1"/>
    <n v="125"/>
    <m/>
    <s v="GPIO"/>
    <x v="1"/>
    <x v="4"/>
    <x v="3"/>
    <x v="1"/>
    <m/>
    <m/>
    <m/>
    <m/>
    <m/>
    <n v="0"/>
    <s v="NA"/>
    <n v="1.6114034864772E-9"/>
    <n v="7.909707"/>
    <d v="2024-07-30T00:00:00"/>
    <d v="1899-12-30T08:49:19"/>
    <s v="PASS"/>
  </r>
  <r>
    <x v="12"/>
    <n v="1"/>
    <n v="126"/>
    <m/>
    <s v="GPIO"/>
    <x v="1"/>
    <x v="4"/>
    <x v="3"/>
    <x v="2"/>
    <m/>
    <m/>
    <m/>
    <m/>
    <m/>
    <n v="0"/>
    <s v="NA"/>
    <n v="1.665754384188E-9"/>
    <n v="7.9894879999999997"/>
    <d v="2024-07-30T00:00:00"/>
    <d v="1899-12-30T08:49:27"/>
    <s v="PASS"/>
  </r>
  <r>
    <x v="12"/>
    <n v="1"/>
    <n v="128"/>
    <m/>
    <s v="GPIO"/>
    <x v="0"/>
    <x v="5"/>
    <x v="0"/>
    <x v="0"/>
    <m/>
    <m/>
    <m/>
    <m/>
    <m/>
    <n v="0"/>
    <s v="NA"/>
    <n v="1.7271777428661999E-9"/>
    <n v="255.705736"/>
    <d v="2024-07-30T00:00:00"/>
    <d v="1899-12-30T08:53:47"/>
    <s v="PASS"/>
  </r>
  <r>
    <x v="12"/>
    <n v="1"/>
    <n v="129"/>
    <m/>
    <s v="GPIO"/>
    <x v="0"/>
    <x v="5"/>
    <x v="0"/>
    <x v="1"/>
    <m/>
    <m/>
    <m/>
    <m/>
    <m/>
    <n v="0"/>
    <s v="NA"/>
    <n v="2.1889724877934E-9"/>
    <n v="7.8459719999999997"/>
    <d v="2024-07-30T00:00:00"/>
    <d v="1899-12-30T08:53:55"/>
    <s v="PASS"/>
  </r>
  <r>
    <x v="12"/>
    <n v="1"/>
    <n v="130"/>
    <m/>
    <s v="GPIO"/>
    <x v="0"/>
    <x v="5"/>
    <x v="0"/>
    <x v="2"/>
    <m/>
    <m/>
    <m/>
    <m/>
    <m/>
    <n v="0"/>
    <s v="NA"/>
    <n v="2.2738996507821002E-9"/>
    <n v="7.7061979999999997"/>
    <d v="2024-07-30T00:00:00"/>
    <d v="1899-12-30T08:54:03"/>
    <s v="PASS"/>
  </r>
  <r>
    <x v="12"/>
    <n v="1"/>
    <n v="131"/>
    <m/>
    <s v="GPIO"/>
    <x v="1"/>
    <x v="5"/>
    <x v="1"/>
    <x v="0"/>
    <m/>
    <m/>
    <m/>
    <m/>
    <m/>
    <n v="0"/>
    <s v="NA"/>
    <n v="1.4343470017228001E-9"/>
    <n v="7.9959579999999999"/>
    <d v="2024-07-30T00:00:00"/>
    <d v="1899-12-30T08:54:11"/>
    <s v="PASS"/>
  </r>
  <r>
    <x v="12"/>
    <n v="1"/>
    <n v="132"/>
    <m/>
    <s v="GPIO"/>
    <x v="1"/>
    <x v="5"/>
    <x v="1"/>
    <x v="1"/>
    <m/>
    <m/>
    <m/>
    <m/>
    <m/>
    <n v="0"/>
    <s v="NA"/>
    <n v="1.8026629260190999E-9"/>
    <n v="7.9526969999999997"/>
    <d v="2024-07-30T00:00:00"/>
    <d v="1899-12-30T08:54:19"/>
    <s v="PASS"/>
  </r>
  <r>
    <x v="12"/>
    <n v="1"/>
    <n v="133"/>
    <m/>
    <s v="GPIO"/>
    <x v="1"/>
    <x v="5"/>
    <x v="1"/>
    <x v="2"/>
    <m/>
    <m/>
    <m/>
    <m/>
    <m/>
    <n v="0"/>
    <s v="NA"/>
    <n v="1.8437389456694001E-9"/>
    <n v="7.8705230000000004"/>
    <d v="2024-07-30T00:00:00"/>
    <d v="1899-12-30T08:54:27"/>
    <s v="PASS"/>
  </r>
  <r>
    <x v="12"/>
    <n v="1"/>
    <n v="135"/>
    <m/>
    <s v="GPIO"/>
    <x v="0"/>
    <x v="5"/>
    <x v="2"/>
    <x v="0"/>
    <m/>
    <m/>
    <m/>
    <m/>
    <m/>
    <n v="0"/>
    <s v="NA"/>
    <n v="1.7372480851913999E-9"/>
    <n v="7.7996670000000003"/>
    <d v="2024-07-30T00:00:00"/>
    <d v="1899-12-30T08:54:39"/>
    <s v="PASS"/>
  </r>
  <r>
    <x v="12"/>
    <n v="1"/>
    <n v="136"/>
    <m/>
    <s v="GPIO"/>
    <x v="0"/>
    <x v="5"/>
    <x v="2"/>
    <x v="1"/>
    <m/>
    <m/>
    <m/>
    <m/>
    <m/>
    <n v="0"/>
    <s v="NA"/>
    <n v="1.82939004608E-9"/>
    <n v="7.6118180000000004"/>
    <d v="2024-07-30T00:00:00"/>
    <d v="1899-12-30T08:54:47"/>
    <s v="PASS"/>
  </r>
  <r>
    <x v="12"/>
    <n v="1"/>
    <n v="137"/>
    <m/>
    <s v="GPIO"/>
    <x v="0"/>
    <x v="5"/>
    <x v="2"/>
    <x v="2"/>
    <m/>
    <m/>
    <m/>
    <m/>
    <m/>
    <n v="0"/>
    <s v="NA"/>
    <n v="1.9041685162114E-9"/>
    <n v="7.7089290000000004"/>
    <d v="2024-07-30T00:00:00"/>
    <d v="1899-12-30T08:54:55"/>
    <s v="PASS"/>
  </r>
  <r>
    <x v="12"/>
    <n v="1"/>
    <n v="138"/>
    <m/>
    <s v="GPIO"/>
    <x v="1"/>
    <x v="5"/>
    <x v="3"/>
    <x v="0"/>
    <m/>
    <m/>
    <m/>
    <m/>
    <m/>
    <n v="0"/>
    <s v="NA"/>
    <n v="1.4388812739065E-9"/>
    <n v="7.9819740000000001"/>
    <d v="2024-07-30T00:00:00"/>
    <d v="1899-12-30T08:55:03"/>
    <s v="PASS"/>
  </r>
  <r>
    <x v="12"/>
    <n v="1"/>
    <n v="139"/>
    <m/>
    <s v="GPIO"/>
    <x v="1"/>
    <x v="5"/>
    <x v="3"/>
    <x v="1"/>
    <m/>
    <m/>
    <m/>
    <m/>
    <m/>
    <n v="0"/>
    <s v="NA"/>
    <n v="1.4874163091148999E-9"/>
    <n v="7.9049250000000004"/>
    <d v="2024-07-30T00:00:00"/>
    <d v="1899-12-30T08:55:10"/>
    <s v="PASS"/>
  </r>
  <r>
    <x v="12"/>
    <n v="1"/>
    <n v="140"/>
    <m/>
    <s v="GPIO"/>
    <x v="1"/>
    <x v="5"/>
    <x v="3"/>
    <x v="2"/>
    <m/>
    <m/>
    <m/>
    <m/>
    <m/>
    <n v="0"/>
    <s v="NA"/>
    <n v="1.5465281225200001E-9"/>
    <n v="7.9553240000000001"/>
    <d v="2024-07-30T00:00:00"/>
    <d v="1899-12-30T08:55:18"/>
    <s v="PASS"/>
  </r>
  <r>
    <x v="12"/>
    <n v="1"/>
    <n v="142"/>
    <m/>
    <s v="GPIO"/>
    <x v="0"/>
    <x v="6"/>
    <x v="0"/>
    <x v="0"/>
    <m/>
    <m/>
    <m/>
    <m/>
    <m/>
    <n v="0"/>
    <s v="NA"/>
    <n v="1.6929657936769E-9"/>
    <n v="252.50039100000001"/>
    <d v="2024-07-30T00:00:00"/>
    <d v="1899-12-30T08:59:35"/>
    <s v="PASS"/>
  </r>
  <r>
    <x v="12"/>
    <n v="1"/>
    <n v="143"/>
    <m/>
    <s v="GPIO"/>
    <x v="0"/>
    <x v="6"/>
    <x v="0"/>
    <x v="1"/>
    <m/>
    <m/>
    <m/>
    <m/>
    <m/>
    <n v="0"/>
    <s v="NA"/>
    <n v="2.1444822170124999E-9"/>
    <n v="7.8709800000000003"/>
    <d v="2024-07-30T00:00:00"/>
    <d v="1899-12-30T08:59:43"/>
    <s v="PASS"/>
  </r>
  <r>
    <x v="12"/>
    <n v="1"/>
    <n v="144"/>
    <m/>
    <s v="GPIO"/>
    <x v="0"/>
    <x v="6"/>
    <x v="0"/>
    <x v="2"/>
    <m/>
    <m/>
    <m/>
    <m/>
    <m/>
    <n v="0"/>
    <s v="NA"/>
    <n v="2.225366296162E-9"/>
    <n v="7.59701"/>
    <d v="2024-07-30T00:00:00"/>
    <d v="1899-12-30T08:59:51"/>
    <s v="PASS"/>
  </r>
  <r>
    <x v="12"/>
    <n v="1"/>
    <n v="145"/>
    <m/>
    <s v="GPIO"/>
    <x v="1"/>
    <x v="6"/>
    <x v="1"/>
    <x v="0"/>
    <m/>
    <m/>
    <m/>
    <m/>
    <m/>
    <n v="0"/>
    <s v="NA"/>
    <n v="1.4004588343279999E-9"/>
    <n v="7.8617670000000004"/>
    <d v="2024-07-30T00:00:00"/>
    <d v="1899-12-30T08:59:59"/>
    <s v="PASS"/>
  </r>
  <r>
    <x v="12"/>
    <n v="1"/>
    <n v="146"/>
    <m/>
    <s v="GPIO"/>
    <x v="1"/>
    <x v="6"/>
    <x v="1"/>
    <x v="1"/>
    <m/>
    <m/>
    <m/>
    <m/>
    <m/>
    <n v="0"/>
    <s v="NA"/>
    <n v="1.7605346457515E-9"/>
    <n v="7.8391270000000004"/>
    <d v="2024-07-30T00:00:00"/>
    <d v="1899-12-30T09:00:07"/>
    <s v="PASS"/>
  </r>
  <r>
    <x v="12"/>
    <n v="1"/>
    <n v="147"/>
    <m/>
    <s v="GPIO"/>
    <x v="1"/>
    <x v="6"/>
    <x v="1"/>
    <x v="2"/>
    <m/>
    <m/>
    <m/>
    <m/>
    <m/>
    <n v="0"/>
    <s v="NA"/>
    <n v="1.8040350756699999E-9"/>
    <n v="7.9734939999999996"/>
    <d v="2024-07-30T00:00:00"/>
    <d v="1899-12-30T09:00:15"/>
    <s v="PASS"/>
  </r>
  <r>
    <x v="12"/>
    <n v="1"/>
    <n v="149"/>
    <m/>
    <s v="GPIO"/>
    <x v="0"/>
    <x v="6"/>
    <x v="2"/>
    <x v="0"/>
    <m/>
    <m/>
    <m/>
    <m/>
    <m/>
    <n v="0"/>
    <s v="NA"/>
    <n v="1.693609225441E-9"/>
    <n v="7.707878"/>
    <d v="2024-07-30T00:00:00"/>
    <d v="1899-12-30T09:00:27"/>
    <s v="PASS"/>
  </r>
  <r>
    <x v="12"/>
    <n v="1"/>
    <n v="150"/>
    <m/>
    <s v="GPIO"/>
    <x v="0"/>
    <x v="6"/>
    <x v="2"/>
    <x v="1"/>
    <m/>
    <m/>
    <m/>
    <m/>
    <m/>
    <n v="0"/>
    <s v="NA"/>
    <n v="1.7769696340223001E-9"/>
    <n v="7.6466240000000001"/>
    <d v="2024-07-30T00:00:00"/>
    <d v="1899-12-30T09:00:35"/>
    <s v="PASS"/>
  </r>
  <r>
    <x v="12"/>
    <n v="1"/>
    <n v="151"/>
    <m/>
    <s v="GPIO"/>
    <x v="0"/>
    <x v="6"/>
    <x v="2"/>
    <x v="2"/>
    <m/>
    <m/>
    <m/>
    <m/>
    <m/>
    <n v="0"/>
    <s v="NA"/>
    <n v="1.8585793336266E-9"/>
    <n v="7.8582869999999998"/>
    <d v="2024-07-30T00:00:00"/>
    <d v="1899-12-30T09:00:43"/>
    <s v="PASS"/>
  </r>
  <r>
    <x v="12"/>
    <n v="1"/>
    <n v="152"/>
    <m/>
    <s v="GPIO"/>
    <x v="1"/>
    <x v="6"/>
    <x v="3"/>
    <x v="0"/>
    <m/>
    <m/>
    <m/>
    <m/>
    <m/>
    <n v="0"/>
    <s v="NA"/>
    <n v="1.4003924630669001E-9"/>
    <n v="7.8720039999999996"/>
    <d v="2024-07-30T00:00:00"/>
    <d v="1899-12-30T09:00:51"/>
    <s v="PASS"/>
  </r>
  <r>
    <x v="12"/>
    <n v="1"/>
    <n v="153"/>
    <m/>
    <s v="GPIO"/>
    <x v="1"/>
    <x v="6"/>
    <x v="3"/>
    <x v="1"/>
    <m/>
    <m/>
    <m/>
    <m/>
    <m/>
    <n v="0"/>
    <s v="NA"/>
    <n v="1.4525920366048E-9"/>
    <n v="7.805326"/>
    <d v="2024-07-30T00:00:00"/>
    <d v="1899-12-30T09:00:58"/>
    <s v="PASS"/>
  </r>
  <r>
    <x v="12"/>
    <n v="1"/>
    <n v="154"/>
    <m/>
    <s v="GPIO"/>
    <x v="1"/>
    <x v="6"/>
    <x v="3"/>
    <x v="2"/>
    <m/>
    <m/>
    <m/>
    <m/>
    <m/>
    <n v="0"/>
    <s v="NA"/>
    <n v="1.4986523095170001E-9"/>
    <n v="7.996302"/>
    <d v="2024-07-30T00:00:00"/>
    <d v="1899-12-30T09:01:06"/>
    <s v="PASS"/>
  </r>
  <r>
    <x v="13"/>
    <n v="1"/>
    <n v="58"/>
    <m/>
    <s v="GPIO"/>
    <x v="0"/>
    <x v="0"/>
    <x v="0"/>
    <x v="0"/>
    <m/>
    <m/>
    <m/>
    <m/>
    <m/>
    <n v="0"/>
    <s v="NA"/>
    <n v="2.1511829917952999E-9"/>
    <n v="8.0442590000000003"/>
    <d v="2024-07-30T00:00:00"/>
    <d v="1899-12-30T11:03:27"/>
    <s v="PASS"/>
  </r>
  <r>
    <x v="13"/>
    <n v="1"/>
    <n v="59"/>
    <m/>
    <s v="GPIO"/>
    <x v="0"/>
    <x v="0"/>
    <x v="0"/>
    <x v="1"/>
    <m/>
    <m/>
    <m/>
    <m/>
    <m/>
    <n v="0"/>
    <s v="NA"/>
    <n v="2.7016149843999999E-9"/>
    <n v="7.7056789999999999"/>
    <d v="2024-07-30T00:00:00"/>
    <d v="1899-12-30T11:03:34"/>
    <s v="PASS"/>
  </r>
  <r>
    <x v="13"/>
    <n v="1"/>
    <n v="60"/>
    <m/>
    <s v="GPIO"/>
    <x v="0"/>
    <x v="0"/>
    <x v="0"/>
    <x v="2"/>
    <m/>
    <m/>
    <m/>
    <m/>
    <m/>
    <n v="0"/>
    <s v="NA"/>
    <n v="2.9105157213766998E-9"/>
    <n v="7.7996270000000001"/>
    <d v="2024-07-30T00:00:00"/>
    <d v="1899-12-30T11:03:42"/>
    <s v="PASS"/>
  </r>
  <r>
    <x v="13"/>
    <n v="1"/>
    <n v="61"/>
    <m/>
    <s v="GPIO"/>
    <x v="1"/>
    <x v="0"/>
    <x v="1"/>
    <x v="0"/>
    <m/>
    <m/>
    <m/>
    <m/>
    <m/>
    <n v="0"/>
    <s v="NA"/>
    <n v="1.8341417343011E-9"/>
    <n v="7.9239170000000003"/>
    <d v="2024-07-30T00:00:00"/>
    <d v="1899-12-30T11:03:50"/>
    <s v="PASS"/>
  </r>
  <r>
    <x v="13"/>
    <n v="1"/>
    <n v="62"/>
    <m/>
    <s v="GPIO"/>
    <x v="1"/>
    <x v="0"/>
    <x v="1"/>
    <x v="1"/>
    <m/>
    <m/>
    <m/>
    <m/>
    <m/>
    <n v="0"/>
    <s v="NA"/>
    <n v="2.18860138577E-9"/>
    <n v="7.8186369999999998"/>
    <d v="2024-07-30T00:00:00"/>
    <d v="1899-12-30T11:03:58"/>
    <s v="PASS"/>
  </r>
  <r>
    <x v="13"/>
    <n v="1"/>
    <n v="63"/>
    <m/>
    <s v="GPIO"/>
    <x v="1"/>
    <x v="0"/>
    <x v="1"/>
    <x v="2"/>
    <m/>
    <m/>
    <m/>
    <m/>
    <m/>
    <n v="0"/>
    <s v="NA"/>
    <n v="2.3063046548278E-9"/>
    <n v="7.9705360000000001"/>
    <d v="2024-07-30T00:00:00"/>
    <d v="1899-12-30T11:04:06"/>
    <s v="PASS"/>
  </r>
  <r>
    <x v="13"/>
    <n v="1"/>
    <n v="65"/>
    <m/>
    <s v="GPIO"/>
    <x v="0"/>
    <x v="0"/>
    <x v="2"/>
    <x v="0"/>
    <m/>
    <m/>
    <m/>
    <m/>
    <m/>
    <n v="0"/>
    <s v="NA"/>
    <n v="2.1539065466490998E-9"/>
    <n v="7.9932559999999997"/>
    <d v="2024-07-30T00:00:00"/>
    <d v="1899-12-30T11:04:18"/>
    <s v="PASS"/>
  </r>
  <r>
    <x v="13"/>
    <n v="1"/>
    <n v="66"/>
    <m/>
    <s v="GPIO"/>
    <x v="0"/>
    <x v="0"/>
    <x v="2"/>
    <x v="1"/>
    <m/>
    <m/>
    <m/>
    <m/>
    <m/>
    <n v="0"/>
    <s v="NA"/>
    <n v="2.3242889631854001E-9"/>
    <n v="7.6120299999999999"/>
    <d v="2024-07-30T00:00:00"/>
    <d v="1899-12-30T11:04:26"/>
    <s v="PASS"/>
  </r>
  <r>
    <x v="13"/>
    <n v="1"/>
    <n v="67"/>
    <m/>
    <s v="GPIO"/>
    <x v="0"/>
    <x v="0"/>
    <x v="2"/>
    <x v="2"/>
    <m/>
    <m/>
    <m/>
    <m/>
    <m/>
    <n v="0"/>
    <s v="NA"/>
    <n v="2.4640628969773E-9"/>
    <n v="7.6506550000000004"/>
    <d v="2024-07-30T00:00:00"/>
    <d v="1899-12-30T11:04:34"/>
    <s v="PASS"/>
  </r>
  <r>
    <x v="13"/>
    <n v="1"/>
    <n v="68"/>
    <m/>
    <s v="GPIO"/>
    <x v="1"/>
    <x v="0"/>
    <x v="3"/>
    <x v="0"/>
    <m/>
    <m/>
    <m/>
    <m/>
    <m/>
    <n v="0"/>
    <s v="NA"/>
    <n v="1.8291376257105E-9"/>
    <n v="7.7754849999999998"/>
    <d v="2024-07-30T00:00:00"/>
    <d v="1899-12-30T11:04:42"/>
    <s v="PASS"/>
  </r>
  <r>
    <x v="13"/>
    <n v="1"/>
    <n v="69"/>
    <m/>
    <s v="GPIO"/>
    <x v="1"/>
    <x v="0"/>
    <x v="3"/>
    <x v="1"/>
    <m/>
    <m/>
    <m/>
    <m/>
    <m/>
    <n v="0"/>
    <s v="NA"/>
    <n v="1.8980672935000001E-9"/>
    <n v="7.76091"/>
    <d v="2024-07-30T00:00:00"/>
    <d v="1899-12-30T11:04:49"/>
    <s v="PASS"/>
  </r>
  <r>
    <x v="13"/>
    <n v="1"/>
    <n v="70"/>
    <m/>
    <s v="GPIO"/>
    <x v="1"/>
    <x v="0"/>
    <x v="3"/>
    <x v="2"/>
    <m/>
    <m/>
    <m/>
    <m/>
    <m/>
    <n v="0"/>
    <s v="NA"/>
    <n v="2.0071231487716002E-9"/>
    <n v="7.9242790000000003"/>
    <d v="2024-07-30T00:00:00"/>
    <d v="1899-12-30T11:04:57"/>
    <s v="PASS"/>
  </r>
  <r>
    <x v="13"/>
    <n v="1"/>
    <n v="72"/>
    <m/>
    <s v="GPIO"/>
    <x v="0"/>
    <x v="1"/>
    <x v="0"/>
    <x v="0"/>
    <m/>
    <m/>
    <m/>
    <m/>
    <m/>
    <n v="0"/>
    <s v="NA"/>
    <n v="2.0757375080781E-9"/>
    <n v="7.8696169999999999"/>
    <d v="2024-07-30T00:00:00"/>
    <d v="1899-12-30T11:09:14"/>
    <s v="PASS"/>
  </r>
  <r>
    <x v="13"/>
    <n v="1"/>
    <n v="73"/>
    <m/>
    <s v="GPIO"/>
    <x v="0"/>
    <x v="1"/>
    <x v="0"/>
    <x v="1"/>
    <m/>
    <m/>
    <m/>
    <m/>
    <m/>
    <n v="0"/>
    <s v="NA"/>
    <n v="2.5739214021158E-9"/>
    <n v="7.7260119999999999"/>
    <d v="2024-07-30T00:00:00"/>
    <d v="1899-12-30T11:09:22"/>
    <s v="PASS"/>
  </r>
  <r>
    <x v="13"/>
    <n v="1"/>
    <n v="74"/>
    <m/>
    <s v="GPIO"/>
    <x v="0"/>
    <x v="1"/>
    <x v="0"/>
    <x v="2"/>
    <m/>
    <m/>
    <m/>
    <m/>
    <m/>
    <n v="0"/>
    <s v="NA"/>
    <n v="2.7743203005683E-9"/>
    <n v="7.7223389999999998"/>
    <d v="2024-07-30T00:00:00"/>
    <d v="1899-12-30T11:09:30"/>
    <s v="PASS"/>
  </r>
  <r>
    <x v="13"/>
    <n v="1"/>
    <n v="75"/>
    <m/>
    <s v="GPIO"/>
    <x v="1"/>
    <x v="1"/>
    <x v="1"/>
    <x v="0"/>
    <m/>
    <m/>
    <m/>
    <m/>
    <m/>
    <n v="0"/>
    <s v="NA"/>
    <n v="1.7721179824729999E-9"/>
    <n v="7.9732079999999996"/>
    <d v="2024-07-30T00:00:00"/>
    <d v="1899-12-30T11:09:38"/>
    <s v="PASS"/>
  </r>
  <r>
    <x v="13"/>
    <n v="1"/>
    <n v="76"/>
    <m/>
    <s v="GPIO"/>
    <x v="1"/>
    <x v="1"/>
    <x v="1"/>
    <x v="1"/>
    <m/>
    <m/>
    <m/>
    <m/>
    <m/>
    <n v="0"/>
    <s v="NA"/>
    <n v="2.1019465894164002E-9"/>
    <n v="7.9486330000000001"/>
    <d v="2024-07-30T00:00:00"/>
    <d v="1899-12-30T11:09:46"/>
    <s v="PASS"/>
  </r>
  <r>
    <x v="13"/>
    <n v="1"/>
    <n v="77"/>
    <m/>
    <s v="GPIO"/>
    <x v="1"/>
    <x v="1"/>
    <x v="1"/>
    <x v="2"/>
    <m/>
    <m/>
    <m/>
    <m/>
    <m/>
    <n v="0"/>
    <s v="NA"/>
    <n v="2.2058975486776001E-9"/>
    <n v="7.9713649999999996"/>
    <d v="2024-07-30T00:00:00"/>
    <d v="1899-12-30T11:09:54"/>
    <s v="PASS"/>
  </r>
  <r>
    <x v="13"/>
    <n v="1"/>
    <n v="79"/>
    <m/>
    <s v="GPIO"/>
    <x v="0"/>
    <x v="1"/>
    <x v="2"/>
    <x v="0"/>
    <m/>
    <m/>
    <m/>
    <m/>
    <m/>
    <n v="0"/>
    <s v="NA"/>
    <n v="2.1969658613130999E-9"/>
    <n v="7.8758650000000001"/>
    <d v="2024-07-30T00:00:00"/>
    <d v="1899-12-30T11:10:06"/>
    <s v="PASS"/>
  </r>
  <r>
    <x v="13"/>
    <n v="1"/>
    <n v="80"/>
    <m/>
    <s v="GPIO"/>
    <x v="0"/>
    <x v="1"/>
    <x v="2"/>
    <x v="1"/>
    <m/>
    <m/>
    <m/>
    <m/>
    <m/>
    <n v="0"/>
    <s v="NA"/>
    <n v="2.3535984405040999E-9"/>
    <n v="7.8201599999999996"/>
    <d v="2024-07-30T00:00:00"/>
    <d v="1899-12-30T11:10:14"/>
    <s v="PASS"/>
  </r>
  <r>
    <x v="13"/>
    <n v="1"/>
    <n v="81"/>
    <m/>
    <s v="GPIO"/>
    <x v="0"/>
    <x v="1"/>
    <x v="2"/>
    <x v="2"/>
    <m/>
    <m/>
    <m/>
    <m/>
    <m/>
    <n v="0"/>
    <s v="NA"/>
    <n v="2.6414561707134001E-9"/>
    <n v="7.688682"/>
    <d v="2024-07-30T00:00:00"/>
    <d v="1899-12-30T11:10:22"/>
    <s v="PASS"/>
  </r>
  <r>
    <x v="13"/>
    <n v="1"/>
    <n v="82"/>
    <m/>
    <s v="GPIO"/>
    <x v="1"/>
    <x v="1"/>
    <x v="3"/>
    <x v="0"/>
    <m/>
    <m/>
    <m/>
    <m/>
    <m/>
    <n v="0"/>
    <s v="NA"/>
    <n v="1.7701950202515999E-9"/>
    <n v="8.0516679999999994"/>
    <d v="2024-07-30T00:00:00"/>
    <d v="1899-12-30T11:10:30"/>
    <s v="PASS"/>
  </r>
  <r>
    <x v="13"/>
    <n v="1"/>
    <n v="83"/>
    <m/>
    <s v="GPIO"/>
    <x v="1"/>
    <x v="1"/>
    <x v="3"/>
    <x v="1"/>
    <m/>
    <m/>
    <m/>
    <m/>
    <m/>
    <n v="0"/>
    <s v="NA"/>
    <n v="1.8210208853449001E-9"/>
    <n v="7.8898210000000004"/>
    <d v="2024-07-30T00:00:00"/>
    <d v="1899-12-30T11:10:38"/>
    <s v="PASS"/>
  </r>
  <r>
    <x v="13"/>
    <n v="1"/>
    <n v="84"/>
    <m/>
    <s v="GPIO"/>
    <x v="1"/>
    <x v="1"/>
    <x v="3"/>
    <x v="2"/>
    <m/>
    <m/>
    <m/>
    <m/>
    <m/>
    <n v="0"/>
    <s v="NA"/>
    <n v="1.9126031007951E-9"/>
    <n v="7.9695590000000003"/>
    <d v="2024-07-30T00:00:00"/>
    <d v="1899-12-30T11:10:46"/>
    <s v="PASS"/>
  </r>
  <r>
    <x v="13"/>
    <n v="1"/>
    <n v="86"/>
    <m/>
    <s v="GPIO"/>
    <x v="0"/>
    <x v="2"/>
    <x v="0"/>
    <x v="0"/>
    <m/>
    <m/>
    <m/>
    <m/>
    <m/>
    <n v="0"/>
    <s v="NA"/>
    <n v="2.2124342743080999E-9"/>
    <n v="7.8529210000000003"/>
    <d v="2024-07-30T00:00:00"/>
    <d v="1899-12-30T11:15:03"/>
    <s v="PASS"/>
  </r>
  <r>
    <x v="13"/>
    <n v="1"/>
    <n v="87"/>
    <m/>
    <s v="GPIO"/>
    <x v="0"/>
    <x v="2"/>
    <x v="0"/>
    <x v="1"/>
    <m/>
    <m/>
    <m/>
    <m/>
    <m/>
    <n v="0"/>
    <s v="NA"/>
    <n v="2.5457288788853001E-9"/>
    <n v="7.8582530000000004"/>
    <d v="2024-07-30T00:00:00"/>
    <d v="1899-12-30T11:15:11"/>
    <s v="PASS"/>
  </r>
  <r>
    <x v="13"/>
    <n v="1"/>
    <n v="88"/>
    <m/>
    <s v="GPIO"/>
    <x v="0"/>
    <x v="2"/>
    <x v="0"/>
    <x v="2"/>
    <m/>
    <m/>
    <m/>
    <m/>
    <m/>
    <n v="0"/>
    <s v="NA"/>
    <n v="2.7021158343928001E-9"/>
    <n v="7.7089740000000004"/>
    <d v="2024-07-30T00:00:00"/>
    <d v="1899-12-30T11:15:19"/>
    <s v="PASS"/>
  </r>
  <r>
    <x v="13"/>
    <n v="1"/>
    <n v="89"/>
    <m/>
    <s v="GPIO"/>
    <x v="1"/>
    <x v="2"/>
    <x v="1"/>
    <x v="0"/>
    <m/>
    <m/>
    <m/>
    <m/>
    <m/>
    <n v="0"/>
    <s v="NA"/>
    <n v="1.7133349945453E-9"/>
    <n v="7.9962020000000003"/>
    <d v="2024-07-30T00:00:00"/>
    <d v="1899-12-30T11:15:27"/>
    <s v="PASS"/>
  </r>
  <r>
    <x v="13"/>
    <n v="1"/>
    <n v="90"/>
    <m/>
    <s v="GPIO"/>
    <x v="1"/>
    <x v="2"/>
    <x v="1"/>
    <x v="1"/>
    <m/>
    <m/>
    <m/>
    <m/>
    <m/>
    <n v="0"/>
    <s v="NA"/>
    <n v="2.0649839349417002E-9"/>
    <n v="7.9636380000000004"/>
    <d v="2024-07-30T00:00:00"/>
    <d v="1899-12-30T11:15:35"/>
    <s v="PASS"/>
  </r>
  <r>
    <x v="13"/>
    <n v="1"/>
    <n v="91"/>
    <m/>
    <s v="GPIO"/>
    <x v="1"/>
    <x v="2"/>
    <x v="1"/>
    <x v="2"/>
    <m/>
    <m/>
    <m/>
    <m/>
    <m/>
    <n v="0"/>
    <s v="NA"/>
    <n v="2.1537148642035E-9"/>
    <n v="8.03491"/>
    <d v="2024-07-30T00:00:00"/>
    <d v="1899-12-30T11:15:43"/>
    <s v="PASS"/>
  </r>
  <r>
    <x v="13"/>
    <n v="1"/>
    <n v="93"/>
    <m/>
    <s v="GPIO"/>
    <x v="0"/>
    <x v="2"/>
    <x v="2"/>
    <x v="0"/>
    <m/>
    <m/>
    <m/>
    <m/>
    <m/>
    <n v="0"/>
    <s v="NA"/>
    <n v="2.0245309193947E-9"/>
    <n v="7.7969189999999999"/>
    <d v="2024-07-30T00:00:00"/>
    <d v="1899-12-30T11:15:55"/>
    <s v="PASS"/>
  </r>
  <r>
    <x v="13"/>
    <n v="1"/>
    <n v="94"/>
    <m/>
    <s v="GPIO"/>
    <x v="0"/>
    <x v="2"/>
    <x v="2"/>
    <x v="1"/>
    <m/>
    <m/>
    <m/>
    <m/>
    <m/>
    <n v="0"/>
    <s v="NA"/>
    <n v="2.1345490407606001E-9"/>
    <n v="7.7632349999999999"/>
    <d v="2024-07-30T00:00:00"/>
    <d v="1899-12-30T11:16:03"/>
    <s v="PASS"/>
  </r>
  <r>
    <x v="13"/>
    <n v="1"/>
    <n v="95"/>
    <m/>
    <s v="GPIO"/>
    <x v="0"/>
    <x v="2"/>
    <x v="2"/>
    <x v="2"/>
    <m/>
    <m/>
    <m/>
    <m/>
    <m/>
    <n v="0"/>
    <s v="NA"/>
    <n v="2.3075840273583999E-9"/>
    <n v="7.6931419999999999"/>
    <d v="2024-07-30T00:00:00"/>
    <d v="1899-12-30T11:16:11"/>
    <s v="PASS"/>
  </r>
  <r>
    <x v="13"/>
    <n v="1"/>
    <n v="96"/>
    <m/>
    <s v="GPIO"/>
    <x v="1"/>
    <x v="2"/>
    <x v="3"/>
    <x v="0"/>
    <m/>
    <m/>
    <m/>
    <m/>
    <m/>
    <n v="0"/>
    <s v="NA"/>
    <n v="1.7739793721159001E-9"/>
    <n v="7.8972319999999998"/>
    <d v="2024-07-30T00:00:00"/>
    <d v="1899-12-30T11:16:18"/>
    <s v="PASS"/>
  </r>
  <r>
    <x v="13"/>
    <n v="1"/>
    <n v="97"/>
    <m/>
    <s v="GPIO"/>
    <x v="1"/>
    <x v="2"/>
    <x v="3"/>
    <x v="1"/>
    <m/>
    <m/>
    <m/>
    <m/>
    <m/>
    <n v="0"/>
    <s v="NA"/>
    <n v="1.8263546551486001E-9"/>
    <n v="7.788627"/>
    <d v="2024-07-30T00:00:00"/>
    <d v="1899-12-30T11:16:26"/>
    <s v="PASS"/>
  </r>
  <r>
    <x v="13"/>
    <n v="1"/>
    <n v="98"/>
    <m/>
    <s v="GPIO"/>
    <x v="1"/>
    <x v="2"/>
    <x v="3"/>
    <x v="2"/>
    <m/>
    <m/>
    <m/>
    <m/>
    <m/>
    <n v="0"/>
    <s v="NA"/>
    <n v="1.9008001875357E-9"/>
    <n v="7.9758360000000001"/>
    <d v="2024-07-30T00:00:00"/>
    <d v="1899-12-30T11:16:34"/>
    <s v="PASS"/>
  </r>
  <r>
    <x v="13"/>
    <n v="1"/>
    <n v="100"/>
    <m/>
    <s v="GPIO"/>
    <x v="0"/>
    <x v="3"/>
    <x v="0"/>
    <x v="0"/>
    <m/>
    <m/>
    <m/>
    <m/>
    <m/>
    <n v="0"/>
    <s v="NA"/>
    <n v="2.1372233948423999E-9"/>
    <n v="7.8016170000000002"/>
    <d v="2024-07-30T00:00:00"/>
    <d v="1899-12-30T11:20:52"/>
    <s v="PASS"/>
  </r>
  <r>
    <x v="13"/>
    <n v="1"/>
    <n v="101"/>
    <m/>
    <s v="GPIO"/>
    <x v="0"/>
    <x v="3"/>
    <x v="0"/>
    <x v="1"/>
    <m/>
    <m/>
    <m/>
    <m/>
    <m/>
    <n v="0"/>
    <s v="NA"/>
    <n v="2.4894343186928999E-9"/>
    <n v="7.8409969999999998"/>
    <d v="2024-07-30T00:00:00"/>
    <d v="1899-12-30T11:21:00"/>
    <s v="PASS"/>
  </r>
  <r>
    <x v="13"/>
    <n v="1"/>
    <n v="102"/>
    <m/>
    <s v="GPIO"/>
    <x v="0"/>
    <x v="3"/>
    <x v="0"/>
    <x v="2"/>
    <m/>
    <m/>
    <m/>
    <m/>
    <m/>
    <n v="0"/>
    <s v="NA"/>
    <n v="2.6294874945809001E-9"/>
    <n v="7.9353480000000003"/>
    <d v="2024-07-30T00:00:00"/>
    <d v="1899-12-30T11:21:08"/>
    <s v="PASS"/>
  </r>
  <r>
    <x v="13"/>
    <n v="1"/>
    <n v="103"/>
    <m/>
    <s v="GPIO"/>
    <x v="1"/>
    <x v="3"/>
    <x v="1"/>
    <x v="0"/>
    <m/>
    <m/>
    <m/>
    <m/>
    <m/>
    <n v="0"/>
    <s v="NA"/>
    <n v="1.6698706967911E-9"/>
    <n v="7.8856390000000003"/>
    <d v="2024-07-30T00:00:00"/>
    <d v="1899-12-30T11:21:16"/>
    <s v="PASS"/>
  </r>
  <r>
    <x v="13"/>
    <n v="1"/>
    <n v="104"/>
    <m/>
    <s v="GPIO"/>
    <x v="1"/>
    <x v="3"/>
    <x v="1"/>
    <x v="1"/>
    <m/>
    <m/>
    <m/>
    <m/>
    <m/>
    <n v="0"/>
    <s v="NA"/>
    <n v="2.0365858757847002E-9"/>
    <n v="7.8688630000000002"/>
    <d v="2024-07-30T00:00:00"/>
    <d v="1899-12-30T11:21:24"/>
    <s v="PASS"/>
  </r>
  <r>
    <x v="13"/>
    <n v="1"/>
    <n v="105"/>
    <m/>
    <s v="GPIO"/>
    <x v="1"/>
    <x v="3"/>
    <x v="1"/>
    <x v="2"/>
    <m/>
    <m/>
    <m/>
    <m/>
    <m/>
    <n v="0"/>
    <s v="NA"/>
    <n v="2.100305548894E-9"/>
    <n v="7.942539"/>
    <d v="2024-07-30T00:00:00"/>
    <d v="1899-12-30T11:21:32"/>
    <s v="PASS"/>
  </r>
  <r>
    <x v="13"/>
    <n v="1"/>
    <n v="107"/>
    <m/>
    <s v="GPIO"/>
    <x v="0"/>
    <x v="3"/>
    <x v="2"/>
    <x v="0"/>
    <m/>
    <m/>
    <m/>
    <m/>
    <m/>
    <n v="0"/>
    <s v="NA"/>
    <n v="2.1544824966500002E-9"/>
    <n v="7.82925"/>
    <d v="2024-07-30T00:00:00"/>
    <d v="1899-12-30T11:21:44"/>
    <s v="PASS"/>
  </r>
  <r>
    <x v="13"/>
    <n v="1"/>
    <n v="108"/>
    <m/>
    <s v="GPIO"/>
    <x v="0"/>
    <x v="3"/>
    <x v="2"/>
    <x v="1"/>
    <m/>
    <m/>
    <m/>
    <m/>
    <m/>
    <n v="0"/>
    <s v="NA"/>
    <n v="2.2681930890430998E-9"/>
    <n v="7.6149009999999997"/>
    <d v="2024-07-30T00:00:00"/>
    <d v="1899-12-30T11:21:52"/>
    <s v="PASS"/>
  </r>
  <r>
    <x v="13"/>
    <n v="1"/>
    <n v="109"/>
    <m/>
    <s v="GPIO"/>
    <x v="0"/>
    <x v="3"/>
    <x v="2"/>
    <x v="2"/>
    <m/>
    <m/>
    <m/>
    <m/>
    <m/>
    <n v="0"/>
    <s v="NA"/>
    <n v="2.4901877529249001E-9"/>
    <n v="7.6752310000000001"/>
    <d v="2024-07-30T00:00:00"/>
    <d v="1899-12-30T11:21:59"/>
    <s v="PASS"/>
  </r>
  <r>
    <x v="13"/>
    <n v="1"/>
    <n v="110"/>
    <m/>
    <s v="GPIO"/>
    <x v="1"/>
    <x v="3"/>
    <x v="3"/>
    <x v="0"/>
    <m/>
    <m/>
    <m/>
    <m/>
    <m/>
    <n v="0"/>
    <s v="NA"/>
    <n v="1.6884021511843001E-9"/>
    <n v="7.8904990000000002"/>
    <d v="2024-07-30T00:00:00"/>
    <d v="1899-12-30T11:22:07"/>
    <s v="PASS"/>
  </r>
  <r>
    <x v="13"/>
    <n v="1"/>
    <n v="111"/>
    <m/>
    <s v="GPIO"/>
    <x v="1"/>
    <x v="3"/>
    <x v="3"/>
    <x v="1"/>
    <m/>
    <m/>
    <m/>
    <m/>
    <m/>
    <n v="0"/>
    <s v="NA"/>
    <n v="1.7615296053126999E-9"/>
    <n v="7.9123320000000001"/>
    <d v="2024-07-30T00:00:00"/>
    <d v="1899-12-30T11:22:15"/>
    <s v="PASS"/>
  </r>
  <r>
    <x v="13"/>
    <n v="1"/>
    <n v="112"/>
    <m/>
    <s v="GPIO"/>
    <x v="1"/>
    <x v="3"/>
    <x v="3"/>
    <x v="2"/>
    <m/>
    <m/>
    <m/>
    <m/>
    <m/>
    <n v="0"/>
    <s v="NA"/>
    <n v="1.8094323825973999E-9"/>
    <n v="8.0554170000000003"/>
    <d v="2024-07-30T00:00:00"/>
    <d v="1899-12-30T11:22:23"/>
    <s v="PASS"/>
  </r>
  <r>
    <x v="13"/>
    <n v="1"/>
    <n v="114"/>
    <m/>
    <s v="GPIO"/>
    <x v="0"/>
    <x v="4"/>
    <x v="0"/>
    <x v="0"/>
    <m/>
    <m/>
    <m/>
    <m/>
    <m/>
    <n v="0"/>
    <s v="NA"/>
    <n v="1.9595563610958999E-9"/>
    <n v="7.9128249999999998"/>
    <d v="2024-07-30T00:00:00"/>
    <d v="1899-12-30T11:26:45"/>
    <s v="PASS"/>
  </r>
  <r>
    <x v="13"/>
    <n v="1"/>
    <n v="115"/>
    <m/>
    <s v="GPIO"/>
    <x v="0"/>
    <x v="4"/>
    <x v="0"/>
    <x v="1"/>
    <m/>
    <m/>
    <m/>
    <m/>
    <m/>
    <n v="0"/>
    <s v="NA"/>
    <n v="2.3269169494850002E-9"/>
    <n v="7.7564229999999998"/>
    <d v="2024-07-30T00:00:00"/>
    <d v="1899-12-30T11:26:53"/>
    <s v="PASS"/>
  </r>
  <r>
    <x v="13"/>
    <n v="1"/>
    <n v="116"/>
    <m/>
    <s v="GPIO"/>
    <x v="0"/>
    <x v="4"/>
    <x v="0"/>
    <x v="2"/>
    <m/>
    <m/>
    <m/>
    <m/>
    <m/>
    <n v="0"/>
    <s v="NA"/>
    <n v="2.4477567444967E-9"/>
    <n v="7.8707560000000001"/>
    <d v="2024-07-30T00:00:00"/>
    <d v="1899-12-30T11:27:01"/>
    <s v="PASS"/>
  </r>
  <r>
    <x v="13"/>
    <n v="1"/>
    <n v="117"/>
    <m/>
    <s v="GPIO"/>
    <x v="1"/>
    <x v="4"/>
    <x v="1"/>
    <x v="0"/>
    <m/>
    <m/>
    <m/>
    <m/>
    <m/>
    <n v="0"/>
    <s v="NA"/>
    <n v="1.6051084495809E-9"/>
    <n v="7.8014380000000001"/>
    <d v="2024-07-30T00:00:00"/>
    <d v="1899-12-30T11:27:08"/>
    <s v="PASS"/>
  </r>
  <r>
    <x v="13"/>
    <n v="1"/>
    <n v="118"/>
    <m/>
    <s v="GPIO"/>
    <x v="1"/>
    <x v="4"/>
    <x v="1"/>
    <x v="1"/>
    <m/>
    <m/>
    <m/>
    <m/>
    <m/>
    <n v="0"/>
    <s v="NA"/>
    <n v="1.9116682608341E-9"/>
    <n v="7.904763"/>
    <d v="2024-07-30T00:00:00"/>
    <d v="1899-12-30T11:27:16"/>
    <s v="PASS"/>
  </r>
  <r>
    <x v="13"/>
    <n v="1"/>
    <n v="119"/>
    <m/>
    <s v="GPIO"/>
    <x v="1"/>
    <x v="4"/>
    <x v="1"/>
    <x v="2"/>
    <m/>
    <m/>
    <m/>
    <m/>
    <m/>
    <n v="0"/>
    <s v="NA"/>
    <n v="1.9769577870149E-9"/>
    <n v="8.0108490000000003"/>
    <d v="2024-07-30T00:00:00"/>
    <d v="1899-12-30T11:27:24"/>
    <s v="PASS"/>
  </r>
  <r>
    <x v="13"/>
    <n v="1"/>
    <n v="121"/>
    <m/>
    <s v="GPIO"/>
    <x v="0"/>
    <x v="4"/>
    <x v="2"/>
    <x v="0"/>
    <m/>
    <m/>
    <m/>
    <m/>
    <m/>
    <n v="0"/>
    <s v="NA"/>
    <n v="1.97617391194E-9"/>
    <n v="7.8818840000000003"/>
    <d v="2024-07-30T00:00:00"/>
    <d v="1899-12-30T11:27:37"/>
    <s v="PASS"/>
  </r>
  <r>
    <x v="13"/>
    <n v="1"/>
    <n v="122"/>
    <m/>
    <s v="GPIO"/>
    <x v="0"/>
    <x v="4"/>
    <x v="2"/>
    <x v="1"/>
    <m/>
    <m/>
    <m/>
    <m/>
    <m/>
    <n v="0"/>
    <s v="NA"/>
    <n v="2.0820929444080001E-9"/>
    <n v="7.748602"/>
    <d v="2024-07-30T00:00:00"/>
    <d v="1899-12-30T11:27:45"/>
    <s v="PASS"/>
  </r>
  <r>
    <x v="13"/>
    <n v="1"/>
    <n v="123"/>
    <m/>
    <s v="GPIO"/>
    <x v="0"/>
    <x v="4"/>
    <x v="2"/>
    <x v="2"/>
    <m/>
    <m/>
    <m/>
    <m/>
    <m/>
    <n v="0"/>
    <s v="NA"/>
    <n v="2.2111738328993998E-9"/>
    <n v="7.660145"/>
    <d v="2024-07-30T00:00:00"/>
    <d v="1899-12-30T11:27:52"/>
    <s v="PASS"/>
  </r>
  <r>
    <x v="13"/>
    <n v="1"/>
    <n v="124"/>
    <m/>
    <s v="GPIO"/>
    <x v="1"/>
    <x v="4"/>
    <x v="3"/>
    <x v="0"/>
    <m/>
    <m/>
    <m/>
    <m/>
    <m/>
    <n v="0"/>
    <s v="NA"/>
    <n v="1.6114477331815001E-9"/>
    <n v="7.9374659999999997"/>
    <d v="2024-07-30T00:00:00"/>
    <d v="1899-12-30T11:28:00"/>
    <s v="PASS"/>
  </r>
  <r>
    <x v="13"/>
    <n v="1"/>
    <n v="125"/>
    <m/>
    <s v="GPIO"/>
    <x v="1"/>
    <x v="4"/>
    <x v="3"/>
    <x v="1"/>
    <m/>
    <m/>
    <m/>
    <m/>
    <m/>
    <n v="0"/>
    <s v="NA"/>
    <n v="1.6786104703486999E-9"/>
    <n v="7.8137220000000003"/>
    <d v="2024-07-30T00:00:00"/>
    <d v="1899-12-30T11:28:08"/>
    <s v="PASS"/>
  </r>
  <r>
    <x v="13"/>
    <n v="1"/>
    <n v="126"/>
    <m/>
    <s v="GPIO"/>
    <x v="1"/>
    <x v="4"/>
    <x v="3"/>
    <x v="2"/>
    <m/>
    <m/>
    <m/>
    <m/>
    <m/>
    <n v="0"/>
    <s v="NA"/>
    <n v="1.7290148428878001E-9"/>
    <n v="7.9355580000000003"/>
    <d v="2024-07-30T00:00:00"/>
    <d v="1899-12-30T11:28:16"/>
    <s v="PASS"/>
  </r>
  <r>
    <x v="13"/>
    <n v="1"/>
    <n v="128"/>
    <m/>
    <s v="GPIO"/>
    <x v="0"/>
    <x v="5"/>
    <x v="0"/>
    <x v="0"/>
    <m/>
    <m/>
    <m/>
    <m/>
    <m/>
    <n v="0"/>
    <s v="NA"/>
    <n v="1.7363382508562999E-9"/>
    <n v="255.69908699999999"/>
    <d v="2024-07-30T00:00:00"/>
    <d v="1899-12-30T11:32:36"/>
    <s v="PASS"/>
  </r>
  <r>
    <x v="13"/>
    <n v="1"/>
    <n v="129"/>
    <m/>
    <s v="GPIO"/>
    <x v="0"/>
    <x v="5"/>
    <x v="0"/>
    <x v="1"/>
    <m/>
    <m/>
    <m/>
    <m/>
    <m/>
    <n v="0"/>
    <s v="NA"/>
    <n v="2.1923553162430998E-9"/>
    <n v="7.8232290000000004"/>
    <d v="2024-07-30T00:00:00"/>
    <d v="1899-12-30T11:32:44"/>
    <s v="PASS"/>
  </r>
  <r>
    <x v="13"/>
    <n v="1"/>
    <n v="130"/>
    <m/>
    <s v="GPIO"/>
    <x v="0"/>
    <x v="5"/>
    <x v="0"/>
    <x v="2"/>
    <m/>
    <m/>
    <m/>
    <m/>
    <m/>
    <n v="0"/>
    <s v="NA"/>
    <n v="2.3092027672384E-9"/>
    <n v="7.7008570000000001"/>
    <d v="2024-07-30T00:00:00"/>
    <d v="1899-12-30T11:32:52"/>
    <s v="PASS"/>
  </r>
  <r>
    <x v="13"/>
    <n v="1"/>
    <n v="131"/>
    <m/>
    <s v="GPIO"/>
    <x v="1"/>
    <x v="5"/>
    <x v="1"/>
    <x v="0"/>
    <m/>
    <m/>
    <m/>
    <m/>
    <m/>
    <n v="0"/>
    <s v="NA"/>
    <n v="1.4518242770407999E-9"/>
    <n v="7.9893330000000002"/>
    <d v="2024-07-30T00:00:00"/>
    <d v="1899-12-30T11:33:00"/>
    <s v="PASS"/>
  </r>
  <r>
    <x v="13"/>
    <n v="1"/>
    <n v="132"/>
    <m/>
    <s v="GPIO"/>
    <x v="1"/>
    <x v="5"/>
    <x v="1"/>
    <x v="1"/>
    <m/>
    <m/>
    <m/>
    <m/>
    <m/>
    <n v="0"/>
    <s v="NA"/>
    <n v="1.7943759468222001E-9"/>
    <n v="7.9617050000000003"/>
    <d v="2024-07-30T00:00:00"/>
    <d v="1899-12-30T11:33:08"/>
    <s v="PASS"/>
  </r>
  <r>
    <x v="13"/>
    <n v="1"/>
    <n v="133"/>
    <m/>
    <s v="GPIO"/>
    <x v="1"/>
    <x v="5"/>
    <x v="1"/>
    <x v="2"/>
    <m/>
    <m/>
    <m/>
    <m/>
    <m/>
    <n v="0"/>
    <s v="NA"/>
    <n v="1.8633360473384999E-9"/>
    <n v="7.9808149999999998"/>
    <d v="2024-07-30T00:00:00"/>
    <d v="1899-12-30T11:33:16"/>
    <s v="PASS"/>
  </r>
  <r>
    <x v="13"/>
    <n v="1"/>
    <n v="135"/>
    <m/>
    <s v="GPIO"/>
    <x v="0"/>
    <x v="5"/>
    <x v="2"/>
    <x v="0"/>
    <m/>
    <m/>
    <m/>
    <m/>
    <m/>
    <n v="0"/>
    <s v="NA"/>
    <n v="1.7401081019349999E-9"/>
    <n v="7.7543049999999996"/>
    <d v="2024-07-30T00:00:00"/>
    <d v="1899-12-30T11:33:28"/>
    <s v="PASS"/>
  </r>
  <r>
    <x v="13"/>
    <n v="1"/>
    <n v="136"/>
    <m/>
    <s v="GPIO"/>
    <x v="0"/>
    <x v="5"/>
    <x v="2"/>
    <x v="1"/>
    <m/>
    <m/>
    <m/>
    <m/>
    <m/>
    <n v="0"/>
    <s v="NA"/>
    <n v="1.8314575655122E-9"/>
    <n v="7.695055"/>
    <d v="2024-07-30T00:00:00"/>
    <d v="1899-12-30T11:33:36"/>
    <s v="PASS"/>
  </r>
  <r>
    <x v="13"/>
    <n v="1"/>
    <n v="137"/>
    <m/>
    <s v="GPIO"/>
    <x v="0"/>
    <x v="5"/>
    <x v="2"/>
    <x v="2"/>
    <m/>
    <m/>
    <m/>
    <m/>
    <m/>
    <n v="0"/>
    <s v="NA"/>
    <n v="1.9118510305155999E-9"/>
    <n v="7.7119879999999998"/>
    <d v="2024-07-30T00:00:00"/>
    <d v="1899-12-30T11:33:44"/>
    <s v="PASS"/>
  </r>
  <r>
    <x v="13"/>
    <n v="1"/>
    <n v="138"/>
    <m/>
    <s v="GPIO"/>
    <x v="1"/>
    <x v="5"/>
    <x v="3"/>
    <x v="0"/>
    <m/>
    <m/>
    <m/>
    <m/>
    <m/>
    <n v="0"/>
    <s v="NA"/>
    <n v="1.453072914652E-9"/>
    <n v="8.0569210000000009"/>
    <d v="2024-07-30T00:00:00"/>
    <d v="1899-12-30T11:33:52"/>
    <s v="PASS"/>
  </r>
  <r>
    <x v="13"/>
    <n v="1"/>
    <n v="139"/>
    <m/>
    <s v="GPIO"/>
    <x v="1"/>
    <x v="5"/>
    <x v="3"/>
    <x v="1"/>
    <m/>
    <m/>
    <m/>
    <m/>
    <m/>
    <n v="0"/>
    <s v="NA"/>
    <n v="1.5143126988017E-9"/>
    <n v="7.9262180000000004"/>
    <d v="2024-07-30T00:00:00"/>
    <d v="1899-12-30T11:34:00"/>
    <s v="PASS"/>
  </r>
  <r>
    <x v="13"/>
    <n v="1"/>
    <n v="140"/>
    <m/>
    <s v="GPIO"/>
    <x v="1"/>
    <x v="5"/>
    <x v="3"/>
    <x v="2"/>
    <m/>
    <m/>
    <m/>
    <m/>
    <m/>
    <n v="0"/>
    <s v="NA"/>
    <n v="1.5741538400853E-9"/>
    <n v="8.0640750000000008"/>
    <d v="2024-07-30T00:00:00"/>
    <d v="1899-12-30T11:34:08"/>
    <s v="PASS"/>
  </r>
  <r>
    <x v="13"/>
    <n v="1"/>
    <n v="142"/>
    <m/>
    <s v="GPIO"/>
    <x v="0"/>
    <x v="6"/>
    <x v="0"/>
    <x v="0"/>
    <m/>
    <m/>
    <m/>
    <m/>
    <m/>
    <n v="0"/>
    <s v="NA"/>
    <n v="1.6939237883942001E-9"/>
    <n v="252.59732199999999"/>
    <d v="2024-07-30T00:00:00"/>
    <d v="1899-12-30T11:38:25"/>
    <s v="PASS"/>
  </r>
  <r>
    <x v="13"/>
    <n v="1"/>
    <n v="143"/>
    <m/>
    <s v="GPIO"/>
    <x v="0"/>
    <x v="6"/>
    <x v="0"/>
    <x v="1"/>
    <m/>
    <m/>
    <m/>
    <m/>
    <m/>
    <n v="0"/>
    <s v="NA"/>
    <n v="2.1541400642457998E-9"/>
    <n v="7.8509120000000001"/>
    <d v="2024-07-30T00:00:00"/>
    <d v="1899-12-30T11:38:33"/>
    <s v="PASS"/>
  </r>
  <r>
    <x v="13"/>
    <n v="1"/>
    <n v="144"/>
    <m/>
    <s v="GPIO"/>
    <x v="0"/>
    <x v="6"/>
    <x v="0"/>
    <x v="2"/>
    <m/>
    <m/>
    <m/>
    <m/>
    <m/>
    <n v="0"/>
    <s v="NA"/>
    <n v="2.2460583941899999E-9"/>
    <n v="7.7328380000000001"/>
    <d v="2024-07-30T00:00:00"/>
    <d v="1899-12-30T11:38:41"/>
    <s v="PASS"/>
  </r>
  <r>
    <x v="13"/>
    <n v="1"/>
    <n v="145"/>
    <m/>
    <s v="GPIO"/>
    <x v="1"/>
    <x v="6"/>
    <x v="1"/>
    <x v="0"/>
    <m/>
    <m/>
    <m/>
    <m/>
    <m/>
    <n v="0"/>
    <s v="NA"/>
    <n v="1.4155603847390001E-9"/>
    <n v="7.9944119999999996"/>
    <d v="2024-07-30T00:00:00"/>
    <d v="1899-12-30T11:38:49"/>
    <s v="PASS"/>
  </r>
  <r>
    <x v="13"/>
    <n v="1"/>
    <n v="146"/>
    <m/>
    <s v="GPIO"/>
    <x v="1"/>
    <x v="6"/>
    <x v="1"/>
    <x v="1"/>
    <m/>
    <m/>
    <m/>
    <m/>
    <m/>
    <n v="0"/>
    <s v="NA"/>
    <n v="1.7520455832682999E-9"/>
    <n v="7.921862"/>
    <d v="2024-07-30T00:00:00"/>
    <d v="1899-12-30T11:38:56"/>
    <s v="PASS"/>
  </r>
  <r>
    <x v="13"/>
    <n v="1"/>
    <n v="147"/>
    <m/>
    <s v="GPIO"/>
    <x v="1"/>
    <x v="6"/>
    <x v="1"/>
    <x v="2"/>
    <m/>
    <m/>
    <m/>
    <m/>
    <m/>
    <n v="0"/>
    <s v="NA"/>
    <n v="1.8155315658092999E-9"/>
    <n v="7.9516590000000003"/>
    <d v="2024-07-30T00:00:00"/>
    <d v="1899-12-30T11:39:04"/>
    <s v="PASS"/>
  </r>
  <r>
    <x v="13"/>
    <n v="1"/>
    <n v="149"/>
    <m/>
    <s v="GPIO"/>
    <x v="0"/>
    <x v="6"/>
    <x v="2"/>
    <x v="0"/>
    <m/>
    <m/>
    <m/>
    <m/>
    <m/>
    <n v="0"/>
    <s v="NA"/>
    <n v="1.695483430708E-9"/>
    <n v="7.8117369999999999"/>
    <d v="2024-07-30T00:00:00"/>
    <d v="1899-12-30T11:39:17"/>
    <s v="PASS"/>
  </r>
  <r>
    <x v="13"/>
    <n v="1"/>
    <n v="150"/>
    <m/>
    <s v="GPIO"/>
    <x v="0"/>
    <x v="6"/>
    <x v="2"/>
    <x v="1"/>
    <m/>
    <m/>
    <m/>
    <m/>
    <m/>
    <n v="0"/>
    <s v="NA"/>
    <n v="1.7848409647538001E-9"/>
    <n v="7.6411800000000003"/>
    <d v="2024-07-30T00:00:00"/>
    <d v="1899-12-30T11:39:24"/>
    <s v="PASS"/>
  </r>
  <r>
    <x v="13"/>
    <n v="1"/>
    <n v="151"/>
    <m/>
    <s v="GPIO"/>
    <x v="0"/>
    <x v="6"/>
    <x v="2"/>
    <x v="2"/>
    <m/>
    <m/>
    <m/>
    <m/>
    <m/>
    <n v="0"/>
    <s v="NA"/>
    <n v="1.8587351011918E-9"/>
    <n v="7.7287059999999999"/>
    <d v="2024-07-30T00:00:00"/>
    <d v="1899-12-30T11:39:32"/>
    <s v="PASS"/>
  </r>
  <r>
    <x v="13"/>
    <n v="1"/>
    <n v="152"/>
    <m/>
    <s v="GPIO"/>
    <x v="1"/>
    <x v="6"/>
    <x v="3"/>
    <x v="0"/>
    <m/>
    <m/>
    <m/>
    <m/>
    <m/>
    <n v="0"/>
    <s v="NA"/>
    <n v="1.4134376761864E-9"/>
    <n v="7.9861959999999996"/>
    <d v="2024-07-30T00:00:00"/>
    <d v="1899-12-30T11:39:40"/>
    <s v="PASS"/>
  </r>
  <r>
    <x v="13"/>
    <n v="1"/>
    <n v="153"/>
    <m/>
    <s v="GPIO"/>
    <x v="1"/>
    <x v="6"/>
    <x v="3"/>
    <x v="1"/>
    <m/>
    <m/>
    <m/>
    <m/>
    <m/>
    <n v="0"/>
    <s v="NA"/>
    <n v="1.4716283376472E-9"/>
    <n v="8.0172279999999994"/>
    <d v="2024-07-30T00:00:00"/>
    <d v="1899-12-30T11:39:48"/>
    <s v="PASS"/>
  </r>
  <r>
    <x v="13"/>
    <n v="1"/>
    <n v="154"/>
    <m/>
    <s v="GPIO"/>
    <x v="1"/>
    <x v="6"/>
    <x v="3"/>
    <x v="2"/>
    <m/>
    <m/>
    <m/>
    <m/>
    <m/>
    <n v="0"/>
    <s v="NA"/>
    <n v="1.5256198898657001E-9"/>
    <n v="8.0305970000000002"/>
    <d v="2024-07-30T00:00:00"/>
    <d v="1899-12-30T11:39:56"/>
    <s v="PASS"/>
  </r>
  <r>
    <x v="14"/>
    <n v="1"/>
    <n v="58"/>
    <m/>
    <s v="GPIO"/>
    <x v="0"/>
    <x v="0"/>
    <x v="0"/>
    <x v="0"/>
    <m/>
    <m/>
    <m/>
    <m/>
    <m/>
    <n v="0"/>
    <s v="NA"/>
    <n v="2.2610252791265999E-9"/>
    <n v="7.8390110000000002"/>
    <d v="2024-07-30T00:00:00"/>
    <d v="1899-12-30T11:50:40"/>
    <s v="PASS"/>
  </r>
  <r>
    <x v="14"/>
    <n v="1"/>
    <n v="59"/>
    <m/>
    <s v="GPIO"/>
    <x v="0"/>
    <x v="0"/>
    <x v="0"/>
    <x v="1"/>
    <m/>
    <m/>
    <m/>
    <m/>
    <m/>
    <n v="0"/>
    <s v="NA"/>
    <n v="2.8044159049182001E-9"/>
    <n v="7.8302110000000003"/>
    <d v="2024-07-30T00:00:00"/>
    <d v="1899-12-30T11:50:48"/>
    <s v="PASS"/>
  </r>
  <r>
    <x v="14"/>
    <n v="1"/>
    <n v="61"/>
    <m/>
    <s v="GPIO"/>
    <x v="1"/>
    <x v="0"/>
    <x v="1"/>
    <x v="0"/>
    <m/>
    <m/>
    <m/>
    <m/>
    <m/>
    <n v="0"/>
    <s v="NA"/>
    <n v="1.80976810472E-9"/>
    <n v="7.8551859999999998"/>
    <d v="2024-07-30T00:00:00"/>
    <d v="1899-12-30T11:51:04"/>
    <s v="PASS"/>
  </r>
  <r>
    <x v="14"/>
    <n v="1"/>
    <n v="62"/>
    <m/>
    <s v="GPIO"/>
    <x v="1"/>
    <x v="0"/>
    <x v="1"/>
    <x v="1"/>
    <m/>
    <m/>
    <m/>
    <m/>
    <m/>
    <n v="0"/>
    <s v="NA"/>
    <n v="2.1681748544978999E-9"/>
    <n v="7.8832990000000001"/>
    <d v="2024-07-30T00:00:00"/>
    <d v="1899-12-30T11:51:12"/>
    <s v="PASS"/>
  </r>
  <r>
    <x v="14"/>
    <n v="1"/>
    <n v="63"/>
    <m/>
    <s v="GPIO"/>
    <x v="1"/>
    <x v="0"/>
    <x v="1"/>
    <x v="2"/>
    <m/>
    <m/>
    <m/>
    <m/>
    <m/>
    <n v="0"/>
    <s v="NA"/>
    <n v="2.2878884857268E-9"/>
    <n v="7.9917699999999998"/>
    <d v="2024-07-30T00:00:00"/>
    <d v="1899-12-30T11:51:20"/>
    <s v="PASS"/>
  </r>
  <r>
    <x v="14"/>
    <n v="1"/>
    <n v="65"/>
    <m/>
    <s v="GPIO"/>
    <x v="0"/>
    <x v="0"/>
    <x v="2"/>
    <x v="0"/>
    <m/>
    <m/>
    <m/>
    <m/>
    <m/>
    <n v="0"/>
    <s v="NA"/>
    <n v="2.2460110451010999E-9"/>
    <n v="7.9943419999999996"/>
    <d v="2024-07-30T00:00:00"/>
    <d v="1899-12-30T11:51:33"/>
    <s v="PASS"/>
  </r>
  <r>
    <x v="14"/>
    <n v="1"/>
    <n v="66"/>
    <m/>
    <s v="GPIO"/>
    <x v="0"/>
    <x v="0"/>
    <x v="2"/>
    <x v="1"/>
    <m/>
    <m/>
    <m/>
    <m/>
    <m/>
    <n v="0"/>
    <s v="NA"/>
    <n v="2.4364630715777001E-9"/>
    <n v="7.7661350000000002"/>
    <d v="2024-07-30T00:00:00"/>
    <d v="1899-12-30T11:51:40"/>
    <s v="PASS"/>
  </r>
  <r>
    <x v="14"/>
    <n v="1"/>
    <n v="67"/>
    <m/>
    <s v="GPIO"/>
    <x v="0"/>
    <x v="0"/>
    <x v="2"/>
    <x v="2"/>
    <m/>
    <m/>
    <m/>
    <m/>
    <m/>
    <n v="0"/>
    <s v="NA"/>
    <n v="2.6695715710809998E-9"/>
    <n v="7.6771229999999999"/>
    <d v="2024-07-30T00:00:00"/>
    <d v="1899-12-30T11:51:48"/>
    <s v="PASS"/>
  </r>
  <r>
    <x v="14"/>
    <n v="1"/>
    <n v="68"/>
    <m/>
    <s v="GPIO"/>
    <x v="1"/>
    <x v="0"/>
    <x v="3"/>
    <x v="0"/>
    <m/>
    <m/>
    <m/>
    <m/>
    <m/>
    <n v="0"/>
    <s v="NA"/>
    <n v="1.8218740620161999E-9"/>
    <n v="7.9939580000000001"/>
    <d v="2024-07-30T00:00:00"/>
    <d v="1899-12-30T11:51:56"/>
    <s v="PASS"/>
  </r>
  <r>
    <x v="14"/>
    <n v="1"/>
    <n v="69"/>
    <m/>
    <s v="GPIO"/>
    <x v="1"/>
    <x v="0"/>
    <x v="3"/>
    <x v="1"/>
    <m/>
    <m/>
    <m/>
    <m/>
    <m/>
    <n v="0"/>
    <s v="NA"/>
    <n v="1.8847929708699999E-9"/>
    <n v="7.9355890000000002"/>
    <d v="2024-07-30T00:00:00"/>
    <d v="1899-12-30T11:52:04"/>
    <s v="PASS"/>
  </r>
  <r>
    <x v="14"/>
    <n v="1"/>
    <n v="70"/>
    <m/>
    <s v="GPIO"/>
    <x v="1"/>
    <x v="0"/>
    <x v="3"/>
    <x v="2"/>
    <m/>
    <m/>
    <m/>
    <m/>
    <m/>
    <n v="0"/>
    <s v="NA"/>
    <n v="1.9767348410993E-9"/>
    <n v="7.9918060000000004"/>
    <d v="2024-07-30T00:00:00"/>
    <d v="1899-12-30T11:52:12"/>
    <s v="PASS"/>
  </r>
  <r>
    <x v="14"/>
    <n v="1"/>
    <n v="72"/>
    <m/>
    <s v="GPIO"/>
    <x v="0"/>
    <x v="1"/>
    <x v="0"/>
    <x v="0"/>
    <m/>
    <m/>
    <m/>
    <m/>
    <m/>
    <n v="0"/>
    <s v="NA"/>
    <n v="2.1548190438877998E-9"/>
    <n v="7.8987280000000002"/>
    <d v="2024-07-30T00:00:00"/>
    <d v="1899-12-30T11:56:31"/>
    <s v="PASS"/>
  </r>
  <r>
    <x v="14"/>
    <n v="1"/>
    <n v="73"/>
    <m/>
    <s v="GPIO"/>
    <x v="0"/>
    <x v="1"/>
    <x v="0"/>
    <x v="1"/>
    <m/>
    <m/>
    <m/>
    <m/>
    <m/>
    <n v="0"/>
    <s v="NA"/>
    <n v="2.6901387295938E-9"/>
    <n v="7.7249239999999997"/>
    <d v="2024-07-30T00:00:00"/>
    <d v="1899-12-30T11:56:39"/>
    <s v="PASS"/>
  </r>
  <r>
    <x v="14"/>
    <n v="1"/>
    <n v="74"/>
    <m/>
    <s v="GPIO"/>
    <x v="0"/>
    <x v="1"/>
    <x v="0"/>
    <x v="2"/>
    <m/>
    <m/>
    <m/>
    <m/>
    <m/>
    <n v="0"/>
    <s v="NA"/>
    <n v="2.8941343666725002E-9"/>
    <n v="7.7686190000000002"/>
    <d v="2024-07-30T00:00:00"/>
    <d v="1899-12-30T11:56:47"/>
    <s v="PASS"/>
  </r>
  <r>
    <x v="14"/>
    <n v="1"/>
    <n v="75"/>
    <m/>
    <s v="GPIO"/>
    <x v="1"/>
    <x v="1"/>
    <x v="1"/>
    <x v="0"/>
    <m/>
    <m/>
    <m/>
    <m/>
    <m/>
    <n v="0"/>
    <s v="NA"/>
    <n v="1.7415981738586999E-9"/>
    <n v="7.986243"/>
    <d v="2024-07-30T00:00:00"/>
    <d v="1899-12-30T11:56:55"/>
    <s v="PASS"/>
  </r>
  <r>
    <x v="14"/>
    <n v="1"/>
    <n v="76"/>
    <m/>
    <s v="GPIO"/>
    <x v="1"/>
    <x v="1"/>
    <x v="1"/>
    <x v="1"/>
    <m/>
    <m/>
    <m/>
    <m/>
    <m/>
    <n v="0"/>
    <s v="NA"/>
    <n v="2.1026839217008001E-9"/>
    <n v="7.9737359999999997"/>
    <d v="2024-07-30T00:00:00"/>
    <d v="1899-12-30T11:57:03"/>
    <s v="PASS"/>
  </r>
  <r>
    <x v="14"/>
    <n v="1"/>
    <n v="77"/>
    <m/>
    <s v="GPIO"/>
    <x v="1"/>
    <x v="1"/>
    <x v="1"/>
    <x v="2"/>
    <m/>
    <m/>
    <m/>
    <m/>
    <m/>
    <n v="0"/>
    <s v="NA"/>
    <n v="2.1982598657533001E-9"/>
    <n v="7.9955170000000004"/>
    <d v="2024-07-30T00:00:00"/>
    <d v="1899-12-30T11:57:11"/>
    <s v="PASS"/>
  </r>
  <r>
    <x v="14"/>
    <n v="1"/>
    <n v="79"/>
    <m/>
    <s v="GPIO"/>
    <x v="0"/>
    <x v="1"/>
    <x v="2"/>
    <x v="0"/>
    <m/>
    <m/>
    <m/>
    <m/>
    <m/>
    <n v="0"/>
    <s v="NA"/>
    <n v="2.1756083012712E-9"/>
    <n v="7.8077370000000004"/>
    <d v="2024-07-30T00:00:00"/>
    <d v="1899-12-30T11:57:23"/>
    <s v="PASS"/>
  </r>
  <r>
    <x v="14"/>
    <n v="1"/>
    <n v="80"/>
    <m/>
    <s v="GPIO"/>
    <x v="0"/>
    <x v="1"/>
    <x v="2"/>
    <x v="1"/>
    <m/>
    <m/>
    <m/>
    <m/>
    <m/>
    <n v="0"/>
    <s v="NA"/>
    <n v="2.3077499027418001E-9"/>
    <n v="7.7836939999999997"/>
    <d v="2024-07-30T00:00:00"/>
    <d v="1899-12-30T11:57:31"/>
    <s v="PASS"/>
  </r>
  <r>
    <x v="14"/>
    <n v="1"/>
    <n v="81"/>
    <m/>
    <s v="GPIO"/>
    <x v="0"/>
    <x v="1"/>
    <x v="2"/>
    <x v="2"/>
    <m/>
    <m/>
    <m/>
    <m/>
    <m/>
    <n v="0"/>
    <s v="NA"/>
    <n v="2.5099401599362E-9"/>
    <n v="7.7186729999999999"/>
    <d v="2024-07-30T00:00:00"/>
    <d v="1899-12-30T11:57:39"/>
    <s v="PASS"/>
  </r>
  <r>
    <x v="14"/>
    <n v="1"/>
    <n v="82"/>
    <m/>
    <s v="GPIO"/>
    <x v="1"/>
    <x v="1"/>
    <x v="3"/>
    <x v="0"/>
    <m/>
    <m/>
    <m/>
    <m/>
    <m/>
    <n v="0"/>
    <s v="NA"/>
    <n v="1.7633875306295E-9"/>
    <n v="8.0675819999999998"/>
    <d v="2024-07-30T00:00:00"/>
    <d v="1899-12-30T11:57:47"/>
    <s v="PASS"/>
  </r>
  <r>
    <x v="14"/>
    <n v="1"/>
    <n v="83"/>
    <m/>
    <s v="GPIO"/>
    <x v="1"/>
    <x v="1"/>
    <x v="3"/>
    <x v="1"/>
    <m/>
    <m/>
    <m/>
    <m/>
    <m/>
    <n v="0"/>
    <s v="NA"/>
    <n v="1.8139851533338999E-9"/>
    <n v="7.8871219999999997"/>
    <d v="2024-07-30T00:00:00"/>
    <d v="1899-12-30T11:57:55"/>
    <s v="PASS"/>
  </r>
  <r>
    <x v="14"/>
    <n v="1"/>
    <n v="84"/>
    <m/>
    <s v="GPIO"/>
    <x v="1"/>
    <x v="1"/>
    <x v="3"/>
    <x v="2"/>
    <m/>
    <m/>
    <m/>
    <m/>
    <m/>
    <n v="0"/>
    <s v="NA"/>
    <n v="1.8901640831510999E-9"/>
    <n v="7.8825560000000001"/>
    <d v="2024-07-30T00:00:00"/>
    <d v="1899-12-30T11:58:03"/>
    <s v="PASS"/>
  </r>
  <r>
    <x v="14"/>
    <n v="1"/>
    <n v="86"/>
    <m/>
    <s v="GPIO"/>
    <x v="0"/>
    <x v="2"/>
    <x v="0"/>
    <x v="0"/>
    <m/>
    <m/>
    <m/>
    <m/>
    <m/>
    <n v="0"/>
    <s v="NA"/>
    <n v="2.1005123337267002E-9"/>
    <n v="7.8472869999999997"/>
    <d v="2024-07-30T00:00:00"/>
    <d v="1899-12-30T12:02:20"/>
    <s v="PASS"/>
  </r>
  <r>
    <x v="14"/>
    <n v="1"/>
    <n v="87"/>
    <m/>
    <s v="GPIO"/>
    <x v="0"/>
    <x v="2"/>
    <x v="0"/>
    <x v="1"/>
    <m/>
    <m/>
    <m/>
    <m/>
    <m/>
    <n v="0"/>
    <s v="NA"/>
    <n v="2.6445472314171E-9"/>
    <n v="7.8384090000000004"/>
    <d v="2024-07-30T00:00:00"/>
    <d v="1899-12-30T12:02:28"/>
    <s v="PASS"/>
  </r>
  <r>
    <x v="14"/>
    <n v="1"/>
    <n v="88"/>
    <m/>
    <s v="GPIO"/>
    <x v="0"/>
    <x v="2"/>
    <x v="0"/>
    <x v="2"/>
    <m/>
    <m/>
    <m/>
    <m/>
    <m/>
    <n v="0"/>
    <s v="NA"/>
    <n v="2.8247446508099998E-9"/>
    <n v="7.7334300000000002"/>
    <d v="2024-07-30T00:00:00"/>
    <d v="1899-12-30T12:02:36"/>
    <s v="PASS"/>
  </r>
  <r>
    <x v="14"/>
    <n v="1"/>
    <n v="89"/>
    <m/>
    <s v="GPIO"/>
    <x v="1"/>
    <x v="2"/>
    <x v="1"/>
    <x v="0"/>
    <m/>
    <m/>
    <m/>
    <m/>
    <m/>
    <n v="0"/>
    <s v="NA"/>
    <n v="1.6985113607589E-9"/>
    <n v="7.971374"/>
    <d v="2024-07-30T00:00:00"/>
    <d v="1899-12-30T12:02:44"/>
    <s v="PASS"/>
  </r>
  <r>
    <x v="14"/>
    <n v="1"/>
    <n v="90"/>
    <m/>
    <s v="GPIO"/>
    <x v="1"/>
    <x v="2"/>
    <x v="1"/>
    <x v="1"/>
    <m/>
    <m/>
    <m/>
    <m/>
    <m/>
    <n v="0"/>
    <s v="NA"/>
    <n v="2.0676469300288001E-9"/>
    <n v="8.0338609999999999"/>
    <d v="2024-07-30T00:00:00"/>
    <d v="1899-12-30T12:02:52"/>
    <s v="PASS"/>
  </r>
  <r>
    <x v="14"/>
    <n v="1"/>
    <n v="91"/>
    <m/>
    <s v="GPIO"/>
    <x v="1"/>
    <x v="2"/>
    <x v="1"/>
    <x v="2"/>
    <m/>
    <m/>
    <m/>
    <m/>
    <m/>
    <n v="0"/>
    <s v="NA"/>
    <n v="2.1446084069324001E-9"/>
    <n v="8.0405149999999992"/>
    <d v="2024-07-30T00:00:00"/>
    <d v="1899-12-30T12:03:00"/>
    <s v="PASS"/>
  </r>
  <r>
    <x v="14"/>
    <n v="1"/>
    <n v="93"/>
    <m/>
    <s v="GPIO"/>
    <x v="0"/>
    <x v="2"/>
    <x v="2"/>
    <x v="0"/>
    <m/>
    <m/>
    <m/>
    <m/>
    <m/>
    <n v="0"/>
    <s v="NA"/>
    <n v="2.1230719608694002E-9"/>
    <n v="7.716405"/>
    <d v="2024-07-30T00:00:00"/>
    <d v="1899-12-30T12:03:12"/>
    <s v="PASS"/>
  </r>
  <r>
    <x v="14"/>
    <n v="1"/>
    <n v="94"/>
    <m/>
    <s v="GPIO"/>
    <x v="0"/>
    <x v="2"/>
    <x v="2"/>
    <x v="1"/>
    <m/>
    <m/>
    <m/>
    <m/>
    <m/>
    <n v="0"/>
    <s v="NA"/>
    <n v="2.2399152753367001E-9"/>
    <n v="7.677549"/>
    <d v="2024-07-30T00:00:00"/>
    <d v="1899-12-30T12:03:20"/>
    <s v="PASS"/>
  </r>
  <r>
    <x v="14"/>
    <n v="1"/>
    <n v="95"/>
    <m/>
    <s v="GPIO"/>
    <x v="0"/>
    <x v="2"/>
    <x v="2"/>
    <x v="2"/>
    <m/>
    <m/>
    <m/>
    <m/>
    <m/>
    <n v="0"/>
    <s v="NA"/>
    <n v="2.4411142366808E-9"/>
    <n v="7.7804929999999999"/>
    <d v="2024-07-30T00:00:00"/>
    <d v="1899-12-30T12:03:28"/>
    <s v="PASS"/>
  </r>
  <r>
    <x v="14"/>
    <n v="1"/>
    <n v="96"/>
    <m/>
    <s v="GPIO"/>
    <x v="1"/>
    <x v="2"/>
    <x v="3"/>
    <x v="0"/>
    <m/>
    <m/>
    <m/>
    <m/>
    <m/>
    <n v="0"/>
    <s v="NA"/>
    <n v="1.7185202669387999E-9"/>
    <n v="7.9806270000000001"/>
    <d v="2024-07-30T00:00:00"/>
    <d v="1899-12-30T12:03:36"/>
    <s v="PASS"/>
  </r>
  <r>
    <x v="14"/>
    <n v="1"/>
    <n v="97"/>
    <m/>
    <s v="GPIO"/>
    <x v="1"/>
    <x v="2"/>
    <x v="3"/>
    <x v="1"/>
    <m/>
    <m/>
    <m/>
    <m/>
    <m/>
    <n v="0"/>
    <s v="NA"/>
    <n v="1.7834063365211E-9"/>
    <n v="7.7860240000000003"/>
    <d v="2024-07-30T00:00:00"/>
    <d v="1899-12-30T12:03:43"/>
    <s v="PASS"/>
  </r>
  <r>
    <x v="14"/>
    <n v="1"/>
    <n v="98"/>
    <m/>
    <s v="GPIO"/>
    <x v="1"/>
    <x v="2"/>
    <x v="3"/>
    <x v="2"/>
    <m/>
    <m/>
    <m/>
    <m/>
    <m/>
    <n v="0"/>
    <s v="NA"/>
    <n v="1.8410287937283001E-9"/>
    <n v="7.9937529999999999"/>
    <d v="2024-07-30T00:00:00"/>
    <d v="1899-12-30T12:03:51"/>
    <s v="PASS"/>
  </r>
  <r>
    <x v="14"/>
    <n v="1"/>
    <n v="100"/>
    <m/>
    <s v="GPIO"/>
    <x v="0"/>
    <x v="3"/>
    <x v="0"/>
    <x v="0"/>
    <m/>
    <m/>
    <m/>
    <m/>
    <m/>
    <n v="0"/>
    <s v="NA"/>
    <n v="2.0416190575400002E-9"/>
    <n v="7.806711"/>
    <d v="2024-07-30T00:00:00"/>
    <d v="1899-12-30T12:08:09"/>
    <s v="PASS"/>
  </r>
  <r>
    <x v="14"/>
    <n v="1"/>
    <n v="101"/>
    <m/>
    <s v="GPIO"/>
    <x v="0"/>
    <x v="3"/>
    <x v="0"/>
    <x v="1"/>
    <m/>
    <m/>
    <m/>
    <m/>
    <m/>
    <n v="0"/>
    <s v="NA"/>
    <n v="2.5929519593669999E-9"/>
    <n v="7.8411869999999997"/>
    <d v="2024-07-30T00:00:00"/>
    <d v="1899-12-30T12:08:17"/>
    <s v="PASS"/>
  </r>
  <r>
    <x v="14"/>
    <n v="1"/>
    <n v="102"/>
    <m/>
    <s v="GPIO"/>
    <x v="0"/>
    <x v="3"/>
    <x v="0"/>
    <x v="2"/>
    <m/>
    <m/>
    <m/>
    <m/>
    <m/>
    <n v="0"/>
    <s v="NA"/>
    <n v="2.7455771842807E-9"/>
    <n v="7.6844749999999999"/>
    <d v="2024-07-30T00:00:00"/>
    <d v="1899-12-30T12:08:25"/>
    <s v="PASS"/>
  </r>
  <r>
    <x v="14"/>
    <n v="1"/>
    <n v="103"/>
    <m/>
    <s v="GPIO"/>
    <x v="1"/>
    <x v="3"/>
    <x v="1"/>
    <x v="0"/>
    <m/>
    <m/>
    <m/>
    <m/>
    <m/>
    <n v="0"/>
    <s v="NA"/>
    <n v="1.6586646402845E-9"/>
    <n v="7.9702529999999996"/>
    <d v="2024-07-30T00:00:00"/>
    <d v="1899-12-30T12:08:33"/>
    <s v="PASS"/>
  </r>
  <r>
    <x v="14"/>
    <n v="1"/>
    <n v="104"/>
    <m/>
    <s v="GPIO"/>
    <x v="1"/>
    <x v="3"/>
    <x v="1"/>
    <x v="1"/>
    <m/>
    <m/>
    <m/>
    <m/>
    <m/>
    <n v="0"/>
    <s v="NA"/>
    <n v="2.0307969923968998E-9"/>
    <n v="7.9784179999999996"/>
    <d v="2024-07-30T00:00:00"/>
    <d v="1899-12-30T12:08:41"/>
    <s v="PASS"/>
  </r>
  <r>
    <x v="14"/>
    <n v="1"/>
    <n v="105"/>
    <m/>
    <s v="GPIO"/>
    <x v="1"/>
    <x v="3"/>
    <x v="1"/>
    <x v="2"/>
    <m/>
    <m/>
    <m/>
    <m/>
    <m/>
    <n v="0"/>
    <s v="NA"/>
    <n v="2.0975411049299999E-9"/>
    <n v="7.9460540000000002"/>
    <d v="2024-07-30T00:00:00"/>
    <d v="1899-12-30T12:08:49"/>
    <s v="PASS"/>
  </r>
  <r>
    <x v="14"/>
    <n v="1"/>
    <n v="107"/>
    <m/>
    <s v="GPIO"/>
    <x v="0"/>
    <x v="3"/>
    <x v="2"/>
    <x v="0"/>
    <m/>
    <m/>
    <m/>
    <m/>
    <m/>
    <n v="0"/>
    <s v="NA"/>
    <n v="2.0723818079262998E-9"/>
    <n v="7.7664369999999998"/>
    <d v="2024-07-30T00:00:00"/>
    <d v="1899-12-30T12:09:01"/>
    <s v="PASS"/>
  </r>
  <r>
    <x v="14"/>
    <n v="1"/>
    <n v="108"/>
    <m/>
    <s v="GPIO"/>
    <x v="0"/>
    <x v="3"/>
    <x v="2"/>
    <x v="1"/>
    <m/>
    <m/>
    <m/>
    <m/>
    <m/>
    <n v="0"/>
    <s v="NA"/>
    <n v="2.1844393946757E-9"/>
    <n v="7.673324"/>
    <d v="2024-07-30T00:00:00"/>
    <d v="1899-12-30T12:09:09"/>
    <s v="PASS"/>
  </r>
  <r>
    <x v="14"/>
    <n v="1"/>
    <n v="109"/>
    <m/>
    <s v="GPIO"/>
    <x v="0"/>
    <x v="3"/>
    <x v="2"/>
    <x v="2"/>
    <m/>
    <m/>
    <m/>
    <m/>
    <m/>
    <n v="0"/>
    <s v="NA"/>
    <n v="2.3500151897617E-9"/>
    <n v="7.6412360000000001"/>
    <d v="2024-07-30T00:00:00"/>
    <d v="1899-12-30T12:09:16"/>
    <s v="PASS"/>
  </r>
  <r>
    <x v="14"/>
    <n v="1"/>
    <n v="110"/>
    <m/>
    <s v="GPIO"/>
    <x v="1"/>
    <x v="3"/>
    <x v="3"/>
    <x v="0"/>
    <m/>
    <m/>
    <m/>
    <m/>
    <m/>
    <n v="0"/>
    <s v="NA"/>
    <n v="1.6802127774785001E-9"/>
    <n v="8.0504219999999993"/>
    <d v="2024-07-30T00:00:00"/>
    <d v="1899-12-30T12:09:25"/>
    <s v="PASS"/>
  </r>
  <r>
    <x v="14"/>
    <n v="1"/>
    <n v="111"/>
    <m/>
    <s v="GPIO"/>
    <x v="1"/>
    <x v="3"/>
    <x v="3"/>
    <x v="1"/>
    <m/>
    <m/>
    <m/>
    <m/>
    <m/>
    <n v="0"/>
    <s v="NA"/>
    <n v="1.7362431376318999E-9"/>
    <n v="7.9363029999999997"/>
    <d v="2024-07-30T00:00:00"/>
    <d v="1899-12-30T12:09:32"/>
    <s v="PASS"/>
  </r>
  <r>
    <x v="14"/>
    <n v="1"/>
    <n v="112"/>
    <m/>
    <s v="GPIO"/>
    <x v="1"/>
    <x v="3"/>
    <x v="3"/>
    <x v="2"/>
    <m/>
    <m/>
    <m/>
    <m/>
    <m/>
    <n v="0"/>
    <s v="NA"/>
    <n v="1.80092783353E-9"/>
    <n v="8.0487420000000007"/>
    <d v="2024-07-30T00:00:00"/>
    <d v="1899-12-30T12:09:41"/>
    <s v="PASS"/>
  </r>
  <r>
    <x v="14"/>
    <n v="1"/>
    <n v="114"/>
    <m/>
    <s v="GPIO"/>
    <x v="0"/>
    <x v="4"/>
    <x v="0"/>
    <x v="0"/>
    <m/>
    <m/>
    <m/>
    <m/>
    <m/>
    <n v="0"/>
    <s v="NA"/>
    <n v="1.8929096560939001E-9"/>
    <n v="7.8102790000000004"/>
    <d v="2024-07-30T00:00:00"/>
    <d v="1899-12-30T12:14:01"/>
    <s v="PASS"/>
  </r>
  <r>
    <x v="14"/>
    <n v="1"/>
    <n v="115"/>
    <m/>
    <s v="GPIO"/>
    <x v="0"/>
    <x v="4"/>
    <x v="0"/>
    <x v="1"/>
    <m/>
    <m/>
    <m/>
    <m/>
    <m/>
    <n v="0"/>
    <s v="NA"/>
    <n v="2.3980503837960001E-9"/>
    <n v="7.8469220000000002"/>
    <d v="2024-07-30T00:00:00"/>
    <d v="1899-12-30T12:14:09"/>
    <s v="PASS"/>
  </r>
  <r>
    <x v="14"/>
    <n v="1"/>
    <n v="116"/>
    <m/>
    <s v="GPIO"/>
    <x v="0"/>
    <x v="4"/>
    <x v="0"/>
    <x v="2"/>
    <m/>
    <m/>
    <m/>
    <m/>
    <m/>
    <n v="0"/>
    <s v="NA"/>
    <n v="2.5235855576580999E-9"/>
    <n v="7.7225539999999997"/>
    <d v="2024-07-30T00:00:00"/>
    <d v="1899-12-30T12:14:17"/>
    <s v="PASS"/>
  </r>
  <r>
    <x v="14"/>
    <n v="1"/>
    <n v="117"/>
    <m/>
    <s v="GPIO"/>
    <x v="1"/>
    <x v="4"/>
    <x v="1"/>
    <x v="0"/>
    <m/>
    <m/>
    <m/>
    <m/>
    <m/>
    <n v="0"/>
    <s v="NA"/>
    <n v="1.5449500128325999E-9"/>
    <n v="7.9096799999999998"/>
    <d v="2024-07-30T00:00:00"/>
    <d v="1899-12-30T12:14:25"/>
    <s v="PASS"/>
  </r>
  <r>
    <x v="14"/>
    <n v="1"/>
    <n v="118"/>
    <m/>
    <s v="GPIO"/>
    <x v="1"/>
    <x v="4"/>
    <x v="1"/>
    <x v="1"/>
    <m/>
    <m/>
    <m/>
    <m/>
    <m/>
    <n v="0"/>
    <s v="NA"/>
    <n v="1.8976877484464001E-9"/>
    <n v="7.9526500000000002"/>
    <d v="2024-07-30T00:00:00"/>
    <d v="1899-12-30T12:14:33"/>
    <s v="PASS"/>
  </r>
  <r>
    <x v="14"/>
    <n v="1"/>
    <n v="119"/>
    <m/>
    <s v="GPIO"/>
    <x v="1"/>
    <x v="4"/>
    <x v="1"/>
    <x v="2"/>
    <m/>
    <m/>
    <m/>
    <m/>
    <m/>
    <n v="0"/>
    <s v="NA"/>
    <n v="1.9585499999164002E-9"/>
    <n v="8.0220219999999998"/>
    <d v="2024-07-30T00:00:00"/>
    <d v="1899-12-30T12:14:41"/>
    <s v="PASS"/>
  </r>
  <r>
    <x v="14"/>
    <n v="1"/>
    <n v="121"/>
    <m/>
    <s v="GPIO"/>
    <x v="0"/>
    <x v="4"/>
    <x v="2"/>
    <x v="0"/>
    <m/>
    <m/>
    <m/>
    <m/>
    <m/>
    <n v="0"/>
    <s v="NA"/>
    <n v="1.9180406385818002E-9"/>
    <n v="7.8896300000000004"/>
    <d v="2024-07-30T00:00:00"/>
    <d v="1899-12-30T12:14:54"/>
    <s v="PASS"/>
  </r>
  <r>
    <x v="14"/>
    <n v="1"/>
    <n v="122"/>
    <m/>
    <s v="GPIO"/>
    <x v="0"/>
    <x v="4"/>
    <x v="2"/>
    <x v="1"/>
    <m/>
    <m/>
    <m/>
    <m/>
    <m/>
    <n v="0"/>
    <s v="NA"/>
    <n v="2.0341421221246999E-9"/>
    <n v="7.8380150000000004"/>
    <d v="2024-07-30T00:00:00"/>
    <d v="1899-12-30T12:15:01"/>
    <s v="PASS"/>
  </r>
  <r>
    <x v="14"/>
    <n v="1"/>
    <n v="123"/>
    <m/>
    <s v="GPIO"/>
    <x v="0"/>
    <x v="4"/>
    <x v="2"/>
    <x v="2"/>
    <m/>
    <m/>
    <m/>
    <m/>
    <m/>
    <n v="0"/>
    <s v="NA"/>
    <n v="2.1403276343959999E-9"/>
    <n v="7.6795070000000001"/>
    <d v="2024-07-30T00:00:00"/>
    <d v="1899-12-30T12:15:09"/>
    <s v="PASS"/>
  </r>
  <r>
    <x v="14"/>
    <n v="1"/>
    <n v="124"/>
    <m/>
    <s v="GPIO"/>
    <x v="1"/>
    <x v="4"/>
    <x v="3"/>
    <x v="0"/>
    <m/>
    <m/>
    <m/>
    <m/>
    <m/>
    <n v="0"/>
    <s v="NA"/>
    <n v="1.5511610795112999E-9"/>
    <n v="8.0220780000000005"/>
    <d v="2024-07-30T00:00:00"/>
    <d v="1899-12-30T12:15:17"/>
    <s v="PASS"/>
  </r>
  <r>
    <x v="14"/>
    <n v="1"/>
    <n v="125"/>
    <m/>
    <s v="GPIO"/>
    <x v="1"/>
    <x v="4"/>
    <x v="3"/>
    <x v="1"/>
    <m/>
    <m/>
    <m/>
    <m/>
    <m/>
    <n v="0"/>
    <s v="NA"/>
    <n v="1.6021367394271999E-9"/>
    <n v="7.887111"/>
    <d v="2024-07-30T00:00:00"/>
    <d v="1899-12-30T12:15:25"/>
    <s v="PASS"/>
  </r>
  <r>
    <x v="14"/>
    <n v="1"/>
    <n v="126"/>
    <m/>
    <s v="GPIO"/>
    <x v="1"/>
    <x v="4"/>
    <x v="3"/>
    <x v="2"/>
    <m/>
    <m/>
    <m/>
    <m/>
    <m/>
    <n v="0"/>
    <s v="NA"/>
    <n v="1.67047683754E-9"/>
    <n v="7.9231980000000002"/>
    <d v="2024-07-30T00:00:00"/>
    <d v="1899-12-30T12:15:33"/>
    <s v="PASS"/>
  </r>
  <r>
    <x v="14"/>
    <n v="1"/>
    <n v="128"/>
    <m/>
    <s v="GPIO"/>
    <x v="0"/>
    <x v="5"/>
    <x v="0"/>
    <x v="0"/>
    <m/>
    <m/>
    <m/>
    <m/>
    <m/>
    <n v="0"/>
    <s v="NA"/>
    <n v="1.7973059243200001E-9"/>
    <n v="255.54085599999999"/>
    <d v="2024-07-30T00:00:00"/>
    <d v="1899-12-30T12:19:53"/>
    <s v="PASS"/>
  </r>
  <r>
    <x v="14"/>
    <n v="1"/>
    <n v="129"/>
    <m/>
    <s v="GPIO"/>
    <x v="0"/>
    <x v="5"/>
    <x v="0"/>
    <x v="1"/>
    <m/>
    <m/>
    <m/>
    <m/>
    <m/>
    <n v="0"/>
    <s v="NA"/>
    <n v="2.2588611616093998E-9"/>
    <n v="7.7859680000000004"/>
    <d v="2024-07-30T00:00:00"/>
    <d v="1899-12-30T12:20:01"/>
    <s v="PASS"/>
  </r>
  <r>
    <x v="14"/>
    <n v="1"/>
    <n v="130"/>
    <m/>
    <s v="GPIO"/>
    <x v="0"/>
    <x v="5"/>
    <x v="0"/>
    <x v="2"/>
    <m/>
    <m/>
    <m/>
    <m/>
    <m/>
    <n v="0"/>
    <s v="NA"/>
    <n v="2.35953570514E-9"/>
    <n v="7.7661790000000002"/>
    <d v="2024-07-30T00:00:00"/>
    <d v="1899-12-30T12:20:09"/>
    <s v="PASS"/>
  </r>
  <r>
    <x v="14"/>
    <n v="1"/>
    <n v="131"/>
    <m/>
    <s v="GPIO"/>
    <x v="1"/>
    <x v="5"/>
    <x v="1"/>
    <x v="0"/>
    <m/>
    <m/>
    <m/>
    <m/>
    <m/>
    <n v="0"/>
    <s v="NA"/>
    <n v="1.4393219268439001E-9"/>
    <n v="7.985271"/>
    <d v="2024-07-30T00:00:00"/>
    <d v="1899-12-30T12:20:17"/>
    <s v="PASS"/>
  </r>
  <r>
    <x v="14"/>
    <n v="1"/>
    <n v="132"/>
    <m/>
    <s v="GPIO"/>
    <x v="1"/>
    <x v="5"/>
    <x v="1"/>
    <x v="1"/>
    <m/>
    <m/>
    <m/>
    <m/>
    <m/>
    <n v="0"/>
    <s v="NA"/>
    <n v="1.7796389740928E-9"/>
    <n v="7.9662850000000001"/>
    <d v="2024-07-30T00:00:00"/>
    <d v="1899-12-30T12:20:25"/>
    <s v="PASS"/>
  </r>
  <r>
    <x v="14"/>
    <n v="1"/>
    <n v="133"/>
    <m/>
    <s v="GPIO"/>
    <x v="1"/>
    <x v="5"/>
    <x v="1"/>
    <x v="2"/>
    <m/>
    <m/>
    <m/>
    <m/>
    <m/>
    <n v="0"/>
    <s v="NA"/>
    <n v="1.8271851132814E-9"/>
    <n v="8.0156759999999991"/>
    <d v="2024-07-30T00:00:00"/>
    <d v="1899-12-30T12:20:33"/>
    <s v="PASS"/>
  </r>
  <r>
    <x v="14"/>
    <n v="1"/>
    <n v="135"/>
    <m/>
    <s v="GPIO"/>
    <x v="0"/>
    <x v="5"/>
    <x v="2"/>
    <x v="0"/>
    <m/>
    <m/>
    <m/>
    <m/>
    <m/>
    <n v="0"/>
    <s v="NA"/>
    <n v="1.80002168758E-9"/>
    <n v="7.9188159999999996"/>
    <d v="2024-07-30T00:00:00"/>
    <d v="1899-12-30T12:20:45"/>
    <s v="PASS"/>
  </r>
  <r>
    <x v="14"/>
    <n v="1"/>
    <n v="136"/>
    <m/>
    <s v="GPIO"/>
    <x v="0"/>
    <x v="5"/>
    <x v="2"/>
    <x v="1"/>
    <m/>
    <m/>
    <m/>
    <m/>
    <m/>
    <n v="0"/>
    <s v="NA"/>
    <n v="1.8961107981342001E-9"/>
    <n v="7.753336"/>
    <d v="2024-07-30T00:00:00"/>
    <d v="1899-12-30T12:20:53"/>
    <s v="PASS"/>
  </r>
  <r>
    <x v="14"/>
    <n v="1"/>
    <n v="137"/>
    <m/>
    <s v="GPIO"/>
    <x v="0"/>
    <x v="5"/>
    <x v="2"/>
    <x v="2"/>
    <m/>
    <m/>
    <m/>
    <m/>
    <m/>
    <n v="0"/>
    <s v="NA"/>
    <n v="1.9898493127272998E-9"/>
    <n v="7.5578960000000004"/>
    <d v="2024-07-30T00:00:00"/>
    <d v="1899-12-30T12:21:01"/>
    <s v="PASS"/>
  </r>
  <r>
    <x v="14"/>
    <n v="1"/>
    <n v="138"/>
    <m/>
    <s v="GPIO"/>
    <x v="1"/>
    <x v="5"/>
    <x v="3"/>
    <x v="0"/>
    <m/>
    <m/>
    <m/>
    <m/>
    <m/>
    <n v="0"/>
    <s v="NA"/>
    <n v="1.4500831721625E-9"/>
    <n v="7.9046099999999999"/>
    <d v="2024-07-30T00:00:00"/>
    <d v="1899-12-30T12:21:08"/>
    <s v="PASS"/>
  </r>
  <r>
    <x v="14"/>
    <n v="1"/>
    <n v="139"/>
    <m/>
    <s v="GPIO"/>
    <x v="1"/>
    <x v="5"/>
    <x v="3"/>
    <x v="1"/>
    <m/>
    <m/>
    <m/>
    <m/>
    <m/>
    <n v="0"/>
    <s v="NA"/>
    <n v="1.4987936343683001E-9"/>
    <n v="7.8481180000000004"/>
    <d v="2024-07-30T00:00:00"/>
    <d v="1899-12-30T12:21:16"/>
    <s v="PASS"/>
  </r>
  <r>
    <x v="14"/>
    <n v="1"/>
    <n v="140"/>
    <m/>
    <s v="GPIO"/>
    <x v="1"/>
    <x v="5"/>
    <x v="3"/>
    <x v="2"/>
    <m/>
    <m/>
    <m/>
    <m/>
    <m/>
    <n v="0"/>
    <s v="NA"/>
    <n v="1.5538929490868001E-9"/>
    <n v="7.9805029999999997"/>
    <d v="2024-07-30T00:00:00"/>
    <d v="1899-12-30T12:21:24"/>
    <s v="PASS"/>
  </r>
  <r>
    <x v="14"/>
    <n v="1"/>
    <n v="142"/>
    <m/>
    <s v="GPIO"/>
    <x v="0"/>
    <x v="6"/>
    <x v="0"/>
    <x v="0"/>
    <m/>
    <m/>
    <m/>
    <m/>
    <m/>
    <n v="0"/>
    <s v="NA"/>
    <n v="1.7493812033687999E-9"/>
    <n v="252.330353"/>
    <d v="2024-07-30T00:00:00"/>
    <d v="1899-12-30T12:25:41"/>
    <s v="PASS"/>
  </r>
  <r>
    <x v="14"/>
    <n v="1"/>
    <n v="143"/>
    <m/>
    <s v="GPIO"/>
    <x v="0"/>
    <x v="6"/>
    <x v="0"/>
    <x v="1"/>
    <m/>
    <m/>
    <m/>
    <m/>
    <m/>
    <n v="0"/>
    <s v="NA"/>
    <n v="2.1997860003777001E-9"/>
    <n v="7.8530680000000004"/>
    <d v="2024-07-30T00:00:00"/>
    <d v="1899-12-30T12:25:49"/>
    <s v="PASS"/>
  </r>
  <r>
    <x v="14"/>
    <n v="1"/>
    <n v="144"/>
    <m/>
    <s v="GPIO"/>
    <x v="0"/>
    <x v="6"/>
    <x v="0"/>
    <x v="2"/>
    <m/>
    <m/>
    <m/>
    <m/>
    <m/>
    <n v="0"/>
    <s v="NA"/>
    <n v="2.2925439618935999E-9"/>
    <n v="7.7166709999999998"/>
    <d v="2024-07-30T00:00:00"/>
    <d v="1899-12-30T12:25:57"/>
    <s v="PASS"/>
  </r>
  <r>
    <x v="14"/>
    <n v="1"/>
    <n v="145"/>
    <m/>
    <s v="GPIO"/>
    <x v="1"/>
    <x v="6"/>
    <x v="1"/>
    <x v="0"/>
    <m/>
    <m/>
    <m/>
    <m/>
    <m/>
    <n v="0"/>
    <s v="NA"/>
    <n v="1.4078374624327E-9"/>
    <n v="7.9725809999999999"/>
    <d v="2024-07-30T00:00:00"/>
    <d v="1899-12-30T12:26:05"/>
    <s v="PASS"/>
  </r>
  <r>
    <x v="14"/>
    <n v="1"/>
    <n v="146"/>
    <m/>
    <s v="GPIO"/>
    <x v="1"/>
    <x v="6"/>
    <x v="1"/>
    <x v="1"/>
    <m/>
    <m/>
    <m/>
    <m/>
    <m/>
    <n v="0"/>
    <s v="NA"/>
    <n v="1.7301071081367001E-9"/>
    <n v="7.9214570000000002"/>
    <d v="2024-07-30T00:00:00"/>
    <d v="1899-12-30T12:26:13"/>
    <s v="PASS"/>
  </r>
  <r>
    <x v="14"/>
    <n v="1"/>
    <n v="147"/>
    <m/>
    <s v="GPIO"/>
    <x v="1"/>
    <x v="6"/>
    <x v="1"/>
    <x v="2"/>
    <m/>
    <m/>
    <m/>
    <m/>
    <m/>
    <n v="0"/>
    <s v="NA"/>
    <n v="1.7853398044829001E-9"/>
    <n v="7.9862719999999996"/>
    <d v="2024-07-30T00:00:00"/>
    <d v="1899-12-30T12:26:21"/>
    <s v="PASS"/>
  </r>
  <r>
    <x v="14"/>
    <n v="1"/>
    <n v="149"/>
    <m/>
    <s v="GPIO"/>
    <x v="0"/>
    <x v="6"/>
    <x v="2"/>
    <x v="0"/>
    <m/>
    <m/>
    <m/>
    <m/>
    <m/>
    <n v="0"/>
    <s v="NA"/>
    <n v="1.7589792990532E-9"/>
    <n v="7.7912119999999998"/>
    <d v="2024-07-30T00:00:00"/>
    <d v="1899-12-30T12:26:33"/>
    <s v="PASS"/>
  </r>
  <r>
    <x v="14"/>
    <n v="1"/>
    <n v="150"/>
    <m/>
    <s v="GPIO"/>
    <x v="0"/>
    <x v="6"/>
    <x v="2"/>
    <x v="1"/>
    <m/>
    <m/>
    <m/>
    <m/>
    <m/>
    <n v="0"/>
    <s v="NA"/>
    <n v="1.8478429015451E-9"/>
    <n v="7.7202359999999999"/>
    <d v="2024-07-30T00:00:00"/>
    <d v="1899-12-30T12:26:41"/>
    <s v="PASS"/>
  </r>
  <r>
    <x v="14"/>
    <n v="1"/>
    <n v="151"/>
    <m/>
    <s v="GPIO"/>
    <x v="0"/>
    <x v="6"/>
    <x v="2"/>
    <x v="2"/>
    <m/>
    <m/>
    <m/>
    <m/>
    <m/>
    <n v="0"/>
    <s v="NA"/>
    <n v="1.9397337596100001E-9"/>
    <n v="7.6693379999999998"/>
    <d v="2024-07-30T00:00:00"/>
    <d v="1899-12-30T12:26:49"/>
    <s v="PASS"/>
  </r>
  <r>
    <x v="14"/>
    <n v="1"/>
    <n v="152"/>
    <m/>
    <s v="GPIO"/>
    <x v="1"/>
    <x v="6"/>
    <x v="3"/>
    <x v="0"/>
    <m/>
    <m/>
    <m/>
    <m/>
    <m/>
    <n v="0"/>
    <s v="NA"/>
    <n v="1.4094365908349E-9"/>
    <n v="7.8572430000000004"/>
    <d v="2024-07-30T00:00:00"/>
    <d v="1899-12-30T12:26:57"/>
    <s v="PASS"/>
  </r>
  <r>
    <x v="14"/>
    <n v="1"/>
    <n v="153"/>
    <m/>
    <s v="GPIO"/>
    <x v="1"/>
    <x v="6"/>
    <x v="3"/>
    <x v="1"/>
    <m/>
    <m/>
    <m/>
    <m/>
    <m/>
    <n v="0"/>
    <s v="NA"/>
    <n v="1.4639776913918999E-9"/>
    <n v="7.8646940000000001"/>
    <d v="2024-07-30T00:00:00"/>
    <d v="1899-12-30T12:27:04"/>
    <s v="PASS"/>
  </r>
  <r>
    <x v="14"/>
    <n v="1"/>
    <n v="154"/>
    <m/>
    <s v="GPIO"/>
    <x v="1"/>
    <x v="6"/>
    <x v="3"/>
    <x v="2"/>
    <m/>
    <m/>
    <m/>
    <m/>
    <m/>
    <n v="0"/>
    <s v="NA"/>
    <n v="1.5189773777032E-9"/>
    <n v="7.9411490000000002"/>
    <d v="2024-07-30T00:00:00"/>
    <d v="1899-12-30T12:27:12"/>
    <s v="PASS"/>
  </r>
  <r>
    <x v="15"/>
    <n v="1"/>
    <n v="58"/>
    <m/>
    <s v="GPIO"/>
    <x v="0"/>
    <x v="0"/>
    <x v="0"/>
    <x v="0"/>
    <m/>
    <m/>
    <m/>
    <m/>
    <m/>
    <n v="0"/>
    <s v="NA"/>
    <n v="2.1997877968099999E-9"/>
    <n v="7.888941"/>
    <d v="2024-07-30T00:00:00"/>
    <d v="1899-12-30T13:31:13"/>
    <s v="PASS"/>
  </r>
  <r>
    <x v="15"/>
    <n v="1"/>
    <n v="59"/>
    <m/>
    <s v="GPIO"/>
    <x v="0"/>
    <x v="0"/>
    <x v="0"/>
    <x v="1"/>
    <m/>
    <m/>
    <m/>
    <m/>
    <m/>
    <n v="0"/>
    <s v="NA"/>
    <n v="2.7473593404318001E-9"/>
    <n v="7.7374869999999998"/>
    <d v="2024-07-30T00:00:00"/>
    <d v="1899-12-30T13:31:20"/>
    <s v="PASS"/>
  </r>
  <r>
    <x v="15"/>
    <n v="1"/>
    <n v="60"/>
    <m/>
    <s v="GPIO"/>
    <x v="0"/>
    <x v="0"/>
    <x v="0"/>
    <x v="2"/>
    <m/>
    <m/>
    <m/>
    <m/>
    <m/>
    <n v="0"/>
    <s v="NA"/>
    <n v="2.9564441438736E-9"/>
    <n v="7.7451650000000001"/>
    <d v="2024-07-30T00:00:00"/>
    <d v="1899-12-30T13:31:28"/>
    <s v="PASS"/>
  </r>
  <r>
    <x v="15"/>
    <n v="1"/>
    <n v="61"/>
    <m/>
    <s v="GPIO"/>
    <x v="1"/>
    <x v="0"/>
    <x v="1"/>
    <x v="0"/>
    <m/>
    <m/>
    <m/>
    <m/>
    <m/>
    <n v="0"/>
    <s v="NA"/>
    <n v="1.8141889786470999E-9"/>
    <n v="7.868722"/>
    <d v="2024-07-30T00:00:00"/>
    <d v="1899-12-30T13:31:36"/>
    <s v="PASS"/>
  </r>
  <r>
    <x v="15"/>
    <n v="1"/>
    <n v="62"/>
    <m/>
    <s v="GPIO"/>
    <x v="1"/>
    <x v="0"/>
    <x v="1"/>
    <x v="1"/>
    <m/>
    <m/>
    <m/>
    <m/>
    <m/>
    <n v="0"/>
    <s v="NA"/>
    <n v="2.1833374798849999E-9"/>
    <n v="7.8457629999999998"/>
    <d v="2024-07-30T00:00:00"/>
    <d v="1899-12-30T13:31:44"/>
    <s v="PASS"/>
  </r>
  <r>
    <x v="15"/>
    <n v="1"/>
    <n v="63"/>
    <m/>
    <s v="GPIO"/>
    <x v="1"/>
    <x v="0"/>
    <x v="1"/>
    <x v="2"/>
    <m/>
    <m/>
    <m/>
    <m/>
    <m/>
    <n v="0"/>
    <s v="NA"/>
    <n v="2.2951458337225999E-9"/>
    <n v="7.918247"/>
    <d v="2024-07-30T00:00:00"/>
    <d v="1899-12-30T13:31:52"/>
    <s v="PASS"/>
  </r>
  <r>
    <x v="15"/>
    <n v="1"/>
    <n v="65"/>
    <m/>
    <s v="GPIO"/>
    <x v="0"/>
    <x v="0"/>
    <x v="2"/>
    <x v="0"/>
    <m/>
    <m/>
    <m/>
    <m/>
    <m/>
    <n v="0"/>
    <s v="NA"/>
    <n v="2.1949390611316999E-9"/>
    <n v="7.8123969999999998"/>
    <d v="2024-07-30T00:00:00"/>
    <d v="1899-12-30T13:32:04"/>
    <s v="PASS"/>
  </r>
  <r>
    <x v="15"/>
    <n v="1"/>
    <n v="66"/>
    <m/>
    <s v="GPIO"/>
    <x v="0"/>
    <x v="0"/>
    <x v="2"/>
    <x v="1"/>
    <m/>
    <m/>
    <m/>
    <m/>
    <m/>
    <n v="0"/>
    <s v="NA"/>
    <n v="2.3781441532778999E-9"/>
    <n v="7.7786030000000004"/>
    <d v="2024-07-30T00:00:00"/>
    <d v="1899-12-30T13:32:12"/>
    <s v="PASS"/>
  </r>
  <r>
    <x v="15"/>
    <n v="1"/>
    <n v="67"/>
    <m/>
    <s v="GPIO"/>
    <x v="0"/>
    <x v="0"/>
    <x v="2"/>
    <x v="2"/>
    <m/>
    <m/>
    <m/>
    <m/>
    <m/>
    <n v="0"/>
    <s v="NA"/>
    <n v="2.5953781681186998E-9"/>
    <n v="7.6882419999999998"/>
    <d v="2024-07-30T00:00:00"/>
    <d v="1899-12-30T13:32:20"/>
    <s v="PASS"/>
  </r>
  <r>
    <x v="15"/>
    <n v="1"/>
    <n v="68"/>
    <m/>
    <s v="GPIO"/>
    <x v="1"/>
    <x v="0"/>
    <x v="3"/>
    <x v="0"/>
    <m/>
    <m/>
    <m/>
    <m/>
    <m/>
    <n v="0"/>
    <s v="NA"/>
    <n v="1.8187042157888E-9"/>
    <n v="8.0082520000000006"/>
    <d v="2024-07-30T00:00:00"/>
    <d v="1899-12-30T13:32:28"/>
    <s v="PASS"/>
  </r>
  <r>
    <x v="15"/>
    <n v="1"/>
    <n v="69"/>
    <m/>
    <s v="GPIO"/>
    <x v="1"/>
    <x v="0"/>
    <x v="3"/>
    <x v="1"/>
    <m/>
    <m/>
    <m/>
    <m/>
    <m/>
    <n v="0"/>
    <s v="NA"/>
    <n v="1.8760816447354E-9"/>
    <n v="8.0044179999999994"/>
    <d v="2024-07-30T00:00:00"/>
    <d v="1899-12-30T13:32:36"/>
    <s v="PASS"/>
  </r>
  <r>
    <x v="15"/>
    <n v="1"/>
    <n v="70"/>
    <m/>
    <s v="GPIO"/>
    <x v="1"/>
    <x v="0"/>
    <x v="3"/>
    <x v="2"/>
    <m/>
    <m/>
    <m/>
    <m/>
    <m/>
    <n v="0"/>
    <s v="NA"/>
    <n v="1.9850079540212001E-9"/>
    <n v="8.0590449999999993"/>
    <d v="2024-07-30T00:00:00"/>
    <d v="1899-12-30T13:32:44"/>
    <s v="PASS"/>
  </r>
  <r>
    <x v="15"/>
    <n v="1"/>
    <n v="72"/>
    <m/>
    <s v="GPIO"/>
    <x v="0"/>
    <x v="1"/>
    <x v="0"/>
    <x v="0"/>
    <m/>
    <m/>
    <m/>
    <m/>
    <m/>
    <n v="0"/>
    <s v="NA"/>
    <n v="2.1100187945046001E-9"/>
    <n v="7.7890639999999998"/>
    <d v="2024-07-30T00:00:00"/>
    <d v="1899-12-30T13:37:01"/>
    <s v="PASS"/>
  </r>
  <r>
    <x v="15"/>
    <n v="1"/>
    <n v="73"/>
    <m/>
    <s v="GPIO"/>
    <x v="0"/>
    <x v="1"/>
    <x v="0"/>
    <x v="1"/>
    <m/>
    <m/>
    <m/>
    <m/>
    <m/>
    <n v="0"/>
    <s v="NA"/>
    <n v="2.6244092372986001E-9"/>
    <n v="7.7984150000000003"/>
    <d v="2024-07-30T00:00:00"/>
    <d v="1899-12-30T13:37:09"/>
    <s v="PASS"/>
  </r>
  <r>
    <x v="15"/>
    <n v="1"/>
    <n v="74"/>
    <m/>
    <s v="GPIO"/>
    <x v="0"/>
    <x v="1"/>
    <x v="0"/>
    <x v="2"/>
    <m/>
    <m/>
    <m/>
    <m/>
    <m/>
    <n v="0"/>
    <s v="NA"/>
    <n v="2.8369820471419E-9"/>
    <n v="7.75657"/>
    <d v="2024-07-30T00:00:00"/>
    <d v="1899-12-30T13:37:17"/>
    <s v="PASS"/>
  </r>
  <r>
    <x v="15"/>
    <n v="1"/>
    <n v="75"/>
    <m/>
    <s v="GPIO"/>
    <x v="1"/>
    <x v="1"/>
    <x v="1"/>
    <x v="0"/>
    <m/>
    <m/>
    <m/>
    <m/>
    <m/>
    <n v="0"/>
    <s v="NA"/>
    <n v="1.7459306163500001E-9"/>
    <n v="8.0492620000000006"/>
    <d v="2024-07-30T00:00:00"/>
    <d v="1899-12-30T13:37:25"/>
    <s v="PASS"/>
  </r>
  <r>
    <x v="15"/>
    <n v="1"/>
    <n v="76"/>
    <m/>
    <s v="GPIO"/>
    <x v="1"/>
    <x v="1"/>
    <x v="1"/>
    <x v="1"/>
    <m/>
    <m/>
    <m/>
    <m/>
    <m/>
    <n v="0"/>
    <s v="NA"/>
    <n v="2.1124002128743999E-9"/>
    <n v="8.0092730000000003"/>
    <d v="2024-07-30T00:00:00"/>
    <d v="1899-12-30T13:37:33"/>
    <s v="PASS"/>
  </r>
  <r>
    <x v="15"/>
    <n v="1"/>
    <n v="77"/>
    <m/>
    <s v="GPIO"/>
    <x v="1"/>
    <x v="1"/>
    <x v="1"/>
    <x v="2"/>
    <m/>
    <m/>
    <m/>
    <m/>
    <m/>
    <n v="0"/>
    <s v="NA"/>
    <n v="2.2100133156053E-9"/>
    <n v="8.0276370000000004"/>
    <d v="2024-07-30T00:00:00"/>
    <d v="1899-12-30T13:37:41"/>
    <s v="PASS"/>
  </r>
  <r>
    <x v="15"/>
    <n v="1"/>
    <n v="79"/>
    <m/>
    <s v="GPIO"/>
    <x v="0"/>
    <x v="1"/>
    <x v="2"/>
    <x v="0"/>
    <m/>
    <m/>
    <m/>
    <m/>
    <m/>
    <n v="0"/>
    <s v="NA"/>
    <n v="2.1286188915062002E-9"/>
    <n v="7.7307110000000003"/>
    <d v="2024-07-30T00:00:00"/>
    <d v="1899-12-30T13:37:53"/>
    <s v="PASS"/>
  </r>
  <r>
    <x v="15"/>
    <n v="1"/>
    <n v="80"/>
    <m/>
    <s v="GPIO"/>
    <x v="0"/>
    <x v="1"/>
    <x v="2"/>
    <x v="1"/>
    <m/>
    <m/>
    <m/>
    <m/>
    <m/>
    <n v="0"/>
    <s v="NA"/>
    <n v="2.2501610025948998E-9"/>
    <n v="7.6155790000000003"/>
    <d v="2024-07-30T00:00:00"/>
    <d v="1899-12-30T13:38:01"/>
    <s v="PASS"/>
  </r>
  <r>
    <x v="15"/>
    <n v="1"/>
    <n v="81"/>
    <m/>
    <s v="GPIO"/>
    <x v="0"/>
    <x v="1"/>
    <x v="2"/>
    <x v="2"/>
    <m/>
    <m/>
    <m/>
    <m/>
    <m/>
    <n v="0"/>
    <s v="NA"/>
    <n v="2.4431106672644001E-9"/>
    <n v="7.7277610000000001"/>
    <d v="2024-07-30T00:00:00"/>
    <d v="1899-12-30T13:38:09"/>
    <s v="PASS"/>
  </r>
  <r>
    <x v="15"/>
    <n v="1"/>
    <n v="82"/>
    <m/>
    <s v="GPIO"/>
    <x v="1"/>
    <x v="1"/>
    <x v="3"/>
    <x v="0"/>
    <m/>
    <m/>
    <m/>
    <m/>
    <m/>
    <n v="0"/>
    <s v="NA"/>
    <n v="1.7716727840107001E-9"/>
    <n v="7.8634979999999999"/>
    <d v="2024-07-30T00:00:00"/>
    <d v="1899-12-30T13:38:16"/>
    <s v="PASS"/>
  </r>
  <r>
    <x v="15"/>
    <n v="1"/>
    <n v="83"/>
    <m/>
    <s v="GPIO"/>
    <x v="1"/>
    <x v="1"/>
    <x v="3"/>
    <x v="1"/>
    <m/>
    <m/>
    <m/>
    <m/>
    <m/>
    <n v="0"/>
    <s v="NA"/>
    <n v="1.8147016567114001E-9"/>
    <n v="7.9844099999999996"/>
    <d v="2024-07-30T00:00:00"/>
    <d v="1899-12-30T13:38:24"/>
    <s v="PASS"/>
  </r>
  <r>
    <x v="15"/>
    <n v="1"/>
    <n v="84"/>
    <m/>
    <s v="GPIO"/>
    <x v="1"/>
    <x v="1"/>
    <x v="3"/>
    <x v="2"/>
    <m/>
    <m/>
    <m/>
    <m/>
    <m/>
    <n v="0"/>
    <s v="NA"/>
    <n v="1.8938358836658002E-9"/>
    <n v="8.0325629999999997"/>
    <d v="2024-07-30T00:00:00"/>
    <d v="1899-12-30T13:38:32"/>
    <s v="PASS"/>
  </r>
  <r>
    <x v="15"/>
    <n v="1"/>
    <n v="86"/>
    <m/>
    <s v="GPIO"/>
    <x v="0"/>
    <x v="2"/>
    <x v="0"/>
    <x v="0"/>
    <m/>
    <m/>
    <m/>
    <m/>
    <m/>
    <n v="0"/>
    <s v="NA"/>
    <n v="2.0624954654799999E-9"/>
    <n v="7.8052910000000004"/>
    <d v="2024-07-30T00:00:00"/>
    <d v="1899-12-30T13:42:50"/>
    <s v="PASS"/>
  </r>
  <r>
    <x v="15"/>
    <n v="1"/>
    <n v="87"/>
    <m/>
    <s v="GPIO"/>
    <x v="0"/>
    <x v="2"/>
    <x v="0"/>
    <x v="1"/>
    <m/>
    <m/>
    <m/>
    <m/>
    <m/>
    <n v="0"/>
    <s v="NA"/>
    <n v="2.5852562060956001E-9"/>
    <n v="7.8561639999999997"/>
    <d v="2024-07-30T00:00:00"/>
    <d v="1899-12-30T13:42:58"/>
    <s v="PASS"/>
  </r>
  <r>
    <x v="15"/>
    <n v="1"/>
    <n v="88"/>
    <m/>
    <s v="GPIO"/>
    <x v="0"/>
    <x v="2"/>
    <x v="0"/>
    <x v="2"/>
    <m/>
    <m/>
    <m/>
    <m/>
    <m/>
    <n v="0"/>
    <s v="NA"/>
    <n v="2.7551909338726E-9"/>
    <n v="7.8135279999999998"/>
    <d v="2024-07-30T00:00:00"/>
    <d v="1899-12-30T13:43:06"/>
    <s v="PASS"/>
  </r>
  <r>
    <x v="15"/>
    <n v="1"/>
    <n v="89"/>
    <m/>
    <s v="GPIO"/>
    <x v="1"/>
    <x v="2"/>
    <x v="1"/>
    <x v="0"/>
    <m/>
    <m/>
    <m/>
    <m/>
    <m/>
    <n v="0"/>
    <s v="NA"/>
    <n v="1.7081269305608001E-9"/>
    <n v="7.8689830000000001"/>
    <d v="2024-07-30T00:00:00"/>
    <d v="1899-12-30T13:43:14"/>
    <s v="PASS"/>
  </r>
  <r>
    <x v="15"/>
    <n v="1"/>
    <n v="90"/>
    <m/>
    <s v="GPIO"/>
    <x v="1"/>
    <x v="2"/>
    <x v="1"/>
    <x v="1"/>
    <m/>
    <m/>
    <m/>
    <m/>
    <m/>
    <n v="0"/>
    <s v="NA"/>
    <n v="2.0828958443827999E-9"/>
    <n v="7.9151040000000004"/>
    <d v="2024-07-30T00:00:00"/>
    <d v="1899-12-30T13:43:22"/>
    <s v="PASS"/>
  </r>
  <r>
    <x v="15"/>
    <n v="1"/>
    <n v="91"/>
    <m/>
    <s v="GPIO"/>
    <x v="1"/>
    <x v="2"/>
    <x v="1"/>
    <x v="2"/>
    <m/>
    <m/>
    <m/>
    <m/>
    <m/>
    <n v="0"/>
    <s v="NA"/>
    <n v="2.1590685369451999E-9"/>
    <n v="7.9984299999999999"/>
    <d v="2024-07-30T00:00:00"/>
    <d v="1899-12-30T13:43:30"/>
    <s v="PASS"/>
  </r>
  <r>
    <x v="15"/>
    <n v="1"/>
    <n v="93"/>
    <m/>
    <s v="GPIO"/>
    <x v="0"/>
    <x v="2"/>
    <x v="2"/>
    <x v="0"/>
    <m/>
    <m/>
    <m/>
    <m/>
    <m/>
    <n v="0"/>
    <s v="NA"/>
    <n v="2.0833018771614E-9"/>
    <n v="7.7892919999999997"/>
    <d v="2024-07-30T00:00:00"/>
    <d v="1899-12-30T13:43:42"/>
    <s v="PASS"/>
  </r>
  <r>
    <x v="15"/>
    <n v="1"/>
    <n v="94"/>
    <m/>
    <s v="GPIO"/>
    <x v="0"/>
    <x v="2"/>
    <x v="2"/>
    <x v="1"/>
    <m/>
    <m/>
    <m/>
    <m/>
    <m/>
    <n v="0"/>
    <s v="NA"/>
    <n v="2.1858439740990998E-9"/>
    <n v="7.8032050000000002"/>
    <d v="2024-07-30T00:00:00"/>
    <d v="1899-12-30T13:43:50"/>
    <s v="PASS"/>
  </r>
  <r>
    <x v="15"/>
    <n v="1"/>
    <n v="95"/>
    <m/>
    <s v="GPIO"/>
    <x v="0"/>
    <x v="2"/>
    <x v="2"/>
    <x v="2"/>
    <m/>
    <m/>
    <m/>
    <m/>
    <m/>
    <n v="0"/>
    <s v="NA"/>
    <n v="2.3628526662964002E-9"/>
    <n v="7.6712930000000004"/>
    <d v="2024-07-30T00:00:00"/>
    <d v="1899-12-30T13:43:58"/>
    <s v="PASS"/>
  </r>
  <r>
    <x v="15"/>
    <n v="1"/>
    <n v="96"/>
    <m/>
    <s v="GPIO"/>
    <x v="1"/>
    <x v="2"/>
    <x v="3"/>
    <x v="0"/>
    <m/>
    <m/>
    <m/>
    <m/>
    <m/>
    <n v="0"/>
    <s v="NA"/>
    <n v="1.725659607181E-9"/>
    <n v="8.0108969999999999"/>
    <d v="2024-07-30T00:00:00"/>
    <d v="1899-12-30T13:44:06"/>
    <s v="PASS"/>
  </r>
  <r>
    <x v="15"/>
    <n v="1"/>
    <n v="97"/>
    <m/>
    <s v="GPIO"/>
    <x v="1"/>
    <x v="2"/>
    <x v="3"/>
    <x v="1"/>
    <m/>
    <m/>
    <m/>
    <m/>
    <m/>
    <n v="0"/>
    <s v="NA"/>
    <n v="1.7885597232338E-9"/>
    <n v="7.9286089999999998"/>
    <d v="2024-07-30T00:00:00"/>
    <d v="1899-12-30T13:44:14"/>
    <s v="PASS"/>
  </r>
  <r>
    <x v="15"/>
    <n v="1"/>
    <n v="98"/>
    <m/>
    <s v="GPIO"/>
    <x v="1"/>
    <x v="2"/>
    <x v="3"/>
    <x v="2"/>
    <m/>
    <m/>
    <m/>
    <m/>
    <m/>
    <n v="0"/>
    <s v="NA"/>
    <n v="1.8471338160835999E-9"/>
    <n v="7.9642559999999998"/>
    <d v="2024-07-30T00:00:00"/>
    <d v="1899-12-30T13:44:22"/>
    <s v="PASS"/>
  </r>
  <r>
    <x v="15"/>
    <n v="1"/>
    <n v="100"/>
    <m/>
    <s v="GPIO"/>
    <x v="0"/>
    <x v="3"/>
    <x v="0"/>
    <x v="0"/>
    <m/>
    <m/>
    <m/>
    <m/>
    <m/>
    <n v="0"/>
    <s v="NA"/>
    <n v="2.0079020029267998E-9"/>
    <n v="7.8256240000000004"/>
    <d v="2024-07-30T00:00:00"/>
    <d v="1899-12-30T13:48:39"/>
    <s v="PASS"/>
  </r>
  <r>
    <x v="15"/>
    <n v="1"/>
    <n v="101"/>
    <m/>
    <s v="GPIO"/>
    <x v="0"/>
    <x v="3"/>
    <x v="0"/>
    <x v="1"/>
    <m/>
    <m/>
    <m/>
    <m/>
    <m/>
    <n v="0"/>
    <s v="NA"/>
    <n v="2.5280176426118E-9"/>
    <n v="7.8271360000000003"/>
    <d v="2024-07-30T00:00:00"/>
    <d v="1899-12-30T13:48:47"/>
    <s v="PASS"/>
  </r>
  <r>
    <x v="15"/>
    <n v="1"/>
    <n v="102"/>
    <m/>
    <s v="GPIO"/>
    <x v="0"/>
    <x v="3"/>
    <x v="0"/>
    <x v="2"/>
    <m/>
    <m/>
    <m/>
    <m/>
    <m/>
    <n v="0"/>
    <s v="NA"/>
    <n v="2.6887949402312998E-9"/>
    <n v="7.6895259999999999"/>
    <d v="2024-07-30T00:00:00"/>
    <d v="1899-12-30T13:48:55"/>
    <s v="PASS"/>
  </r>
  <r>
    <x v="15"/>
    <n v="1"/>
    <n v="103"/>
    <m/>
    <s v="GPIO"/>
    <x v="1"/>
    <x v="3"/>
    <x v="1"/>
    <x v="0"/>
    <m/>
    <m/>
    <m/>
    <m/>
    <m/>
    <n v="0"/>
    <s v="NA"/>
    <n v="1.6691543770437E-9"/>
    <n v="7.983479"/>
    <d v="2024-07-30T00:00:00"/>
    <d v="1899-12-30T13:49:03"/>
    <s v="PASS"/>
  </r>
  <r>
    <x v="15"/>
    <n v="1"/>
    <n v="104"/>
    <m/>
    <s v="GPIO"/>
    <x v="1"/>
    <x v="3"/>
    <x v="1"/>
    <x v="1"/>
    <m/>
    <m/>
    <m/>
    <m/>
    <m/>
    <n v="0"/>
    <s v="NA"/>
    <n v="2.0548153750294E-9"/>
    <n v="7.8888550000000004"/>
    <d v="2024-07-30T00:00:00"/>
    <d v="1899-12-30T13:49:11"/>
    <s v="PASS"/>
  </r>
  <r>
    <x v="15"/>
    <n v="1"/>
    <n v="105"/>
    <m/>
    <s v="GPIO"/>
    <x v="1"/>
    <x v="3"/>
    <x v="1"/>
    <x v="2"/>
    <m/>
    <m/>
    <m/>
    <m/>
    <m/>
    <n v="0"/>
    <s v="NA"/>
    <n v="2.1157504235172002E-9"/>
    <n v="7.9516330000000002"/>
    <d v="2024-07-30T00:00:00"/>
    <d v="1899-12-30T13:49:19"/>
    <s v="PASS"/>
  </r>
  <r>
    <x v="15"/>
    <n v="1"/>
    <n v="107"/>
    <m/>
    <s v="GPIO"/>
    <x v="0"/>
    <x v="3"/>
    <x v="2"/>
    <x v="0"/>
    <m/>
    <m/>
    <m/>
    <m/>
    <m/>
    <n v="0"/>
    <s v="NA"/>
    <n v="2.0358978668076E-9"/>
    <n v="7.7694609999999997"/>
    <d v="2024-07-30T00:00:00"/>
    <d v="1899-12-30T13:49:31"/>
    <s v="PASS"/>
  </r>
  <r>
    <x v="15"/>
    <n v="1"/>
    <n v="108"/>
    <m/>
    <s v="GPIO"/>
    <x v="0"/>
    <x v="3"/>
    <x v="2"/>
    <x v="1"/>
    <m/>
    <m/>
    <m/>
    <m/>
    <m/>
    <n v="0"/>
    <s v="NA"/>
    <n v="2.1320390708663999E-9"/>
    <n v="7.7054390000000001"/>
    <d v="2024-07-30T00:00:00"/>
    <d v="1899-12-30T13:49:39"/>
    <s v="PASS"/>
  </r>
  <r>
    <x v="15"/>
    <n v="1"/>
    <n v="109"/>
    <m/>
    <s v="GPIO"/>
    <x v="0"/>
    <x v="3"/>
    <x v="2"/>
    <x v="2"/>
    <m/>
    <m/>
    <m/>
    <m/>
    <m/>
    <n v="0"/>
    <s v="NA"/>
    <n v="2.3031856036475001E-9"/>
    <n v="7.6859710000000003"/>
    <d v="2024-07-30T00:00:00"/>
    <d v="1899-12-30T13:49:47"/>
    <s v="PASS"/>
  </r>
  <r>
    <x v="15"/>
    <n v="1"/>
    <n v="110"/>
    <m/>
    <s v="GPIO"/>
    <x v="1"/>
    <x v="3"/>
    <x v="3"/>
    <x v="0"/>
    <m/>
    <m/>
    <m/>
    <m/>
    <m/>
    <n v="0"/>
    <s v="NA"/>
    <n v="1.6864940647631001E-9"/>
    <n v="8.0302070000000008"/>
    <d v="2024-07-30T00:00:00"/>
    <d v="1899-12-30T13:49:55"/>
    <s v="PASS"/>
  </r>
  <r>
    <x v="15"/>
    <n v="1"/>
    <n v="111"/>
    <m/>
    <s v="GPIO"/>
    <x v="1"/>
    <x v="3"/>
    <x v="3"/>
    <x v="1"/>
    <m/>
    <m/>
    <m/>
    <m/>
    <m/>
    <n v="0"/>
    <s v="NA"/>
    <n v="1.7508246945061999E-9"/>
    <n v="7.8997809999999999"/>
    <d v="2024-07-30T00:00:00"/>
    <d v="1899-12-30T13:50:03"/>
    <s v="PASS"/>
  </r>
  <r>
    <x v="15"/>
    <n v="1"/>
    <n v="112"/>
    <m/>
    <s v="GPIO"/>
    <x v="1"/>
    <x v="3"/>
    <x v="3"/>
    <x v="2"/>
    <m/>
    <m/>
    <m/>
    <m/>
    <m/>
    <n v="0"/>
    <s v="NA"/>
    <n v="1.8045423147169999E-9"/>
    <n v="7.921157"/>
    <d v="2024-07-30T00:00:00"/>
    <d v="1899-12-30T13:50:10"/>
    <s v="PASS"/>
  </r>
  <r>
    <x v="15"/>
    <n v="1"/>
    <n v="114"/>
    <m/>
    <s v="GPIO"/>
    <x v="0"/>
    <x v="4"/>
    <x v="0"/>
    <x v="0"/>
    <m/>
    <m/>
    <m/>
    <m/>
    <m/>
    <n v="0"/>
    <s v="NA"/>
    <n v="1.8768903638641999E-9"/>
    <n v="7.8265580000000003"/>
    <d v="2024-07-30T00:00:00"/>
    <d v="1899-12-30T13:54:32"/>
    <s v="PASS"/>
  </r>
  <r>
    <x v="15"/>
    <n v="1"/>
    <n v="115"/>
    <m/>
    <s v="GPIO"/>
    <x v="0"/>
    <x v="4"/>
    <x v="0"/>
    <x v="1"/>
    <m/>
    <m/>
    <m/>
    <m/>
    <m/>
    <n v="0"/>
    <s v="NA"/>
    <n v="2.3528507727700001E-9"/>
    <n v="7.8249579999999996"/>
    <d v="2024-07-30T00:00:00"/>
    <d v="1899-12-30T13:54:39"/>
    <s v="PASS"/>
  </r>
  <r>
    <x v="15"/>
    <n v="1"/>
    <n v="116"/>
    <m/>
    <s v="GPIO"/>
    <x v="0"/>
    <x v="4"/>
    <x v="0"/>
    <x v="2"/>
    <m/>
    <m/>
    <m/>
    <m/>
    <m/>
    <n v="0"/>
    <s v="NA"/>
    <n v="2.4693076639842998E-9"/>
    <n v="8.0078659999999999"/>
    <d v="2024-07-30T00:00:00"/>
    <d v="1899-12-30T13:54:47"/>
    <s v="PASS"/>
  </r>
  <r>
    <x v="15"/>
    <n v="1"/>
    <n v="117"/>
    <m/>
    <s v="GPIO"/>
    <x v="1"/>
    <x v="4"/>
    <x v="1"/>
    <x v="0"/>
    <m/>
    <m/>
    <m/>
    <m/>
    <m/>
    <n v="0"/>
    <s v="NA"/>
    <n v="1.5563849058581E-9"/>
    <n v="7.8452310000000001"/>
    <d v="2024-07-30T00:00:00"/>
    <d v="1899-12-30T13:54:55"/>
    <s v="PASS"/>
  </r>
  <r>
    <x v="15"/>
    <n v="1"/>
    <n v="118"/>
    <m/>
    <s v="GPIO"/>
    <x v="1"/>
    <x v="4"/>
    <x v="1"/>
    <x v="1"/>
    <m/>
    <m/>
    <m/>
    <m/>
    <m/>
    <n v="0"/>
    <s v="NA"/>
    <n v="1.9278011334599999E-9"/>
    <n v="7.9293579999999997"/>
    <d v="2024-07-30T00:00:00"/>
    <d v="1899-12-30T13:55:03"/>
    <s v="PASS"/>
  </r>
  <r>
    <x v="15"/>
    <n v="1"/>
    <n v="119"/>
    <m/>
    <s v="GPIO"/>
    <x v="1"/>
    <x v="4"/>
    <x v="1"/>
    <x v="2"/>
    <m/>
    <m/>
    <m/>
    <m/>
    <m/>
    <n v="0"/>
    <s v="NA"/>
    <n v="1.9855476571053E-9"/>
    <n v="7.94693"/>
    <d v="2024-07-30T00:00:00"/>
    <d v="1899-12-30T13:55:11"/>
    <s v="PASS"/>
  </r>
  <r>
    <x v="15"/>
    <n v="1"/>
    <n v="121"/>
    <m/>
    <s v="GPIO"/>
    <x v="0"/>
    <x v="4"/>
    <x v="2"/>
    <x v="0"/>
    <m/>
    <m/>
    <m/>
    <m/>
    <m/>
    <n v="0"/>
    <s v="NA"/>
    <n v="1.8944927684600001E-9"/>
    <n v="7.8838210000000002"/>
    <d v="2024-07-30T00:00:00"/>
    <d v="1899-12-30T13:55:24"/>
    <s v="PASS"/>
  </r>
  <r>
    <x v="15"/>
    <n v="1"/>
    <n v="122"/>
    <m/>
    <s v="GPIO"/>
    <x v="0"/>
    <x v="4"/>
    <x v="2"/>
    <x v="1"/>
    <m/>
    <m/>
    <m/>
    <m/>
    <m/>
    <n v="0"/>
    <s v="NA"/>
    <n v="2.0071910831254E-9"/>
    <n v="7.6642970000000004"/>
    <d v="2024-07-30T00:00:00"/>
    <d v="1899-12-30T13:55:32"/>
    <s v="PASS"/>
  </r>
  <r>
    <x v="15"/>
    <n v="1"/>
    <n v="123"/>
    <m/>
    <s v="GPIO"/>
    <x v="0"/>
    <x v="4"/>
    <x v="2"/>
    <x v="2"/>
    <m/>
    <m/>
    <m/>
    <m/>
    <m/>
    <n v="0"/>
    <s v="NA"/>
    <n v="2.1043735980082001E-9"/>
    <n v="7.6327879999999997"/>
    <d v="2024-07-30T00:00:00"/>
    <d v="1899-12-30T13:55:39"/>
    <s v="PASS"/>
  </r>
  <r>
    <x v="15"/>
    <n v="1"/>
    <n v="124"/>
    <m/>
    <s v="GPIO"/>
    <x v="1"/>
    <x v="4"/>
    <x v="3"/>
    <x v="0"/>
    <m/>
    <m/>
    <m/>
    <m/>
    <m/>
    <n v="0"/>
    <s v="NA"/>
    <n v="1.5604368637544999E-9"/>
    <n v="8.0364459999999998"/>
    <d v="2024-07-30T00:00:00"/>
    <d v="1899-12-30T13:55:47"/>
    <s v="PASS"/>
  </r>
  <r>
    <x v="15"/>
    <n v="1"/>
    <n v="125"/>
    <m/>
    <s v="GPIO"/>
    <x v="1"/>
    <x v="4"/>
    <x v="3"/>
    <x v="1"/>
    <m/>
    <m/>
    <m/>
    <m/>
    <m/>
    <n v="0"/>
    <s v="NA"/>
    <n v="1.6221426048566999E-9"/>
    <n v="7.95763"/>
    <d v="2024-07-30T00:00:00"/>
    <d v="1899-12-30T13:55:55"/>
    <s v="PASS"/>
  </r>
  <r>
    <x v="15"/>
    <n v="1"/>
    <n v="126"/>
    <m/>
    <s v="GPIO"/>
    <x v="1"/>
    <x v="4"/>
    <x v="3"/>
    <x v="2"/>
    <m/>
    <m/>
    <m/>
    <m/>
    <m/>
    <n v="0"/>
    <s v="NA"/>
    <n v="1.6840435157851999E-9"/>
    <n v="8.052937"/>
    <d v="2024-07-30T00:00:00"/>
    <d v="1899-12-30T13:56:03"/>
    <s v="PASS"/>
  </r>
  <r>
    <x v="15"/>
    <n v="1"/>
    <n v="128"/>
    <m/>
    <s v="GPIO"/>
    <x v="0"/>
    <x v="5"/>
    <x v="0"/>
    <x v="0"/>
    <m/>
    <m/>
    <m/>
    <m/>
    <m/>
    <n v="0"/>
    <s v="NA"/>
    <n v="1.7652269423523E-9"/>
    <n v="255.69636399999999"/>
    <d v="2024-07-30T00:00:00"/>
    <d v="1899-12-30T14:00:24"/>
    <s v="PASS"/>
  </r>
  <r>
    <x v="15"/>
    <n v="1"/>
    <n v="129"/>
    <m/>
    <s v="GPIO"/>
    <x v="0"/>
    <x v="5"/>
    <x v="0"/>
    <x v="1"/>
    <m/>
    <m/>
    <m/>
    <m/>
    <m/>
    <n v="0"/>
    <s v="NA"/>
    <n v="2.2186837628307E-9"/>
    <n v="7.8505060000000002"/>
    <d v="2024-07-30T00:00:00"/>
    <d v="1899-12-30T14:00:31"/>
    <s v="PASS"/>
  </r>
  <r>
    <x v="15"/>
    <n v="1"/>
    <n v="130"/>
    <m/>
    <s v="GPIO"/>
    <x v="0"/>
    <x v="5"/>
    <x v="0"/>
    <x v="2"/>
    <m/>
    <m/>
    <m/>
    <m/>
    <m/>
    <n v="0"/>
    <s v="NA"/>
    <n v="2.3277915169839998E-9"/>
    <n v="7.677352"/>
    <d v="2024-07-30T00:00:00"/>
    <d v="1899-12-30T14:00:39"/>
    <s v="PASS"/>
  </r>
  <r>
    <x v="15"/>
    <n v="1"/>
    <n v="131"/>
    <m/>
    <s v="GPIO"/>
    <x v="1"/>
    <x v="5"/>
    <x v="1"/>
    <x v="0"/>
    <m/>
    <m/>
    <m/>
    <m/>
    <m/>
    <n v="0"/>
    <s v="NA"/>
    <n v="1.4559423887866E-9"/>
    <n v="7.9840869999999997"/>
    <d v="2024-07-30T00:00:00"/>
    <d v="1899-12-30T14:00:47"/>
    <s v="PASS"/>
  </r>
  <r>
    <x v="15"/>
    <n v="1"/>
    <n v="132"/>
    <m/>
    <s v="GPIO"/>
    <x v="1"/>
    <x v="5"/>
    <x v="1"/>
    <x v="1"/>
    <m/>
    <m/>
    <m/>
    <m/>
    <m/>
    <n v="0"/>
    <s v="NA"/>
    <n v="1.8158074754670001E-9"/>
    <n v="7.9646710000000001"/>
    <d v="2024-07-30T00:00:00"/>
    <d v="1899-12-30T14:00:55"/>
    <s v="PASS"/>
  </r>
  <r>
    <x v="15"/>
    <n v="1"/>
    <n v="133"/>
    <m/>
    <s v="GPIO"/>
    <x v="1"/>
    <x v="5"/>
    <x v="1"/>
    <x v="2"/>
    <m/>
    <m/>
    <m/>
    <m/>
    <m/>
    <n v="0"/>
    <s v="NA"/>
    <n v="1.8629864604243998E-9"/>
    <n v="7.9339079999999997"/>
    <d v="2024-07-30T00:00:00"/>
    <d v="1899-12-30T14:01:03"/>
    <s v="PASS"/>
  </r>
  <r>
    <x v="15"/>
    <n v="1"/>
    <n v="135"/>
    <m/>
    <s v="GPIO"/>
    <x v="0"/>
    <x v="5"/>
    <x v="2"/>
    <x v="0"/>
    <m/>
    <m/>
    <m/>
    <m/>
    <m/>
    <n v="0"/>
    <s v="NA"/>
    <n v="1.7747334870800001E-9"/>
    <n v="7.8651900000000001"/>
    <d v="2024-07-30T00:00:00"/>
    <d v="1899-12-30T14:01:15"/>
    <s v="PASS"/>
  </r>
  <r>
    <x v="15"/>
    <n v="1"/>
    <n v="136"/>
    <m/>
    <s v="GPIO"/>
    <x v="0"/>
    <x v="5"/>
    <x v="2"/>
    <x v="1"/>
    <m/>
    <m/>
    <m/>
    <m/>
    <m/>
    <n v="0"/>
    <s v="NA"/>
    <n v="1.8734984194573999E-9"/>
    <n v="7.7100799999999996"/>
    <d v="2024-07-30T00:00:00"/>
    <d v="1899-12-30T14:01:23"/>
    <s v="PASS"/>
  </r>
  <r>
    <x v="15"/>
    <n v="1"/>
    <n v="137"/>
    <m/>
    <s v="GPIO"/>
    <x v="0"/>
    <x v="5"/>
    <x v="2"/>
    <x v="2"/>
    <m/>
    <m/>
    <m/>
    <m/>
    <m/>
    <n v="0"/>
    <s v="NA"/>
    <n v="1.9592337018E-9"/>
    <n v="7.5913909999999998"/>
    <d v="2024-07-30T00:00:00"/>
    <d v="1899-12-30T14:01:31"/>
    <s v="PASS"/>
  </r>
  <r>
    <x v="15"/>
    <n v="1"/>
    <n v="138"/>
    <m/>
    <s v="GPIO"/>
    <x v="1"/>
    <x v="5"/>
    <x v="3"/>
    <x v="0"/>
    <m/>
    <m/>
    <m/>
    <m/>
    <m/>
    <n v="0"/>
    <s v="NA"/>
    <n v="1.4557446221743E-9"/>
    <n v="7.9346769999999998"/>
    <d v="2024-07-30T00:00:00"/>
    <d v="1899-12-30T14:01:39"/>
    <s v="PASS"/>
  </r>
  <r>
    <x v="15"/>
    <n v="1"/>
    <n v="139"/>
    <m/>
    <s v="GPIO"/>
    <x v="1"/>
    <x v="5"/>
    <x v="3"/>
    <x v="1"/>
    <m/>
    <m/>
    <m/>
    <m/>
    <m/>
    <n v="0"/>
    <s v="NA"/>
    <n v="1.5130250901977999E-9"/>
    <n v="7.935314"/>
    <d v="2024-07-30T00:00:00"/>
    <d v="1899-12-30T14:01:47"/>
    <s v="PASS"/>
  </r>
  <r>
    <x v="15"/>
    <n v="1"/>
    <n v="140"/>
    <m/>
    <s v="GPIO"/>
    <x v="1"/>
    <x v="5"/>
    <x v="3"/>
    <x v="2"/>
    <m/>
    <m/>
    <m/>
    <m/>
    <m/>
    <n v="0"/>
    <s v="NA"/>
    <n v="1.5686583817900001E-9"/>
    <n v="8.0380850000000006"/>
    <d v="2024-07-30T00:00:00"/>
    <d v="1899-12-30T14:01:55"/>
    <s v="PASS"/>
  </r>
  <r>
    <x v="15"/>
    <n v="1"/>
    <n v="142"/>
    <m/>
    <s v="GPIO"/>
    <x v="0"/>
    <x v="6"/>
    <x v="0"/>
    <x v="0"/>
    <m/>
    <m/>
    <m/>
    <m/>
    <m/>
    <n v="0"/>
    <s v="NA"/>
    <n v="1.7228548819300001E-9"/>
    <n v="251.97571300000001"/>
    <d v="2024-07-30T00:00:00"/>
    <d v="1899-12-30T14:06:11"/>
    <s v="PASS"/>
  </r>
  <r>
    <x v="15"/>
    <n v="1"/>
    <n v="143"/>
    <m/>
    <s v="GPIO"/>
    <x v="0"/>
    <x v="6"/>
    <x v="0"/>
    <x v="1"/>
    <m/>
    <m/>
    <m/>
    <m/>
    <m/>
    <n v="0"/>
    <s v="NA"/>
    <n v="2.1724324025593002E-9"/>
    <n v="7.8428779999999998"/>
    <d v="2024-07-30T00:00:00"/>
    <d v="1899-12-30T14:06:19"/>
    <s v="PASS"/>
  </r>
  <r>
    <x v="15"/>
    <n v="1"/>
    <n v="144"/>
    <m/>
    <s v="GPIO"/>
    <x v="0"/>
    <x v="6"/>
    <x v="0"/>
    <x v="2"/>
    <m/>
    <m/>
    <m/>
    <m/>
    <m/>
    <n v="0"/>
    <s v="NA"/>
    <n v="2.2553746600710001E-9"/>
    <n v="7.7160000000000002"/>
    <d v="2024-07-30T00:00:00"/>
    <d v="1899-12-30T14:06:27"/>
    <s v="PASS"/>
  </r>
  <r>
    <x v="15"/>
    <n v="1"/>
    <n v="145"/>
    <m/>
    <s v="GPIO"/>
    <x v="1"/>
    <x v="6"/>
    <x v="1"/>
    <x v="0"/>
    <m/>
    <m/>
    <m/>
    <m/>
    <m/>
    <n v="0"/>
    <s v="NA"/>
    <n v="1.4177170499227E-9"/>
    <n v="7.9607330000000003"/>
    <d v="2024-07-30T00:00:00"/>
    <d v="1899-12-30T14:06:35"/>
    <s v="PASS"/>
  </r>
  <r>
    <x v="15"/>
    <n v="1"/>
    <n v="146"/>
    <m/>
    <s v="GPIO"/>
    <x v="1"/>
    <x v="6"/>
    <x v="1"/>
    <x v="1"/>
    <m/>
    <m/>
    <m/>
    <m/>
    <m/>
    <n v="0"/>
    <s v="NA"/>
    <n v="1.7737906652377E-9"/>
    <n v="7.9791319999999999"/>
    <d v="2024-07-30T00:00:00"/>
    <d v="1899-12-30T14:06:43"/>
    <s v="PASS"/>
  </r>
  <r>
    <x v="15"/>
    <n v="1"/>
    <n v="147"/>
    <m/>
    <s v="GPIO"/>
    <x v="1"/>
    <x v="6"/>
    <x v="1"/>
    <x v="2"/>
    <m/>
    <m/>
    <m/>
    <m/>
    <m/>
    <n v="0"/>
    <s v="NA"/>
    <n v="1.8199111278465999E-9"/>
    <n v="7.8795380000000002"/>
    <d v="2024-07-30T00:00:00"/>
    <d v="1899-12-30T14:06:51"/>
    <s v="PASS"/>
  </r>
  <r>
    <x v="15"/>
    <n v="1"/>
    <n v="149"/>
    <m/>
    <s v="GPIO"/>
    <x v="0"/>
    <x v="6"/>
    <x v="2"/>
    <x v="0"/>
    <m/>
    <m/>
    <m/>
    <m/>
    <m/>
    <n v="0"/>
    <s v="NA"/>
    <n v="1.7344721670221E-9"/>
    <n v="7.8226250000000004"/>
    <d v="2024-07-30T00:00:00"/>
    <d v="1899-12-30T14:07:03"/>
    <s v="PASS"/>
  </r>
  <r>
    <x v="15"/>
    <n v="1"/>
    <n v="150"/>
    <m/>
    <s v="GPIO"/>
    <x v="0"/>
    <x v="6"/>
    <x v="2"/>
    <x v="1"/>
    <m/>
    <m/>
    <m/>
    <m/>
    <m/>
    <n v="0"/>
    <s v="NA"/>
    <n v="1.8277413016600001E-9"/>
    <n v="7.7637739999999997"/>
    <d v="2024-07-30T00:00:00"/>
    <d v="1899-12-30T14:07:11"/>
    <s v="PASS"/>
  </r>
  <r>
    <x v="15"/>
    <n v="1"/>
    <n v="151"/>
    <m/>
    <s v="GPIO"/>
    <x v="0"/>
    <x v="6"/>
    <x v="2"/>
    <x v="2"/>
    <m/>
    <m/>
    <m/>
    <m/>
    <m/>
    <n v="0"/>
    <s v="NA"/>
    <n v="1.9016119906359E-9"/>
    <n v="7.6994959999999999"/>
    <d v="2024-07-30T00:00:00"/>
    <d v="1899-12-30T14:07:19"/>
    <s v="PASS"/>
  </r>
  <r>
    <x v="15"/>
    <n v="1"/>
    <n v="152"/>
    <m/>
    <s v="GPIO"/>
    <x v="1"/>
    <x v="6"/>
    <x v="3"/>
    <x v="0"/>
    <m/>
    <m/>
    <m/>
    <m/>
    <m/>
    <n v="0"/>
    <s v="NA"/>
    <n v="1.4190766888194E-9"/>
    <n v="7.9414110000000004"/>
    <d v="2024-07-30T00:00:00"/>
    <d v="1899-12-30T14:07:27"/>
    <s v="PASS"/>
  </r>
  <r>
    <x v="15"/>
    <n v="1"/>
    <n v="153"/>
    <m/>
    <s v="GPIO"/>
    <x v="1"/>
    <x v="6"/>
    <x v="3"/>
    <x v="1"/>
    <m/>
    <m/>
    <m/>
    <m/>
    <m/>
    <n v="0"/>
    <s v="NA"/>
    <n v="1.461651487401E-9"/>
    <n v="7.9677990000000003"/>
    <d v="2024-07-30T00:00:00"/>
    <d v="1899-12-30T14:07:35"/>
    <s v="PASS"/>
  </r>
  <r>
    <x v="15"/>
    <n v="1"/>
    <n v="154"/>
    <m/>
    <s v="GPIO"/>
    <x v="1"/>
    <x v="6"/>
    <x v="3"/>
    <x v="2"/>
    <m/>
    <m/>
    <m/>
    <m/>
    <m/>
    <n v="0"/>
    <s v="NA"/>
    <n v="1.5285315566772E-9"/>
    <n v="7.9440499999999998"/>
    <d v="2024-07-30T00:00:00"/>
    <d v="1899-12-30T14:07:42"/>
    <s v="PASS"/>
  </r>
  <r>
    <x v="16"/>
    <n v="1"/>
    <n v="58"/>
    <m/>
    <s v="GPIO"/>
    <x v="0"/>
    <x v="0"/>
    <x v="0"/>
    <x v="0"/>
    <m/>
    <m/>
    <m/>
    <m/>
    <m/>
    <n v="0"/>
    <s v="NA"/>
    <n v="2.2042689844930001E-9"/>
    <n v="7.8450280000000001"/>
    <d v="2024-07-30T00:00:00"/>
    <d v="1899-12-30T14:35:08"/>
    <s v="PASS"/>
  </r>
  <r>
    <x v="16"/>
    <n v="1"/>
    <n v="59"/>
    <m/>
    <s v="GPIO"/>
    <x v="0"/>
    <x v="0"/>
    <x v="0"/>
    <x v="1"/>
    <m/>
    <m/>
    <m/>
    <m/>
    <m/>
    <n v="0"/>
    <s v="NA"/>
    <n v="2.7307936092671002E-9"/>
    <n v="7.7660780000000003"/>
    <d v="2024-07-30T00:00:00"/>
    <d v="1899-12-30T14:35:16"/>
    <s v="PASS"/>
  </r>
  <r>
    <x v="16"/>
    <n v="1"/>
    <n v="60"/>
    <m/>
    <s v="GPIO"/>
    <x v="0"/>
    <x v="0"/>
    <x v="0"/>
    <x v="2"/>
    <m/>
    <m/>
    <m/>
    <m/>
    <m/>
    <n v="0"/>
    <s v="NA"/>
    <n v="2.9444066303779002E-9"/>
    <n v="7.8169659999999999"/>
    <d v="2024-07-30T00:00:00"/>
    <d v="1899-12-30T14:35:24"/>
    <s v="PASS"/>
  </r>
  <r>
    <x v="16"/>
    <n v="1"/>
    <n v="61"/>
    <m/>
    <s v="GPIO"/>
    <x v="1"/>
    <x v="0"/>
    <x v="1"/>
    <x v="0"/>
    <m/>
    <m/>
    <m/>
    <m/>
    <m/>
    <n v="0"/>
    <s v="NA"/>
    <n v="1.8567464583844999E-9"/>
    <n v="7.9507539999999999"/>
    <d v="2024-07-30T00:00:00"/>
    <d v="1899-12-30T14:35:32"/>
    <s v="PASS"/>
  </r>
  <r>
    <x v="16"/>
    <n v="1"/>
    <n v="62"/>
    <m/>
    <s v="GPIO"/>
    <x v="1"/>
    <x v="0"/>
    <x v="1"/>
    <x v="1"/>
    <m/>
    <m/>
    <m/>
    <m/>
    <m/>
    <n v="0"/>
    <s v="NA"/>
    <n v="2.1974646997592001E-9"/>
    <n v="7.8127339999999998"/>
    <d v="2024-07-30T00:00:00"/>
    <d v="1899-12-30T14:35:40"/>
    <s v="PASS"/>
  </r>
  <r>
    <x v="16"/>
    <n v="1"/>
    <n v="63"/>
    <m/>
    <s v="GPIO"/>
    <x v="1"/>
    <x v="0"/>
    <x v="1"/>
    <x v="2"/>
    <m/>
    <m/>
    <m/>
    <m/>
    <m/>
    <n v="0"/>
    <s v="NA"/>
    <n v="2.3059739734588001E-9"/>
    <n v="7.9667659999999998"/>
    <d v="2024-07-30T00:00:00"/>
    <d v="1899-12-30T14:35:48"/>
    <s v="PASS"/>
  </r>
  <r>
    <x v="16"/>
    <n v="1"/>
    <n v="65"/>
    <m/>
    <s v="GPIO"/>
    <x v="0"/>
    <x v="0"/>
    <x v="2"/>
    <x v="0"/>
    <m/>
    <m/>
    <m/>
    <m/>
    <m/>
    <n v="0"/>
    <s v="NA"/>
    <n v="2.1114191027699998E-9"/>
    <n v="7.9106500000000004"/>
    <d v="2024-07-30T00:00:00"/>
    <d v="1899-12-30T14:36:00"/>
    <s v="PASS"/>
  </r>
  <r>
    <x v="16"/>
    <n v="1"/>
    <n v="66"/>
    <m/>
    <s v="GPIO"/>
    <x v="0"/>
    <x v="0"/>
    <x v="2"/>
    <x v="1"/>
    <m/>
    <m/>
    <m/>
    <m/>
    <m/>
    <n v="0"/>
    <s v="NA"/>
    <n v="2.2614187048153999E-9"/>
    <n v="7.8212210000000004"/>
    <d v="2024-07-30T00:00:00"/>
    <d v="1899-12-30T14:36:08"/>
    <s v="PASS"/>
  </r>
  <r>
    <x v="16"/>
    <n v="1"/>
    <n v="67"/>
    <m/>
    <s v="GPIO"/>
    <x v="0"/>
    <x v="0"/>
    <x v="2"/>
    <x v="2"/>
    <m/>
    <m/>
    <m/>
    <m/>
    <m/>
    <n v="0"/>
    <s v="NA"/>
    <n v="2.4256340444870001E-9"/>
    <n v="7.6502489999999996"/>
    <d v="2024-07-30T00:00:00"/>
    <d v="1899-12-30T14:36:16"/>
    <s v="PASS"/>
  </r>
  <r>
    <x v="16"/>
    <n v="1"/>
    <n v="68"/>
    <m/>
    <s v="GPIO"/>
    <x v="1"/>
    <x v="0"/>
    <x v="3"/>
    <x v="0"/>
    <m/>
    <m/>
    <m/>
    <m/>
    <m/>
    <n v="0"/>
    <s v="NA"/>
    <n v="1.8791898627759001E-9"/>
    <n v="8.0121409999999997"/>
    <d v="2024-07-30T00:00:00"/>
    <d v="1899-12-30T14:36:24"/>
    <s v="PASS"/>
  </r>
  <r>
    <x v="16"/>
    <n v="1"/>
    <n v="69"/>
    <m/>
    <s v="GPIO"/>
    <x v="1"/>
    <x v="0"/>
    <x v="3"/>
    <x v="1"/>
    <m/>
    <m/>
    <m/>
    <m/>
    <m/>
    <n v="0"/>
    <s v="NA"/>
    <n v="1.9268605609700001E-9"/>
    <n v="7.9675190000000002"/>
    <d v="2024-07-30T00:00:00"/>
    <d v="1899-12-30T14:36:32"/>
    <s v="PASS"/>
  </r>
  <r>
    <x v="16"/>
    <n v="1"/>
    <n v="70"/>
    <m/>
    <s v="GPIO"/>
    <x v="1"/>
    <x v="0"/>
    <x v="3"/>
    <x v="2"/>
    <m/>
    <m/>
    <m/>
    <m/>
    <m/>
    <n v="0"/>
    <s v="NA"/>
    <n v="2.0304092078299998E-9"/>
    <n v="8.0183850000000003"/>
    <d v="2024-07-30T00:00:00"/>
    <d v="1899-12-30T14:36:40"/>
    <s v="PASS"/>
  </r>
  <r>
    <x v="16"/>
    <n v="1"/>
    <n v="72"/>
    <m/>
    <s v="GPIO"/>
    <x v="0"/>
    <x v="1"/>
    <x v="0"/>
    <x v="0"/>
    <m/>
    <m/>
    <m/>
    <m/>
    <m/>
    <n v="0"/>
    <s v="NA"/>
    <n v="2.1240444525577998E-9"/>
    <n v="7.8188339999999998"/>
    <d v="2024-07-30T00:00:00"/>
    <d v="1899-12-30T14:40:57"/>
    <s v="PASS"/>
  </r>
  <r>
    <x v="16"/>
    <n v="1"/>
    <n v="73"/>
    <m/>
    <s v="GPIO"/>
    <x v="0"/>
    <x v="1"/>
    <x v="0"/>
    <x v="1"/>
    <m/>
    <m/>
    <m/>
    <m/>
    <m/>
    <n v="0"/>
    <s v="NA"/>
    <n v="2.6154002589852998E-9"/>
    <n v="7.8243210000000003"/>
    <d v="2024-07-30T00:00:00"/>
    <d v="1899-12-30T14:41:04"/>
    <s v="PASS"/>
  </r>
  <r>
    <x v="16"/>
    <n v="1"/>
    <n v="74"/>
    <m/>
    <s v="GPIO"/>
    <x v="0"/>
    <x v="1"/>
    <x v="0"/>
    <x v="2"/>
    <m/>
    <m/>
    <m/>
    <m/>
    <m/>
    <n v="0"/>
    <s v="NA"/>
    <n v="2.8198224865441999E-9"/>
    <n v="7.6442019999999999"/>
    <d v="2024-07-30T00:00:00"/>
    <d v="1899-12-30T14:41:12"/>
    <s v="PASS"/>
  </r>
  <r>
    <x v="16"/>
    <n v="1"/>
    <n v="75"/>
    <m/>
    <s v="GPIO"/>
    <x v="1"/>
    <x v="1"/>
    <x v="1"/>
    <x v="0"/>
    <m/>
    <m/>
    <m/>
    <m/>
    <m/>
    <n v="0"/>
    <s v="NA"/>
    <n v="1.7879911449826E-9"/>
    <n v="8.0170480000000008"/>
    <d v="2024-07-30T00:00:00"/>
    <d v="1899-12-30T14:41:20"/>
    <s v="PASS"/>
  </r>
  <r>
    <x v="16"/>
    <n v="1"/>
    <n v="76"/>
    <m/>
    <s v="GPIO"/>
    <x v="1"/>
    <x v="1"/>
    <x v="1"/>
    <x v="1"/>
    <m/>
    <m/>
    <m/>
    <m/>
    <m/>
    <n v="0"/>
    <s v="NA"/>
    <n v="2.1347302723062001E-9"/>
    <n v="7.9631920000000003"/>
    <d v="2024-07-30T00:00:00"/>
    <d v="1899-12-30T14:41:28"/>
    <s v="PASS"/>
  </r>
  <r>
    <x v="16"/>
    <n v="1"/>
    <n v="77"/>
    <m/>
    <s v="GPIO"/>
    <x v="1"/>
    <x v="1"/>
    <x v="1"/>
    <x v="2"/>
    <m/>
    <m/>
    <m/>
    <m/>
    <m/>
    <n v="0"/>
    <s v="NA"/>
    <n v="2.2232285651490001E-9"/>
    <n v="8.0187639999999991"/>
    <d v="2024-07-30T00:00:00"/>
    <d v="1899-12-30T14:41:36"/>
    <s v="PASS"/>
  </r>
  <r>
    <x v="16"/>
    <n v="1"/>
    <n v="79"/>
    <m/>
    <s v="GPIO"/>
    <x v="0"/>
    <x v="1"/>
    <x v="2"/>
    <x v="0"/>
    <m/>
    <m/>
    <m/>
    <m/>
    <m/>
    <n v="0"/>
    <s v="NA"/>
    <n v="2.1527920268333E-9"/>
    <n v="7.8450699999999998"/>
    <d v="2024-07-30T00:00:00"/>
    <d v="1899-12-30T14:41:49"/>
    <s v="PASS"/>
  </r>
  <r>
    <x v="16"/>
    <n v="1"/>
    <n v="80"/>
    <m/>
    <s v="GPIO"/>
    <x v="0"/>
    <x v="1"/>
    <x v="2"/>
    <x v="1"/>
    <m/>
    <m/>
    <m/>
    <m/>
    <m/>
    <n v="0"/>
    <s v="NA"/>
    <n v="2.2584051331784E-9"/>
    <n v="7.7727519999999997"/>
    <d v="2024-07-30T00:00:00"/>
    <d v="1899-12-30T14:41:56"/>
    <s v="PASS"/>
  </r>
  <r>
    <x v="16"/>
    <n v="1"/>
    <n v="81"/>
    <m/>
    <s v="GPIO"/>
    <x v="0"/>
    <x v="1"/>
    <x v="2"/>
    <x v="2"/>
    <m/>
    <m/>
    <m/>
    <m/>
    <m/>
    <n v="0"/>
    <s v="NA"/>
    <n v="2.4244166878487999E-9"/>
    <n v="7.6370149999999999"/>
    <d v="2024-07-30T00:00:00"/>
    <d v="1899-12-30T14:42:04"/>
    <s v="PASS"/>
  </r>
  <r>
    <x v="16"/>
    <n v="1"/>
    <n v="82"/>
    <m/>
    <s v="GPIO"/>
    <x v="1"/>
    <x v="1"/>
    <x v="3"/>
    <x v="0"/>
    <m/>
    <m/>
    <m/>
    <m/>
    <m/>
    <n v="0"/>
    <s v="NA"/>
    <n v="1.81477848311E-9"/>
    <n v="7.9524480000000004"/>
    <d v="2024-07-30T00:00:00"/>
    <d v="1899-12-30T14:42:12"/>
    <s v="PASS"/>
  </r>
  <r>
    <x v="16"/>
    <n v="1"/>
    <n v="83"/>
    <m/>
    <s v="GPIO"/>
    <x v="1"/>
    <x v="1"/>
    <x v="3"/>
    <x v="1"/>
    <m/>
    <m/>
    <m/>
    <m/>
    <m/>
    <n v="0"/>
    <s v="NA"/>
    <n v="1.8761913258375E-9"/>
    <n v="7.8323650000000002"/>
    <d v="2024-07-30T00:00:00"/>
    <d v="1899-12-30T14:42:20"/>
    <s v="PASS"/>
  </r>
  <r>
    <x v="16"/>
    <n v="1"/>
    <n v="84"/>
    <m/>
    <s v="GPIO"/>
    <x v="1"/>
    <x v="1"/>
    <x v="3"/>
    <x v="2"/>
    <m/>
    <m/>
    <m/>
    <m/>
    <m/>
    <n v="0"/>
    <s v="NA"/>
    <n v="1.9504440196431E-9"/>
    <n v="7.9809159999999997"/>
    <d v="2024-07-30T00:00:00"/>
    <d v="1899-12-30T14:42:28"/>
    <s v="PASS"/>
  </r>
  <r>
    <x v="17"/>
    <n v="1"/>
    <n v="58"/>
    <m/>
    <s v="GPIO"/>
    <x v="0"/>
    <x v="0"/>
    <x v="0"/>
    <x v="0"/>
    <m/>
    <m/>
    <m/>
    <m/>
    <m/>
    <n v="0"/>
    <s v="NA"/>
    <n v="2.2626374918465998E-9"/>
    <n v="8.0209039999999998"/>
    <d v="2024-07-30T00:00:00"/>
    <d v="1899-12-30T16:24:16"/>
    <s v="PASS"/>
  </r>
  <r>
    <x v="17"/>
    <n v="1"/>
    <n v="59"/>
    <m/>
    <s v="GPIO"/>
    <x v="0"/>
    <x v="0"/>
    <x v="0"/>
    <x v="1"/>
    <m/>
    <m/>
    <m/>
    <m/>
    <m/>
    <n v="0"/>
    <s v="NA"/>
    <n v="2.7671913734331998E-9"/>
    <n v="7.8148260000000001"/>
    <d v="2024-07-30T00:00:00"/>
    <d v="1899-12-30T16:24:24"/>
    <s v="PASS"/>
  </r>
  <r>
    <x v="17"/>
    <n v="1"/>
    <n v="60"/>
    <m/>
    <s v="GPIO"/>
    <x v="0"/>
    <x v="0"/>
    <x v="0"/>
    <x v="2"/>
    <m/>
    <m/>
    <m/>
    <m/>
    <m/>
    <n v="0"/>
    <s v="NA"/>
    <n v="2.9973073535434E-9"/>
    <n v="7.7884520000000004"/>
    <d v="2024-07-30T00:00:00"/>
    <d v="1899-12-30T16:24:32"/>
    <s v="PASS"/>
  </r>
  <r>
    <x v="17"/>
    <n v="1"/>
    <n v="61"/>
    <m/>
    <s v="GPIO"/>
    <x v="1"/>
    <x v="0"/>
    <x v="1"/>
    <x v="0"/>
    <m/>
    <m/>
    <m/>
    <m/>
    <m/>
    <n v="0"/>
    <s v="NA"/>
    <n v="1.8318543906015E-9"/>
    <n v="7.8861670000000004"/>
    <d v="2024-07-30T00:00:00"/>
    <d v="1899-12-30T16:24:40"/>
    <s v="PASS"/>
  </r>
  <r>
    <x v="17"/>
    <n v="1"/>
    <n v="62"/>
    <m/>
    <s v="GPIO"/>
    <x v="1"/>
    <x v="0"/>
    <x v="1"/>
    <x v="1"/>
    <m/>
    <m/>
    <m/>
    <m/>
    <m/>
    <n v="0"/>
    <s v="NA"/>
    <n v="2.1547586967881E-9"/>
    <n v="7.8350070000000001"/>
    <d v="2024-07-30T00:00:00"/>
    <d v="1899-12-30T16:24:48"/>
    <s v="PASS"/>
  </r>
  <r>
    <x v="17"/>
    <n v="1"/>
    <n v="63"/>
    <m/>
    <s v="GPIO"/>
    <x v="1"/>
    <x v="0"/>
    <x v="1"/>
    <x v="2"/>
    <m/>
    <m/>
    <m/>
    <m/>
    <m/>
    <n v="0"/>
    <s v="NA"/>
    <n v="2.2618404707211E-9"/>
    <n v="7.9578740000000003"/>
    <d v="2024-07-30T00:00:00"/>
    <d v="1899-12-30T16:24:56"/>
    <s v="PASS"/>
  </r>
  <r>
    <x v="17"/>
    <n v="1"/>
    <n v="65"/>
    <m/>
    <s v="GPIO"/>
    <x v="0"/>
    <x v="0"/>
    <x v="2"/>
    <x v="0"/>
    <m/>
    <m/>
    <m/>
    <m/>
    <m/>
    <n v="0"/>
    <s v="NA"/>
    <n v="2.2415143938539002E-9"/>
    <n v="7.9950080000000003"/>
    <d v="2024-07-30T00:00:00"/>
    <d v="1899-12-30T16:25:08"/>
    <s v="PASS"/>
  </r>
  <r>
    <x v="17"/>
    <n v="1"/>
    <n v="66"/>
    <m/>
    <s v="GPIO"/>
    <x v="0"/>
    <x v="0"/>
    <x v="2"/>
    <x v="1"/>
    <m/>
    <m/>
    <m/>
    <m/>
    <m/>
    <n v="0"/>
    <s v="NA"/>
    <n v="2.4307320695236001E-9"/>
    <n v="7.6574720000000003"/>
    <d v="2024-07-30T00:00:00"/>
    <d v="1899-12-30T16:25:16"/>
    <s v="PASS"/>
  </r>
  <r>
    <x v="17"/>
    <n v="1"/>
    <n v="67"/>
    <m/>
    <s v="GPIO"/>
    <x v="0"/>
    <x v="0"/>
    <x v="2"/>
    <x v="2"/>
    <m/>
    <m/>
    <m/>
    <m/>
    <m/>
    <n v="0"/>
    <s v="NA"/>
    <n v="2.6367081210962E-9"/>
    <n v="7.7464849999999998"/>
    <d v="2024-07-30T00:00:00"/>
    <d v="1899-12-30T16:25:24"/>
    <s v="PASS"/>
  </r>
  <r>
    <x v="17"/>
    <n v="1"/>
    <n v="68"/>
    <m/>
    <s v="GPIO"/>
    <x v="1"/>
    <x v="0"/>
    <x v="3"/>
    <x v="0"/>
    <m/>
    <m/>
    <m/>
    <m/>
    <m/>
    <n v="0"/>
    <s v="NA"/>
    <n v="1.8495181684047999E-9"/>
    <n v="7.8969969999999998"/>
    <d v="2024-07-30T00:00:00"/>
    <d v="1899-12-30T16:25:32"/>
    <s v="PASS"/>
  </r>
  <r>
    <x v="17"/>
    <n v="1"/>
    <n v="69"/>
    <m/>
    <s v="GPIO"/>
    <x v="1"/>
    <x v="0"/>
    <x v="3"/>
    <x v="1"/>
    <m/>
    <m/>
    <m/>
    <m/>
    <m/>
    <n v="0"/>
    <s v="NA"/>
    <n v="1.8927868976791999E-9"/>
    <n v="7.8738760000000001"/>
    <d v="2024-07-30T00:00:00"/>
    <d v="1899-12-30T16:25:40"/>
    <s v="PASS"/>
  </r>
  <r>
    <x v="17"/>
    <n v="1"/>
    <n v="70"/>
    <m/>
    <s v="GPIO"/>
    <x v="1"/>
    <x v="0"/>
    <x v="3"/>
    <x v="2"/>
    <m/>
    <m/>
    <m/>
    <m/>
    <m/>
    <n v="0"/>
    <s v="NA"/>
    <n v="1.9966493846289001E-9"/>
    <n v="7.9254220000000002"/>
    <d v="2024-07-30T00:00:00"/>
    <d v="1899-12-30T16:25:47"/>
    <s v="PASS"/>
  </r>
  <r>
    <x v="17"/>
    <n v="1"/>
    <n v="72"/>
    <m/>
    <s v="GPIO"/>
    <x v="0"/>
    <x v="1"/>
    <x v="0"/>
    <x v="0"/>
    <m/>
    <m/>
    <m/>
    <m/>
    <m/>
    <n v="0"/>
    <s v="NA"/>
    <n v="2.1632485495065999E-9"/>
    <n v="7.8675199999999998"/>
    <d v="2024-07-30T00:00:00"/>
    <d v="1899-12-30T16:30:04"/>
    <s v="PASS"/>
  </r>
  <r>
    <x v="17"/>
    <n v="1"/>
    <n v="73"/>
    <m/>
    <s v="GPIO"/>
    <x v="0"/>
    <x v="1"/>
    <x v="0"/>
    <x v="1"/>
    <m/>
    <m/>
    <m/>
    <m/>
    <m/>
    <n v="0"/>
    <s v="NA"/>
    <n v="2.6564570698330999E-9"/>
    <n v="7.8542079999999999"/>
    <d v="2024-07-30T00:00:00"/>
    <d v="1899-12-30T16:30:12"/>
    <s v="PASS"/>
  </r>
  <r>
    <x v="17"/>
    <n v="1"/>
    <n v="74"/>
    <m/>
    <s v="GPIO"/>
    <x v="0"/>
    <x v="1"/>
    <x v="0"/>
    <x v="2"/>
    <m/>
    <m/>
    <m/>
    <m/>
    <m/>
    <n v="0"/>
    <s v="NA"/>
    <n v="2.8718732423193998E-9"/>
    <n v="7.7387980000000001"/>
    <d v="2024-07-30T00:00:00"/>
    <d v="1899-12-30T16:30:20"/>
    <s v="PASS"/>
  </r>
  <r>
    <x v="17"/>
    <n v="1"/>
    <n v="75"/>
    <m/>
    <s v="GPIO"/>
    <x v="1"/>
    <x v="1"/>
    <x v="1"/>
    <x v="0"/>
    <m/>
    <m/>
    <m/>
    <m/>
    <m/>
    <n v="0"/>
    <s v="NA"/>
    <n v="1.7662326779753999E-9"/>
    <n v="7.9798400000000003"/>
    <d v="2024-07-30T00:00:00"/>
    <d v="1899-12-30T16:30:28"/>
    <s v="PASS"/>
  </r>
  <r>
    <x v="17"/>
    <n v="1"/>
    <n v="76"/>
    <m/>
    <s v="GPIO"/>
    <x v="1"/>
    <x v="1"/>
    <x v="1"/>
    <x v="1"/>
    <m/>
    <m/>
    <m/>
    <m/>
    <m/>
    <n v="0"/>
    <s v="NA"/>
    <n v="2.0802820165667001E-9"/>
    <n v="7.98461"/>
    <d v="2024-07-30T00:00:00"/>
    <d v="1899-12-30T16:30:36"/>
    <s v="PASS"/>
  </r>
  <r>
    <x v="17"/>
    <n v="1"/>
    <n v="77"/>
    <m/>
    <s v="GPIO"/>
    <x v="1"/>
    <x v="1"/>
    <x v="1"/>
    <x v="2"/>
    <m/>
    <m/>
    <m/>
    <m/>
    <m/>
    <n v="0"/>
    <s v="NA"/>
    <n v="2.172242528298E-9"/>
    <n v="8.1046800000000001"/>
    <d v="2024-07-30T00:00:00"/>
    <d v="1899-12-30T16:30:44"/>
    <s v="PASS"/>
  </r>
  <r>
    <x v="17"/>
    <n v="1"/>
    <n v="79"/>
    <m/>
    <s v="GPIO"/>
    <x v="0"/>
    <x v="1"/>
    <x v="2"/>
    <x v="0"/>
    <m/>
    <m/>
    <m/>
    <m/>
    <m/>
    <n v="0"/>
    <s v="NA"/>
    <n v="2.1781091163327E-9"/>
    <n v="7.8024570000000004"/>
    <d v="2024-07-30T00:00:00"/>
    <d v="1899-12-30T16:30:56"/>
    <s v="PASS"/>
  </r>
  <r>
    <x v="17"/>
    <n v="1"/>
    <n v="80"/>
    <m/>
    <s v="GPIO"/>
    <x v="0"/>
    <x v="1"/>
    <x v="2"/>
    <x v="1"/>
    <m/>
    <m/>
    <m/>
    <m/>
    <m/>
    <n v="0"/>
    <s v="NA"/>
    <n v="2.3016586852147E-9"/>
    <n v="7.80159"/>
    <d v="2024-07-30T00:00:00"/>
    <d v="1899-12-30T16:31:04"/>
    <s v="PASS"/>
  </r>
  <r>
    <x v="17"/>
    <n v="1"/>
    <n v="81"/>
    <m/>
    <s v="GPIO"/>
    <x v="0"/>
    <x v="1"/>
    <x v="2"/>
    <x v="2"/>
    <m/>
    <m/>
    <m/>
    <m/>
    <m/>
    <n v="0"/>
    <s v="NA"/>
    <n v="2.4921929445653001E-9"/>
    <n v="7.6417310000000001"/>
    <d v="2024-07-30T00:00:00"/>
    <d v="1899-12-30T16:31:12"/>
    <s v="PASS"/>
  </r>
  <r>
    <x v="17"/>
    <n v="1"/>
    <n v="82"/>
    <m/>
    <s v="GPIO"/>
    <x v="1"/>
    <x v="1"/>
    <x v="3"/>
    <x v="0"/>
    <m/>
    <m/>
    <m/>
    <m/>
    <m/>
    <n v="0"/>
    <s v="NA"/>
    <n v="1.7863151193700001E-9"/>
    <n v="7.8886599999999998"/>
    <d v="2024-07-30T00:00:00"/>
    <d v="1899-12-30T16:31:20"/>
    <s v="PASS"/>
  </r>
  <r>
    <x v="17"/>
    <n v="1"/>
    <n v="83"/>
    <m/>
    <s v="GPIO"/>
    <x v="1"/>
    <x v="1"/>
    <x v="3"/>
    <x v="1"/>
    <m/>
    <m/>
    <m/>
    <m/>
    <m/>
    <n v="0"/>
    <s v="NA"/>
    <n v="1.8402541891820999E-9"/>
    <n v="7.8467830000000003"/>
    <d v="2024-07-30T00:00:00"/>
    <d v="1899-12-30T16:31:27"/>
    <s v="PASS"/>
  </r>
  <r>
    <x v="17"/>
    <n v="1"/>
    <n v="84"/>
    <m/>
    <s v="GPIO"/>
    <x v="1"/>
    <x v="1"/>
    <x v="3"/>
    <x v="2"/>
    <m/>
    <m/>
    <m/>
    <m/>
    <m/>
    <n v="0"/>
    <s v="NA"/>
    <n v="1.9088541862465E-9"/>
    <n v="8.0100809999999996"/>
    <d v="2024-07-30T00:00:00"/>
    <d v="1899-12-30T16:31:35"/>
    <s v="PASS"/>
  </r>
  <r>
    <x v="17"/>
    <n v="1"/>
    <n v="86"/>
    <m/>
    <s v="GPIO"/>
    <x v="0"/>
    <x v="2"/>
    <x v="0"/>
    <x v="0"/>
    <m/>
    <m/>
    <m/>
    <m/>
    <m/>
    <n v="0"/>
    <s v="NA"/>
    <n v="2.1120382127045999E-9"/>
    <n v="7.8067820000000001"/>
    <d v="2024-07-30T00:00:00"/>
    <d v="1899-12-30T16:35:53"/>
    <s v="PASS"/>
  </r>
  <r>
    <x v="17"/>
    <n v="1"/>
    <n v="87"/>
    <m/>
    <s v="GPIO"/>
    <x v="0"/>
    <x v="2"/>
    <x v="0"/>
    <x v="1"/>
    <m/>
    <m/>
    <m/>
    <m/>
    <m/>
    <n v="0"/>
    <s v="NA"/>
    <n v="2.5975711419573999E-9"/>
    <n v="7.7841990000000001"/>
    <d v="2024-07-30T00:00:00"/>
    <d v="1899-12-30T16:36:01"/>
    <s v="PASS"/>
  </r>
  <r>
    <x v="17"/>
    <n v="1"/>
    <n v="88"/>
    <m/>
    <s v="GPIO"/>
    <x v="0"/>
    <x v="2"/>
    <x v="0"/>
    <x v="2"/>
    <m/>
    <m/>
    <m/>
    <m/>
    <m/>
    <n v="0"/>
    <s v="NA"/>
    <n v="2.8105681010587002E-9"/>
    <n v="7.7926099999999998"/>
    <d v="2024-07-30T00:00:00"/>
    <d v="1899-12-30T16:36:09"/>
    <s v="PASS"/>
  </r>
  <r>
    <x v="17"/>
    <n v="1"/>
    <n v="89"/>
    <m/>
    <s v="GPIO"/>
    <x v="1"/>
    <x v="2"/>
    <x v="1"/>
    <x v="0"/>
    <m/>
    <m/>
    <m/>
    <m/>
    <m/>
    <n v="0"/>
    <s v="NA"/>
    <n v="1.7225819827E-9"/>
    <n v="8.0077259999999999"/>
    <d v="2024-07-30T00:00:00"/>
    <d v="1899-12-30T16:36:17"/>
    <s v="PASS"/>
  </r>
  <r>
    <x v="17"/>
    <n v="1"/>
    <n v="90"/>
    <m/>
    <s v="GPIO"/>
    <x v="1"/>
    <x v="2"/>
    <x v="1"/>
    <x v="1"/>
    <m/>
    <m/>
    <m/>
    <m/>
    <m/>
    <n v="0"/>
    <s v="NA"/>
    <n v="2.0382592641879E-9"/>
    <n v="7.9434480000000001"/>
    <d v="2024-07-30T00:00:00"/>
    <d v="1899-12-30T16:36:25"/>
    <s v="PASS"/>
  </r>
  <r>
    <x v="17"/>
    <n v="1"/>
    <n v="91"/>
    <m/>
    <s v="GPIO"/>
    <x v="1"/>
    <x v="2"/>
    <x v="1"/>
    <x v="2"/>
    <m/>
    <m/>
    <m/>
    <m/>
    <m/>
    <n v="0"/>
    <s v="NA"/>
    <n v="2.1259459963191001E-9"/>
    <n v="8.0109949999999994"/>
    <d v="2024-07-30T00:00:00"/>
    <d v="1899-12-30T16:36:33"/>
    <s v="PASS"/>
  </r>
  <r>
    <x v="17"/>
    <n v="1"/>
    <n v="93"/>
    <m/>
    <s v="GPIO"/>
    <x v="0"/>
    <x v="2"/>
    <x v="2"/>
    <x v="0"/>
    <m/>
    <m/>
    <m/>
    <m/>
    <m/>
    <n v="0"/>
    <s v="NA"/>
    <n v="2.1448074949640001E-9"/>
    <n v="7.9102230000000002"/>
    <d v="2024-07-30T00:00:00"/>
    <d v="1899-12-30T16:36:45"/>
    <s v="PASS"/>
  </r>
  <r>
    <x v="17"/>
    <n v="1"/>
    <n v="94"/>
    <m/>
    <s v="GPIO"/>
    <x v="0"/>
    <x v="2"/>
    <x v="2"/>
    <x v="1"/>
    <m/>
    <m/>
    <m/>
    <m/>
    <m/>
    <n v="0"/>
    <s v="NA"/>
    <n v="2.2489706266162999E-9"/>
    <n v="7.8186049999999998"/>
    <d v="2024-07-30T00:00:00"/>
    <d v="1899-12-30T16:36:53"/>
    <s v="PASS"/>
  </r>
  <r>
    <x v="17"/>
    <n v="1"/>
    <n v="95"/>
    <m/>
    <s v="GPIO"/>
    <x v="0"/>
    <x v="2"/>
    <x v="2"/>
    <x v="2"/>
    <m/>
    <m/>
    <m/>
    <m/>
    <m/>
    <n v="0"/>
    <s v="NA"/>
    <n v="2.4138380948654999E-9"/>
    <n v="7.6741729999999997"/>
    <d v="2024-07-30T00:00:00"/>
    <d v="1899-12-30T16:37:01"/>
    <s v="PASS"/>
  </r>
  <r>
    <x v="17"/>
    <n v="1"/>
    <n v="96"/>
    <m/>
    <s v="GPIO"/>
    <x v="1"/>
    <x v="2"/>
    <x v="3"/>
    <x v="0"/>
    <m/>
    <m/>
    <m/>
    <m/>
    <m/>
    <n v="0"/>
    <s v="NA"/>
    <n v="1.7464465123311001E-9"/>
    <n v="8.0302989999999994"/>
    <d v="2024-07-30T00:00:00"/>
    <d v="1899-12-30T16:37:09"/>
    <s v="PASS"/>
  </r>
  <r>
    <x v="17"/>
    <n v="1"/>
    <n v="97"/>
    <m/>
    <s v="GPIO"/>
    <x v="1"/>
    <x v="2"/>
    <x v="3"/>
    <x v="1"/>
    <m/>
    <m/>
    <m/>
    <m/>
    <m/>
    <n v="0"/>
    <s v="NA"/>
    <n v="1.8058135441271999E-9"/>
    <n v="7.9752640000000001"/>
    <d v="2024-07-30T00:00:00"/>
    <d v="1899-12-30T16:37:17"/>
    <s v="PASS"/>
  </r>
  <r>
    <x v="17"/>
    <n v="1"/>
    <n v="98"/>
    <m/>
    <s v="GPIO"/>
    <x v="1"/>
    <x v="2"/>
    <x v="3"/>
    <x v="2"/>
    <m/>
    <m/>
    <m/>
    <m/>
    <m/>
    <n v="0"/>
    <s v="NA"/>
    <n v="1.8606393802500001E-9"/>
    <n v="8.0749530000000007"/>
    <d v="2024-07-30T00:00:00"/>
    <d v="1899-12-30T16:37:25"/>
    <s v="PASS"/>
  </r>
  <r>
    <x v="17"/>
    <n v="1"/>
    <n v="100"/>
    <m/>
    <s v="GPIO"/>
    <x v="0"/>
    <x v="3"/>
    <x v="0"/>
    <x v="0"/>
    <m/>
    <m/>
    <m/>
    <m/>
    <m/>
    <n v="0"/>
    <s v="NA"/>
    <n v="2.0572617155606E-9"/>
    <n v="7.7752720000000002"/>
    <d v="2024-07-30T00:00:00"/>
    <d v="1899-12-30T16:41:43"/>
    <s v="PASS"/>
  </r>
  <r>
    <x v="17"/>
    <n v="1"/>
    <n v="101"/>
    <m/>
    <s v="GPIO"/>
    <x v="0"/>
    <x v="3"/>
    <x v="0"/>
    <x v="1"/>
    <m/>
    <m/>
    <m/>
    <m/>
    <m/>
    <n v="0"/>
    <s v="NA"/>
    <n v="2.5435529472031999E-9"/>
    <n v="7.8782230000000002"/>
    <d v="2024-07-30T00:00:00"/>
    <d v="1899-12-30T16:41:51"/>
    <s v="PASS"/>
  </r>
  <r>
    <x v="17"/>
    <n v="1"/>
    <n v="102"/>
    <m/>
    <s v="GPIO"/>
    <x v="0"/>
    <x v="3"/>
    <x v="0"/>
    <x v="2"/>
    <m/>
    <m/>
    <m/>
    <m/>
    <m/>
    <n v="0"/>
    <s v="NA"/>
    <n v="2.7267494129614E-9"/>
    <n v="7.7708009999999996"/>
    <d v="2024-07-30T00:00:00"/>
    <d v="1899-12-30T16:41:59"/>
    <s v="PASS"/>
  </r>
  <r>
    <x v="17"/>
    <n v="1"/>
    <n v="103"/>
    <m/>
    <s v="GPIO"/>
    <x v="1"/>
    <x v="3"/>
    <x v="1"/>
    <x v="0"/>
    <m/>
    <m/>
    <m/>
    <m/>
    <m/>
    <n v="0"/>
    <s v="NA"/>
    <n v="1.6829144988259E-9"/>
    <n v="7.9916340000000003"/>
    <d v="2024-07-30T00:00:00"/>
    <d v="1899-12-30T16:42:07"/>
    <s v="PASS"/>
  </r>
  <r>
    <x v="17"/>
    <n v="1"/>
    <n v="104"/>
    <m/>
    <s v="GPIO"/>
    <x v="1"/>
    <x v="3"/>
    <x v="1"/>
    <x v="1"/>
    <m/>
    <m/>
    <m/>
    <m/>
    <m/>
    <n v="0"/>
    <s v="NA"/>
    <n v="2.0106673046282E-9"/>
    <n v="7.9658980000000001"/>
    <d v="2024-07-30T00:00:00"/>
    <d v="1899-12-30T16:42:15"/>
    <s v="PASS"/>
  </r>
  <r>
    <x v="17"/>
    <n v="1"/>
    <n v="105"/>
    <m/>
    <s v="GPIO"/>
    <x v="1"/>
    <x v="3"/>
    <x v="1"/>
    <x v="2"/>
    <m/>
    <m/>
    <m/>
    <m/>
    <m/>
    <n v="0"/>
    <s v="NA"/>
    <n v="2.0800297543963998E-9"/>
    <n v="7.9196809999999997"/>
    <d v="2024-07-30T00:00:00"/>
    <d v="1899-12-30T16:42:22"/>
    <s v="PASS"/>
  </r>
  <r>
    <x v="17"/>
    <n v="1"/>
    <n v="107"/>
    <m/>
    <s v="GPIO"/>
    <x v="0"/>
    <x v="3"/>
    <x v="2"/>
    <x v="0"/>
    <m/>
    <m/>
    <m/>
    <m/>
    <m/>
    <n v="0"/>
    <s v="NA"/>
    <n v="2.0892419041234001E-9"/>
    <n v="7.9313770000000003"/>
    <d v="2024-07-30T00:00:00"/>
    <d v="1899-12-30T16:42:35"/>
    <s v="PASS"/>
  </r>
  <r>
    <x v="17"/>
    <n v="1"/>
    <n v="108"/>
    <m/>
    <s v="GPIO"/>
    <x v="0"/>
    <x v="3"/>
    <x v="2"/>
    <x v="1"/>
    <m/>
    <m/>
    <m/>
    <m/>
    <m/>
    <n v="0"/>
    <s v="NA"/>
    <n v="2.1942069224275E-9"/>
    <n v="7.7107520000000003"/>
    <d v="2024-07-30T00:00:00"/>
    <d v="1899-12-30T16:42:43"/>
    <s v="PASS"/>
  </r>
  <r>
    <x v="17"/>
    <n v="1"/>
    <n v="109"/>
    <m/>
    <s v="GPIO"/>
    <x v="0"/>
    <x v="3"/>
    <x v="2"/>
    <x v="2"/>
    <m/>
    <m/>
    <m/>
    <m/>
    <m/>
    <n v="0"/>
    <s v="NA"/>
    <n v="2.3450269237051E-9"/>
    <n v="7.6367010000000004"/>
    <d v="2024-07-30T00:00:00"/>
    <d v="1899-12-30T16:42:50"/>
    <s v="PASS"/>
  </r>
  <r>
    <x v="17"/>
    <n v="1"/>
    <n v="110"/>
    <m/>
    <s v="GPIO"/>
    <x v="1"/>
    <x v="3"/>
    <x v="3"/>
    <x v="0"/>
    <m/>
    <m/>
    <m/>
    <m/>
    <m/>
    <n v="0"/>
    <s v="NA"/>
    <n v="1.70301122629E-9"/>
    <n v="7.9813520000000002"/>
    <d v="2024-07-30T00:00:00"/>
    <d v="1899-12-30T16:42:58"/>
    <s v="PASS"/>
  </r>
  <r>
    <x v="17"/>
    <n v="1"/>
    <n v="111"/>
    <m/>
    <s v="GPIO"/>
    <x v="1"/>
    <x v="3"/>
    <x v="3"/>
    <x v="1"/>
    <m/>
    <m/>
    <m/>
    <m/>
    <m/>
    <n v="0"/>
    <s v="NA"/>
    <n v="1.7584769193051001E-9"/>
    <n v="7.8204989999999999"/>
    <d v="2024-07-30T00:00:00"/>
    <d v="1899-12-30T16:43:06"/>
    <s v="PASS"/>
  </r>
  <r>
    <x v="17"/>
    <n v="1"/>
    <n v="112"/>
    <m/>
    <s v="GPIO"/>
    <x v="1"/>
    <x v="3"/>
    <x v="3"/>
    <x v="2"/>
    <m/>
    <m/>
    <m/>
    <m/>
    <m/>
    <n v="0"/>
    <s v="NA"/>
    <n v="1.8178789465104999E-9"/>
    <n v="7.9233010000000004"/>
    <d v="2024-07-30T00:00:00"/>
    <d v="1899-12-30T16:43:14"/>
    <s v="PASS"/>
  </r>
  <r>
    <x v="17"/>
    <n v="1"/>
    <n v="114"/>
    <m/>
    <s v="GPIO"/>
    <x v="0"/>
    <x v="4"/>
    <x v="0"/>
    <x v="0"/>
    <m/>
    <m/>
    <m/>
    <m/>
    <m/>
    <n v="0"/>
    <s v="NA"/>
    <n v="1.9164694853416998E-9"/>
    <n v="7.7860389999999997"/>
    <d v="2024-07-30T00:00:00"/>
    <d v="1899-12-30T16:47:35"/>
    <s v="PASS"/>
  </r>
  <r>
    <x v="17"/>
    <n v="1"/>
    <n v="115"/>
    <m/>
    <s v="GPIO"/>
    <x v="0"/>
    <x v="4"/>
    <x v="0"/>
    <x v="1"/>
    <m/>
    <m/>
    <m/>
    <m/>
    <m/>
    <n v="0"/>
    <s v="NA"/>
    <n v="2.3776663831643998E-9"/>
    <n v="7.8575080000000002"/>
    <d v="2024-07-30T00:00:00"/>
    <d v="1899-12-30T16:47:43"/>
    <s v="PASS"/>
  </r>
  <r>
    <x v="17"/>
    <n v="1"/>
    <n v="116"/>
    <m/>
    <s v="GPIO"/>
    <x v="0"/>
    <x v="4"/>
    <x v="0"/>
    <x v="2"/>
    <m/>
    <m/>
    <m/>
    <m/>
    <m/>
    <n v="0"/>
    <s v="NA"/>
    <n v="2.50279418549E-9"/>
    <n v="7.6513350000000004"/>
    <d v="2024-07-30T00:00:00"/>
    <d v="1899-12-30T16:47:51"/>
    <s v="PASS"/>
  </r>
  <r>
    <x v="17"/>
    <n v="1"/>
    <n v="117"/>
    <m/>
    <s v="GPIO"/>
    <x v="1"/>
    <x v="4"/>
    <x v="1"/>
    <x v="0"/>
    <m/>
    <m/>
    <m/>
    <m/>
    <m/>
    <n v="0"/>
    <s v="NA"/>
    <n v="1.5691618752014E-9"/>
    <n v="7.9854019999999997"/>
    <d v="2024-07-30T00:00:00"/>
    <d v="1899-12-30T16:47:59"/>
    <s v="PASS"/>
  </r>
  <r>
    <x v="17"/>
    <n v="1"/>
    <n v="118"/>
    <m/>
    <s v="GPIO"/>
    <x v="1"/>
    <x v="4"/>
    <x v="1"/>
    <x v="1"/>
    <m/>
    <m/>
    <m/>
    <m/>
    <m/>
    <n v="0"/>
    <s v="NA"/>
    <n v="1.8912556521765002E-9"/>
    <n v="7.8908459999999998"/>
    <d v="2024-07-30T00:00:00"/>
    <d v="1899-12-30T16:48:07"/>
    <s v="PASS"/>
  </r>
  <r>
    <x v="17"/>
    <n v="1"/>
    <n v="119"/>
    <m/>
    <s v="GPIO"/>
    <x v="1"/>
    <x v="4"/>
    <x v="1"/>
    <x v="2"/>
    <m/>
    <m/>
    <m/>
    <m/>
    <m/>
    <n v="0"/>
    <s v="NA"/>
    <n v="1.9436605250327998E-9"/>
    <n v="7.9424859999999997"/>
    <d v="2024-07-30T00:00:00"/>
    <d v="1899-12-30T16:48:15"/>
    <s v="PASS"/>
  </r>
  <r>
    <x v="17"/>
    <n v="1"/>
    <n v="121"/>
    <m/>
    <s v="GPIO"/>
    <x v="0"/>
    <x v="4"/>
    <x v="2"/>
    <x v="0"/>
    <m/>
    <m/>
    <m/>
    <m/>
    <m/>
    <n v="0"/>
    <s v="NA"/>
    <n v="1.9400660337906E-9"/>
    <n v="7.8205479999999996"/>
    <d v="2024-07-30T00:00:00"/>
    <d v="1899-12-30T16:48:27"/>
    <s v="PASS"/>
  </r>
  <r>
    <x v="17"/>
    <n v="1"/>
    <n v="122"/>
    <m/>
    <s v="GPIO"/>
    <x v="0"/>
    <x v="4"/>
    <x v="2"/>
    <x v="1"/>
    <m/>
    <m/>
    <m/>
    <m/>
    <m/>
    <n v="0"/>
    <s v="NA"/>
    <n v="2.0554974285357002E-9"/>
    <n v="7.8080829999999999"/>
    <d v="2024-07-30T00:00:00"/>
    <d v="1899-12-30T16:48:35"/>
    <s v="PASS"/>
  </r>
  <r>
    <x v="17"/>
    <n v="1"/>
    <n v="123"/>
    <m/>
    <s v="GPIO"/>
    <x v="0"/>
    <x v="4"/>
    <x v="2"/>
    <x v="2"/>
    <m/>
    <m/>
    <m/>
    <m/>
    <m/>
    <n v="0"/>
    <s v="NA"/>
    <n v="2.1369972413882999E-9"/>
    <n v="7.7294600000000004"/>
    <d v="2024-07-30T00:00:00"/>
    <d v="1899-12-30T16:48:43"/>
    <s v="PASS"/>
  </r>
  <r>
    <x v="17"/>
    <n v="1"/>
    <n v="124"/>
    <m/>
    <s v="GPIO"/>
    <x v="1"/>
    <x v="4"/>
    <x v="3"/>
    <x v="0"/>
    <m/>
    <m/>
    <m/>
    <m/>
    <m/>
    <n v="0"/>
    <s v="NA"/>
    <n v="1.5737453152868999E-9"/>
    <n v="7.9519929999999999"/>
    <d v="2024-07-30T00:00:00"/>
    <d v="1899-12-30T16:48:51"/>
    <s v="PASS"/>
  </r>
  <r>
    <x v="17"/>
    <n v="1"/>
    <n v="125"/>
    <m/>
    <s v="GPIO"/>
    <x v="1"/>
    <x v="4"/>
    <x v="3"/>
    <x v="1"/>
    <m/>
    <m/>
    <m/>
    <m/>
    <m/>
    <n v="0"/>
    <s v="NA"/>
    <n v="1.6224046713951001E-9"/>
    <n v="7.9834690000000004"/>
    <d v="2024-07-30T00:00:00"/>
    <d v="1899-12-30T16:48:59"/>
    <s v="PASS"/>
  </r>
  <r>
    <x v="17"/>
    <n v="1"/>
    <n v="126"/>
    <m/>
    <s v="GPIO"/>
    <x v="1"/>
    <x v="4"/>
    <x v="3"/>
    <x v="2"/>
    <m/>
    <m/>
    <m/>
    <m/>
    <m/>
    <n v="0"/>
    <s v="NA"/>
    <n v="1.6911857402164999E-9"/>
    <n v="7.959327"/>
    <d v="2024-07-30T00:00:00"/>
    <d v="1899-12-30T16:49:07"/>
    <s v="PASS"/>
  </r>
  <r>
    <x v="17"/>
    <n v="1"/>
    <n v="128"/>
    <m/>
    <s v="GPIO"/>
    <x v="0"/>
    <x v="5"/>
    <x v="0"/>
    <x v="0"/>
    <m/>
    <m/>
    <m/>
    <m/>
    <m/>
    <n v="0"/>
    <s v="NA"/>
    <n v="1.7979523853843E-9"/>
    <n v="255.76040699999999"/>
    <d v="2024-07-30T00:00:00"/>
    <d v="1899-12-30T16:53:27"/>
    <s v="PASS"/>
  </r>
  <r>
    <x v="17"/>
    <n v="1"/>
    <n v="129"/>
    <m/>
    <s v="GPIO"/>
    <x v="0"/>
    <x v="5"/>
    <x v="0"/>
    <x v="1"/>
    <m/>
    <m/>
    <m/>
    <m/>
    <m/>
    <n v="0"/>
    <s v="NA"/>
    <n v="2.2544028477272002E-9"/>
    <n v="7.8263020000000001"/>
    <d v="2024-07-30T00:00:00"/>
    <d v="1899-12-30T16:53:35"/>
    <s v="PASS"/>
  </r>
  <r>
    <x v="17"/>
    <n v="1"/>
    <n v="130"/>
    <m/>
    <s v="GPIO"/>
    <x v="0"/>
    <x v="5"/>
    <x v="0"/>
    <x v="2"/>
    <m/>
    <m/>
    <m/>
    <m/>
    <m/>
    <n v="0"/>
    <s v="NA"/>
    <n v="2.3495572359050002E-9"/>
    <n v="7.8096399999999999"/>
    <d v="2024-07-30T00:00:00"/>
    <d v="1899-12-30T16:53:43"/>
    <s v="PASS"/>
  </r>
  <r>
    <x v="17"/>
    <n v="1"/>
    <n v="131"/>
    <m/>
    <s v="GPIO"/>
    <x v="1"/>
    <x v="5"/>
    <x v="1"/>
    <x v="0"/>
    <m/>
    <m/>
    <m/>
    <m/>
    <m/>
    <n v="0"/>
    <s v="NA"/>
    <n v="1.4590335795961E-9"/>
    <n v="7.9079879999999996"/>
    <d v="2024-07-30T00:00:00"/>
    <d v="1899-12-30T16:53:51"/>
    <s v="PASS"/>
  </r>
  <r>
    <x v="17"/>
    <n v="1"/>
    <n v="132"/>
    <m/>
    <s v="GPIO"/>
    <x v="1"/>
    <x v="5"/>
    <x v="1"/>
    <x v="1"/>
    <m/>
    <m/>
    <m/>
    <m/>
    <m/>
    <n v="0"/>
    <s v="NA"/>
    <n v="1.7754014358170001E-9"/>
    <n v="8.0350169999999999"/>
    <d v="2024-07-30T00:00:00"/>
    <d v="1899-12-30T16:53:59"/>
    <s v="PASS"/>
  </r>
  <r>
    <x v="17"/>
    <n v="1"/>
    <n v="133"/>
    <m/>
    <s v="GPIO"/>
    <x v="1"/>
    <x v="5"/>
    <x v="1"/>
    <x v="2"/>
    <m/>
    <m/>
    <m/>
    <m/>
    <m/>
    <n v="0"/>
    <s v="NA"/>
    <n v="1.8275128132909E-9"/>
    <n v="8.0130660000000002"/>
    <d v="2024-07-30T00:00:00"/>
    <d v="1899-12-30T16:54:07"/>
    <s v="PASS"/>
  </r>
  <r>
    <x v="17"/>
    <n v="1"/>
    <n v="135"/>
    <m/>
    <s v="GPIO"/>
    <x v="0"/>
    <x v="5"/>
    <x v="2"/>
    <x v="0"/>
    <m/>
    <m/>
    <m/>
    <m/>
    <m/>
    <n v="0"/>
    <s v="NA"/>
    <n v="1.8155809247346001E-9"/>
    <n v="7.7695550000000004"/>
    <d v="2024-07-30T00:00:00"/>
    <d v="1899-12-30T16:54:19"/>
    <s v="PASS"/>
  </r>
  <r>
    <x v="17"/>
    <n v="1"/>
    <n v="136"/>
    <m/>
    <s v="GPIO"/>
    <x v="0"/>
    <x v="5"/>
    <x v="2"/>
    <x v="1"/>
    <m/>
    <m/>
    <m/>
    <m/>
    <m/>
    <n v="0"/>
    <s v="NA"/>
    <n v="1.9147989271938001E-9"/>
    <n v="7.7292740000000002"/>
    <d v="2024-07-30T00:00:00"/>
    <d v="1899-12-30T16:54:27"/>
    <s v="PASS"/>
  </r>
  <r>
    <x v="17"/>
    <n v="1"/>
    <n v="137"/>
    <m/>
    <s v="GPIO"/>
    <x v="0"/>
    <x v="5"/>
    <x v="2"/>
    <x v="2"/>
    <m/>
    <m/>
    <m/>
    <m/>
    <m/>
    <n v="0"/>
    <s v="NA"/>
    <n v="1.9894637859677001E-9"/>
    <n v="7.7212620000000003"/>
    <d v="2024-07-30T00:00:00"/>
    <d v="1899-12-30T16:54:35"/>
    <s v="PASS"/>
  </r>
  <r>
    <x v="17"/>
    <n v="1"/>
    <n v="138"/>
    <m/>
    <s v="GPIO"/>
    <x v="1"/>
    <x v="5"/>
    <x v="3"/>
    <x v="0"/>
    <m/>
    <m/>
    <m/>
    <m/>
    <m/>
    <n v="0"/>
    <s v="NA"/>
    <n v="1.4584059621981001E-9"/>
    <n v="7.9473599999999998"/>
    <d v="2024-07-30T00:00:00"/>
    <d v="1899-12-30T16:54:43"/>
    <s v="PASS"/>
  </r>
  <r>
    <x v="17"/>
    <n v="1"/>
    <n v="139"/>
    <m/>
    <s v="GPIO"/>
    <x v="1"/>
    <x v="5"/>
    <x v="3"/>
    <x v="1"/>
    <m/>
    <m/>
    <m/>
    <m/>
    <m/>
    <n v="0"/>
    <s v="NA"/>
    <n v="1.5075369572507999E-9"/>
    <n v="7.8477240000000004"/>
    <d v="2024-07-30T00:00:00"/>
    <d v="1899-12-30T16:54:51"/>
    <s v="PASS"/>
  </r>
  <r>
    <x v="17"/>
    <n v="1"/>
    <n v="140"/>
    <m/>
    <s v="GPIO"/>
    <x v="1"/>
    <x v="5"/>
    <x v="3"/>
    <x v="2"/>
    <m/>
    <m/>
    <m/>
    <m/>
    <m/>
    <n v="0"/>
    <s v="NA"/>
    <n v="1.5739900852815E-9"/>
    <n v="7.9167160000000001"/>
    <d v="2024-07-30T00:00:00"/>
    <d v="1899-12-30T16:54:59"/>
    <s v="PASS"/>
  </r>
  <r>
    <x v="17"/>
    <n v="1"/>
    <n v="142"/>
    <m/>
    <s v="GPIO"/>
    <x v="0"/>
    <x v="6"/>
    <x v="0"/>
    <x v="0"/>
    <m/>
    <m/>
    <m/>
    <m/>
    <m/>
    <n v="0"/>
    <s v="NA"/>
    <n v="1.7618791793021001E-9"/>
    <n v="252.17648800000001"/>
    <d v="2024-07-30T00:00:00"/>
    <d v="1899-12-30T16:59:15"/>
    <s v="PASS"/>
  </r>
  <r>
    <x v="17"/>
    <n v="1"/>
    <n v="143"/>
    <m/>
    <s v="GPIO"/>
    <x v="0"/>
    <x v="6"/>
    <x v="0"/>
    <x v="1"/>
    <m/>
    <m/>
    <m/>
    <m/>
    <m/>
    <n v="0"/>
    <s v="NA"/>
    <n v="2.2039353996107999E-9"/>
    <n v="7.7759349999999996"/>
    <d v="2024-07-30T00:00:00"/>
    <d v="1899-12-30T16:59:23"/>
    <s v="PASS"/>
  </r>
  <r>
    <x v="17"/>
    <n v="1"/>
    <n v="144"/>
    <m/>
    <s v="GPIO"/>
    <x v="0"/>
    <x v="6"/>
    <x v="0"/>
    <x v="2"/>
    <m/>
    <m/>
    <m/>
    <m/>
    <m/>
    <n v="0"/>
    <s v="NA"/>
    <n v="2.2920305399513001E-9"/>
    <n v="7.6704460000000001"/>
    <d v="2024-07-30T00:00:00"/>
    <d v="1899-12-30T16:59:31"/>
    <s v="PASS"/>
  </r>
  <r>
    <x v="17"/>
    <n v="1"/>
    <n v="145"/>
    <m/>
    <s v="GPIO"/>
    <x v="1"/>
    <x v="6"/>
    <x v="1"/>
    <x v="0"/>
    <m/>
    <m/>
    <m/>
    <m/>
    <m/>
    <n v="0"/>
    <s v="NA"/>
    <n v="1.4109494664362E-9"/>
    <n v="8.0446190000000009"/>
    <d v="2024-07-30T00:00:00"/>
    <d v="1899-12-30T16:59:39"/>
    <s v="PASS"/>
  </r>
  <r>
    <x v="17"/>
    <n v="1"/>
    <n v="146"/>
    <m/>
    <s v="GPIO"/>
    <x v="1"/>
    <x v="6"/>
    <x v="1"/>
    <x v="1"/>
    <m/>
    <m/>
    <m/>
    <m/>
    <m/>
    <n v="0"/>
    <s v="NA"/>
    <n v="1.7346259680922999E-9"/>
    <n v="7.9312170000000002"/>
    <d v="2024-07-30T00:00:00"/>
    <d v="1899-12-30T16:59:47"/>
    <s v="PASS"/>
  </r>
  <r>
    <x v="17"/>
    <n v="1"/>
    <n v="147"/>
    <m/>
    <s v="GPIO"/>
    <x v="1"/>
    <x v="6"/>
    <x v="1"/>
    <x v="2"/>
    <m/>
    <m/>
    <m/>
    <m/>
    <m/>
    <n v="0"/>
    <s v="NA"/>
    <n v="1.7782531605181E-9"/>
    <n v="7.831334"/>
    <d v="2024-07-30T00:00:00"/>
    <d v="1899-12-30T16:59:55"/>
    <s v="PASS"/>
  </r>
  <r>
    <x v="17"/>
    <n v="1"/>
    <n v="149"/>
    <m/>
    <s v="GPIO"/>
    <x v="0"/>
    <x v="6"/>
    <x v="2"/>
    <x v="0"/>
    <m/>
    <m/>
    <m/>
    <m/>
    <m/>
    <n v="0"/>
    <s v="NA"/>
    <n v="1.7722352514062E-9"/>
    <n v="7.6966010000000002"/>
    <d v="2024-07-30T00:00:00"/>
    <d v="1899-12-30T17:00:08"/>
    <s v="PASS"/>
  </r>
  <r>
    <x v="17"/>
    <n v="1"/>
    <n v="150"/>
    <m/>
    <s v="GPIO"/>
    <x v="0"/>
    <x v="6"/>
    <x v="2"/>
    <x v="1"/>
    <m/>
    <m/>
    <m/>
    <m/>
    <m/>
    <n v="0"/>
    <s v="NA"/>
    <n v="1.8658089022667001E-9"/>
    <n v="7.61191"/>
    <d v="2024-07-30T00:00:00"/>
    <d v="1899-12-30T17:00:16"/>
    <s v="PASS"/>
  </r>
  <r>
    <x v="17"/>
    <n v="1"/>
    <n v="151"/>
    <m/>
    <s v="GPIO"/>
    <x v="0"/>
    <x v="6"/>
    <x v="2"/>
    <x v="2"/>
    <m/>
    <m/>
    <m/>
    <m/>
    <m/>
    <n v="0"/>
    <s v="NA"/>
    <n v="1.9487833003100002E-9"/>
    <n v="7.7735830000000004"/>
    <d v="2024-07-30T00:00:00"/>
    <d v="1899-12-30T17:00:24"/>
    <s v="PASS"/>
  </r>
  <r>
    <x v="17"/>
    <n v="1"/>
    <n v="152"/>
    <m/>
    <s v="GPIO"/>
    <x v="1"/>
    <x v="6"/>
    <x v="3"/>
    <x v="0"/>
    <m/>
    <m/>
    <m/>
    <m/>
    <m/>
    <n v="0"/>
    <s v="NA"/>
    <n v="1.416722298167E-9"/>
    <n v="7.9232389999999997"/>
    <d v="2024-07-30T00:00:00"/>
    <d v="1899-12-30T17:00:32"/>
    <s v="PASS"/>
  </r>
  <r>
    <x v="17"/>
    <n v="1"/>
    <n v="153"/>
    <m/>
    <s v="GPIO"/>
    <x v="1"/>
    <x v="6"/>
    <x v="3"/>
    <x v="1"/>
    <m/>
    <m/>
    <m/>
    <m/>
    <m/>
    <n v="0"/>
    <s v="NA"/>
    <n v="1.4653256732805E-9"/>
    <n v="7.8411580000000001"/>
    <d v="2024-07-30T00:00:00"/>
    <d v="1899-12-30T17:00:40"/>
    <s v="PASS"/>
  </r>
  <r>
    <x v="17"/>
    <n v="1"/>
    <n v="154"/>
    <m/>
    <s v="GPIO"/>
    <x v="1"/>
    <x v="6"/>
    <x v="3"/>
    <x v="2"/>
    <m/>
    <m/>
    <m/>
    <m/>
    <m/>
    <n v="0"/>
    <s v="NA"/>
    <n v="1.529094573353E-9"/>
    <n v="7.9543819999999998"/>
    <d v="2024-07-30T00:00:00"/>
    <d v="1899-12-30T17:00:48"/>
    <s v="PASS"/>
  </r>
  <r>
    <x v="18"/>
    <n v="1"/>
    <n v="58"/>
    <m/>
    <s v="GPIO"/>
    <x v="0"/>
    <x v="0"/>
    <x v="0"/>
    <x v="0"/>
    <m/>
    <m/>
    <m/>
    <m/>
    <m/>
    <n v="0"/>
    <s v="NA"/>
    <n v="2.1535525484355999E-9"/>
    <n v="8.0016339999999992"/>
    <d v="2024-07-30T00:00:00"/>
    <d v="1899-12-30T17:48:03"/>
    <s v="PASS"/>
  </r>
  <r>
    <x v="18"/>
    <n v="1"/>
    <n v="59"/>
    <m/>
    <s v="GPIO"/>
    <x v="0"/>
    <x v="0"/>
    <x v="0"/>
    <x v="1"/>
    <m/>
    <m/>
    <m/>
    <m/>
    <m/>
    <n v="0"/>
    <s v="NA"/>
    <n v="2.7431752223500001E-9"/>
    <n v="7.853389"/>
    <d v="2024-07-30T00:00:00"/>
    <d v="1899-12-30T17:48:11"/>
    <s v="PASS"/>
  </r>
  <r>
    <x v="18"/>
    <n v="1"/>
    <n v="60"/>
    <m/>
    <s v="GPIO"/>
    <x v="0"/>
    <x v="0"/>
    <x v="0"/>
    <x v="2"/>
    <m/>
    <m/>
    <m/>
    <m/>
    <m/>
    <n v="0"/>
    <s v="NA"/>
    <n v="2.9671027174108998E-9"/>
    <n v="7.694293"/>
    <d v="2024-07-30T00:00:00"/>
    <d v="1899-12-30T17:48:19"/>
    <s v="PASS"/>
  </r>
  <r>
    <x v="18"/>
    <n v="1"/>
    <n v="61"/>
    <m/>
    <s v="GPIO"/>
    <x v="1"/>
    <x v="0"/>
    <x v="1"/>
    <x v="0"/>
    <m/>
    <m/>
    <m/>
    <m/>
    <m/>
    <n v="0"/>
    <s v="NA"/>
    <n v="1.8502415521662E-9"/>
    <n v="7.9729169999999998"/>
    <d v="2024-07-30T00:00:00"/>
    <d v="1899-12-30T17:48:27"/>
    <s v="PASS"/>
  </r>
  <r>
    <x v="18"/>
    <n v="1"/>
    <n v="62"/>
    <m/>
    <s v="GPIO"/>
    <x v="1"/>
    <x v="0"/>
    <x v="1"/>
    <x v="1"/>
    <m/>
    <m/>
    <m/>
    <m/>
    <m/>
    <n v="0"/>
    <s v="NA"/>
    <n v="2.1817224455840001E-9"/>
    <n v="7.9506880000000004"/>
    <d v="2024-07-30T00:00:00"/>
    <d v="1899-12-30T17:48:35"/>
    <s v="PASS"/>
  </r>
  <r>
    <x v="18"/>
    <n v="1"/>
    <n v="63"/>
    <m/>
    <s v="GPIO"/>
    <x v="1"/>
    <x v="0"/>
    <x v="1"/>
    <x v="2"/>
    <m/>
    <m/>
    <m/>
    <m/>
    <m/>
    <n v="0"/>
    <s v="NA"/>
    <n v="2.3061680557245E-9"/>
    <n v="8.0295539999999992"/>
    <d v="2024-07-30T00:00:00"/>
    <d v="1899-12-30T17:48:43"/>
    <s v="PASS"/>
  </r>
  <r>
    <x v="18"/>
    <n v="1"/>
    <n v="65"/>
    <m/>
    <s v="GPIO"/>
    <x v="0"/>
    <x v="0"/>
    <x v="2"/>
    <x v="0"/>
    <m/>
    <m/>
    <m/>
    <m/>
    <m/>
    <n v="0"/>
    <s v="NA"/>
    <n v="2.1891965377773001E-9"/>
    <n v="7.7893679999999996"/>
    <d v="2024-07-30T00:00:00"/>
    <d v="1899-12-30T17:48:56"/>
    <s v="PASS"/>
  </r>
  <r>
    <x v="18"/>
    <n v="1"/>
    <n v="66"/>
    <m/>
    <s v="GPIO"/>
    <x v="0"/>
    <x v="0"/>
    <x v="2"/>
    <x v="1"/>
    <m/>
    <m/>
    <m/>
    <m/>
    <m/>
    <n v="0"/>
    <s v="NA"/>
    <n v="2.3128140591679E-9"/>
    <n v="7.7430300000000001"/>
    <d v="2024-07-30T00:00:00"/>
    <d v="1899-12-30T17:49:03"/>
    <s v="PASS"/>
  </r>
  <r>
    <x v="18"/>
    <n v="1"/>
    <n v="67"/>
    <m/>
    <s v="GPIO"/>
    <x v="0"/>
    <x v="0"/>
    <x v="2"/>
    <x v="2"/>
    <m/>
    <m/>
    <m/>
    <m/>
    <m/>
    <n v="0"/>
    <s v="NA"/>
    <n v="2.5108109558299998E-9"/>
    <n v="7.6483879999999997"/>
    <d v="2024-07-30T00:00:00"/>
    <d v="1899-12-30T17:49:11"/>
    <s v="PASS"/>
  </r>
  <r>
    <x v="18"/>
    <n v="1"/>
    <n v="68"/>
    <m/>
    <s v="GPIO"/>
    <x v="1"/>
    <x v="0"/>
    <x v="3"/>
    <x v="0"/>
    <m/>
    <m/>
    <m/>
    <m/>
    <m/>
    <n v="0"/>
    <s v="NA"/>
    <n v="1.8768211489965001E-9"/>
    <n v="7.9328630000000002"/>
    <d v="2024-07-30T00:00:00"/>
    <d v="1899-12-30T17:49:19"/>
    <s v="PASS"/>
  </r>
  <r>
    <x v="18"/>
    <n v="1"/>
    <n v="69"/>
    <m/>
    <s v="GPIO"/>
    <x v="1"/>
    <x v="0"/>
    <x v="3"/>
    <x v="1"/>
    <m/>
    <m/>
    <m/>
    <m/>
    <m/>
    <n v="0"/>
    <s v="NA"/>
    <n v="1.9327592702752999E-9"/>
    <n v="7.9088469999999997"/>
    <d v="2024-07-30T00:00:00"/>
    <d v="1899-12-30T17:49:27"/>
    <s v="PASS"/>
  </r>
  <r>
    <x v="18"/>
    <n v="1"/>
    <n v="70"/>
    <m/>
    <s v="GPIO"/>
    <x v="1"/>
    <x v="0"/>
    <x v="3"/>
    <x v="2"/>
    <m/>
    <m/>
    <m/>
    <m/>
    <m/>
    <n v="0"/>
    <s v="NA"/>
    <n v="2.0260040152700001E-9"/>
    <n v="7.8784739999999998"/>
    <d v="2024-07-30T00:00:00"/>
    <d v="1899-12-30T17:49:35"/>
    <s v="PASS"/>
  </r>
  <r>
    <x v="18"/>
    <n v="1"/>
    <n v="79"/>
    <m/>
    <s v="GPIO"/>
    <x v="0"/>
    <x v="1"/>
    <x v="2"/>
    <x v="0"/>
    <m/>
    <m/>
    <m/>
    <m/>
    <m/>
    <n v="0"/>
    <s v="NA"/>
    <n v="2.1347940234391001E-9"/>
    <n v="7.9148849999999999"/>
    <d v="2024-07-30T00:00:00"/>
    <d v="1899-12-30T18:42:20"/>
    <s v="PASS"/>
  </r>
  <r>
    <x v="18"/>
    <n v="1"/>
    <n v="80"/>
    <m/>
    <s v="GPIO"/>
    <x v="0"/>
    <x v="1"/>
    <x v="2"/>
    <x v="1"/>
    <m/>
    <m/>
    <m/>
    <m/>
    <m/>
    <n v="0"/>
    <s v="NA"/>
    <n v="2.2383163445817001E-9"/>
    <n v="7.7549979999999996"/>
    <d v="2024-07-30T00:00:00"/>
    <d v="1899-12-30T18:42:28"/>
    <s v="PASS"/>
  </r>
  <r>
    <x v="18"/>
    <n v="1"/>
    <n v="81"/>
    <m/>
    <s v="GPIO"/>
    <x v="0"/>
    <x v="1"/>
    <x v="2"/>
    <x v="2"/>
    <m/>
    <m/>
    <m/>
    <m/>
    <m/>
    <n v="0"/>
    <s v="NA"/>
    <n v="2.3960889306899999E-9"/>
    <n v="7.6937069999999999"/>
    <d v="2024-07-30T00:00:00"/>
    <d v="1899-12-30T18:42:36"/>
    <s v="PASS"/>
  </r>
  <r>
    <x v="18"/>
    <n v="1"/>
    <n v="82"/>
    <m/>
    <s v="GPIO"/>
    <x v="1"/>
    <x v="1"/>
    <x v="3"/>
    <x v="0"/>
    <m/>
    <m/>
    <m/>
    <m/>
    <m/>
    <n v="0"/>
    <s v="NA"/>
    <n v="1.7992040023549001E-9"/>
    <n v="7.9162340000000002"/>
    <d v="2024-07-30T00:00:00"/>
    <d v="1899-12-30T18:42:44"/>
    <s v="PASS"/>
  </r>
  <r>
    <x v="18"/>
    <n v="1"/>
    <n v="83"/>
    <m/>
    <s v="GPIO"/>
    <x v="1"/>
    <x v="1"/>
    <x v="3"/>
    <x v="1"/>
    <m/>
    <m/>
    <m/>
    <m/>
    <m/>
    <n v="0"/>
    <s v="NA"/>
    <n v="1.8640102217929998E-9"/>
    <n v="7.9741929999999996"/>
    <d v="2024-07-30T00:00:00"/>
    <d v="1899-12-30T18:42:52"/>
    <s v="PASS"/>
  </r>
  <r>
    <x v="18"/>
    <n v="1"/>
    <n v="84"/>
    <m/>
    <s v="GPIO"/>
    <x v="1"/>
    <x v="1"/>
    <x v="3"/>
    <x v="2"/>
    <m/>
    <m/>
    <m/>
    <m/>
    <m/>
    <n v="0"/>
    <s v="NA"/>
    <n v="1.9401710357170999E-9"/>
    <n v="7.9166230000000004"/>
    <d v="2024-07-30T00:00:00"/>
    <d v="1899-12-30T18:43:00"/>
    <s v="PASS"/>
  </r>
  <r>
    <x v="18"/>
    <n v="1"/>
    <n v="86"/>
    <m/>
    <s v="GPIO"/>
    <x v="0"/>
    <x v="2"/>
    <x v="0"/>
    <x v="0"/>
    <m/>
    <m/>
    <m/>
    <m/>
    <m/>
    <n v="0"/>
    <s v="NA"/>
    <n v="2.1094506838535E-9"/>
    <n v="7.7779239999999996"/>
    <d v="2024-07-30T00:00:00"/>
    <d v="1899-12-30T18:47:17"/>
    <s v="PASS"/>
  </r>
  <r>
    <x v="18"/>
    <n v="1"/>
    <n v="87"/>
    <m/>
    <s v="GPIO"/>
    <x v="0"/>
    <x v="2"/>
    <x v="0"/>
    <x v="1"/>
    <m/>
    <m/>
    <m/>
    <m/>
    <m/>
    <n v="0"/>
    <s v="NA"/>
    <n v="2.6181401719436002E-9"/>
    <n v="7.6902220000000003"/>
    <d v="2024-07-30T00:00:00"/>
    <d v="1899-12-30T18:47:25"/>
    <s v="PASS"/>
  </r>
  <r>
    <x v="18"/>
    <n v="1"/>
    <n v="88"/>
    <m/>
    <s v="GPIO"/>
    <x v="0"/>
    <x v="2"/>
    <x v="0"/>
    <x v="2"/>
    <m/>
    <m/>
    <m/>
    <m/>
    <m/>
    <n v="0"/>
    <s v="NA"/>
    <n v="2.7730553300488E-9"/>
    <n v="7.7601399999999998"/>
    <d v="2024-07-30T00:00:00"/>
    <d v="1899-12-30T18:47:33"/>
    <s v="PASS"/>
  </r>
  <r>
    <x v="18"/>
    <n v="1"/>
    <n v="89"/>
    <m/>
    <s v="GPIO"/>
    <x v="1"/>
    <x v="2"/>
    <x v="1"/>
    <x v="0"/>
    <m/>
    <m/>
    <m/>
    <m/>
    <m/>
    <n v="0"/>
    <s v="NA"/>
    <n v="1.7488288680593999E-9"/>
    <n v="7.9294849999999997"/>
    <d v="2024-07-30T00:00:00"/>
    <d v="1899-12-30T18:47:40"/>
    <s v="PASS"/>
  </r>
  <r>
    <x v="18"/>
    <n v="1"/>
    <n v="90"/>
    <m/>
    <s v="GPIO"/>
    <x v="1"/>
    <x v="2"/>
    <x v="1"/>
    <x v="1"/>
    <m/>
    <m/>
    <m/>
    <m/>
    <m/>
    <n v="0"/>
    <s v="NA"/>
    <n v="2.0891004057718999E-9"/>
    <n v="7.8617999999999997"/>
    <d v="2024-07-30T00:00:00"/>
    <d v="1899-12-30T18:47:48"/>
    <s v="PASS"/>
  </r>
  <r>
    <x v="18"/>
    <n v="1"/>
    <n v="91"/>
    <m/>
    <s v="GPIO"/>
    <x v="1"/>
    <x v="2"/>
    <x v="1"/>
    <x v="2"/>
    <m/>
    <m/>
    <m/>
    <m/>
    <m/>
    <n v="0"/>
    <s v="NA"/>
    <n v="2.1618080682484999E-9"/>
    <n v="7.9072120000000004"/>
    <d v="2024-07-30T00:00:00"/>
    <d v="1899-12-30T18:47:56"/>
    <s v="PASS"/>
  </r>
  <r>
    <x v="18"/>
    <n v="1"/>
    <n v="93"/>
    <m/>
    <s v="GPIO"/>
    <x v="0"/>
    <x v="2"/>
    <x v="2"/>
    <x v="0"/>
    <m/>
    <m/>
    <m/>
    <m/>
    <m/>
    <n v="0"/>
    <s v="NA"/>
    <n v="2.1400793037327002E-9"/>
    <n v="7.8233670000000002"/>
    <d v="2024-07-30T00:00:00"/>
    <d v="1899-12-30T18:48:09"/>
    <s v="PASS"/>
  </r>
  <r>
    <x v="18"/>
    <n v="1"/>
    <n v="94"/>
    <m/>
    <s v="GPIO"/>
    <x v="0"/>
    <x v="2"/>
    <x v="2"/>
    <x v="1"/>
    <m/>
    <m/>
    <m/>
    <m/>
    <m/>
    <n v="0"/>
    <s v="NA"/>
    <n v="2.2741226479409998E-9"/>
    <n v="7.7681909999999998"/>
    <d v="2024-07-30T00:00:00"/>
    <d v="1899-12-30T18:48:17"/>
    <s v="PASS"/>
  </r>
  <r>
    <x v="18"/>
    <n v="1"/>
    <n v="95"/>
    <m/>
    <s v="GPIO"/>
    <x v="0"/>
    <x v="2"/>
    <x v="2"/>
    <x v="2"/>
    <m/>
    <m/>
    <m/>
    <m/>
    <m/>
    <n v="0"/>
    <s v="NA"/>
    <n v="2.4143306488099999E-9"/>
    <n v="7.6770579999999997"/>
    <d v="2024-07-30T00:00:00"/>
    <d v="1899-12-30T18:48:24"/>
    <s v="PASS"/>
  </r>
  <r>
    <x v="18"/>
    <n v="1"/>
    <n v="96"/>
    <m/>
    <s v="GPIO"/>
    <x v="1"/>
    <x v="2"/>
    <x v="3"/>
    <x v="0"/>
    <m/>
    <m/>
    <m/>
    <m/>
    <m/>
    <n v="0"/>
    <s v="NA"/>
    <n v="1.7580608387886E-9"/>
    <n v="7.9811259999999997"/>
    <d v="2024-07-30T00:00:00"/>
    <d v="1899-12-30T18:48:32"/>
    <s v="PASS"/>
  </r>
  <r>
    <x v="18"/>
    <n v="1"/>
    <n v="97"/>
    <m/>
    <s v="GPIO"/>
    <x v="1"/>
    <x v="2"/>
    <x v="3"/>
    <x v="1"/>
    <m/>
    <m/>
    <m/>
    <m/>
    <m/>
    <n v="0"/>
    <s v="NA"/>
    <n v="1.8264461286974E-9"/>
    <n v="8.0087820000000001"/>
    <d v="2024-07-30T00:00:00"/>
    <d v="1899-12-30T18:48:40"/>
    <s v="PASS"/>
  </r>
  <r>
    <x v="18"/>
    <n v="1"/>
    <n v="98"/>
    <m/>
    <s v="GPIO"/>
    <x v="1"/>
    <x v="2"/>
    <x v="3"/>
    <x v="2"/>
    <m/>
    <m/>
    <m/>
    <m/>
    <m/>
    <n v="0"/>
    <s v="NA"/>
    <n v="1.9114453187328001E-9"/>
    <n v="8.0845090000000006"/>
    <d v="2024-07-30T00:00:00"/>
    <d v="1899-12-30T18:48:48"/>
    <s v="PASS"/>
  </r>
  <r>
    <x v="18"/>
    <n v="1"/>
    <n v="100"/>
    <m/>
    <s v="GPIO"/>
    <x v="0"/>
    <x v="3"/>
    <x v="0"/>
    <x v="0"/>
    <m/>
    <m/>
    <m/>
    <m/>
    <m/>
    <n v="0"/>
    <s v="NA"/>
    <n v="2.1111499752221998E-9"/>
    <n v="7.838552"/>
    <d v="2024-07-30T00:00:00"/>
    <d v="1899-12-30T18:53:06"/>
    <s v="PASS"/>
  </r>
  <r>
    <x v="18"/>
    <n v="1"/>
    <n v="101"/>
    <m/>
    <s v="GPIO"/>
    <x v="0"/>
    <x v="3"/>
    <x v="0"/>
    <x v="1"/>
    <m/>
    <m/>
    <m/>
    <m/>
    <m/>
    <n v="0"/>
    <s v="NA"/>
    <n v="2.5486992862052002E-9"/>
    <n v="7.8303799999999999"/>
    <d v="2024-07-30T00:00:00"/>
    <d v="1899-12-30T18:53:14"/>
    <s v="PASS"/>
  </r>
  <r>
    <x v="18"/>
    <n v="1"/>
    <n v="102"/>
    <m/>
    <s v="GPIO"/>
    <x v="0"/>
    <x v="3"/>
    <x v="0"/>
    <x v="2"/>
    <m/>
    <m/>
    <m/>
    <m/>
    <m/>
    <n v="0"/>
    <s v="NA"/>
    <n v="2.7075160865835E-9"/>
    <n v="7.7264350000000004"/>
    <d v="2024-07-30T00:00:00"/>
    <d v="1899-12-30T18:53:21"/>
    <s v="PASS"/>
  </r>
  <r>
    <x v="18"/>
    <n v="1"/>
    <n v="103"/>
    <m/>
    <s v="GPIO"/>
    <x v="1"/>
    <x v="3"/>
    <x v="1"/>
    <x v="0"/>
    <m/>
    <m/>
    <m/>
    <m/>
    <m/>
    <n v="0"/>
    <s v="NA"/>
    <n v="1.7332549521166E-9"/>
    <n v="8.0701929999999997"/>
    <d v="2024-07-30T00:00:00"/>
    <d v="1899-12-30T18:53:29"/>
    <s v="PASS"/>
  </r>
  <r>
    <x v="18"/>
    <n v="1"/>
    <n v="104"/>
    <m/>
    <s v="GPIO"/>
    <x v="1"/>
    <x v="3"/>
    <x v="1"/>
    <x v="1"/>
    <m/>
    <m/>
    <m/>
    <m/>
    <m/>
    <n v="0"/>
    <s v="NA"/>
    <n v="2.0497970558869001E-9"/>
    <n v="7.9122620000000001"/>
    <d v="2024-07-30T00:00:00"/>
    <d v="1899-12-30T18:53:37"/>
    <s v="PASS"/>
  </r>
  <r>
    <x v="18"/>
    <n v="1"/>
    <n v="105"/>
    <m/>
    <s v="GPIO"/>
    <x v="1"/>
    <x v="3"/>
    <x v="1"/>
    <x v="2"/>
    <m/>
    <m/>
    <m/>
    <m/>
    <m/>
    <n v="0"/>
    <s v="NA"/>
    <n v="2.1228866589646998E-9"/>
    <n v="7.9500529999999996"/>
    <d v="2024-07-30T00:00:00"/>
    <d v="1899-12-30T18:53:45"/>
    <s v="PASS"/>
  </r>
  <r>
    <x v="18"/>
    <n v="1"/>
    <n v="107"/>
    <m/>
    <s v="GPIO"/>
    <x v="0"/>
    <x v="3"/>
    <x v="2"/>
    <x v="0"/>
    <m/>
    <m/>
    <m/>
    <m/>
    <m/>
    <n v="0"/>
    <s v="NA"/>
    <n v="2.1430029977862999E-9"/>
    <n v="7.854133"/>
    <d v="2024-07-30T00:00:00"/>
    <d v="1899-12-30T18:53:58"/>
    <s v="PASS"/>
  </r>
  <r>
    <x v="18"/>
    <n v="1"/>
    <n v="108"/>
    <m/>
    <s v="GPIO"/>
    <x v="0"/>
    <x v="3"/>
    <x v="2"/>
    <x v="1"/>
    <m/>
    <m/>
    <m/>
    <m/>
    <m/>
    <n v="0"/>
    <s v="NA"/>
    <n v="2.3048310767268E-9"/>
    <n v="7.7873279999999996"/>
    <d v="2024-07-30T00:00:00"/>
    <d v="1899-12-30T18:54:06"/>
    <s v="PASS"/>
  </r>
  <r>
    <x v="18"/>
    <n v="1"/>
    <n v="109"/>
    <m/>
    <s v="GPIO"/>
    <x v="0"/>
    <x v="3"/>
    <x v="2"/>
    <x v="2"/>
    <m/>
    <m/>
    <m/>
    <m/>
    <m/>
    <n v="0"/>
    <s v="NA"/>
    <n v="2.4224498394341999E-9"/>
    <n v="7.7358000000000002"/>
    <d v="2024-07-30T00:00:00"/>
    <d v="1899-12-30T18:54:13"/>
    <s v="PASS"/>
  </r>
  <r>
    <x v="18"/>
    <n v="1"/>
    <n v="110"/>
    <m/>
    <s v="GPIO"/>
    <x v="1"/>
    <x v="3"/>
    <x v="3"/>
    <x v="0"/>
    <m/>
    <m/>
    <m/>
    <m/>
    <m/>
    <n v="0"/>
    <s v="NA"/>
    <n v="1.7392583242109E-9"/>
    <n v="8.0431179999999998"/>
    <d v="2024-07-30T00:00:00"/>
    <d v="1899-12-30T18:54:22"/>
    <s v="PASS"/>
  </r>
  <r>
    <x v="18"/>
    <n v="1"/>
    <n v="111"/>
    <m/>
    <s v="GPIO"/>
    <x v="1"/>
    <x v="3"/>
    <x v="3"/>
    <x v="1"/>
    <m/>
    <m/>
    <m/>
    <m/>
    <m/>
    <n v="0"/>
    <s v="NA"/>
    <n v="1.8007464040586E-9"/>
    <n v="7.8867279999999997"/>
    <d v="2024-07-30T00:00:00"/>
    <d v="1899-12-30T18:54:29"/>
    <s v="PASS"/>
  </r>
  <r>
    <x v="18"/>
    <n v="1"/>
    <n v="112"/>
    <m/>
    <s v="GPIO"/>
    <x v="1"/>
    <x v="3"/>
    <x v="3"/>
    <x v="2"/>
    <m/>
    <m/>
    <m/>
    <m/>
    <m/>
    <n v="0"/>
    <s v="NA"/>
    <n v="1.8929783953020998E-9"/>
    <n v="7.9327899999999998"/>
    <d v="2024-07-30T00:00:00"/>
    <d v="1899-12-30T18:54:37"/>
    <s v="PASS"/>
  </r>
  <r>
    <x v="18"/>
    <n v="1"/>
    <n v="114"/>
    <m/>
    <s v="GPIO"/>
    <x v="0"/>
    <x v="4"/>
    <x v="0"/>
    <x v="0"/>
    <m/>
    <m/>
    <m/>
    <m/>
    <m/>
    <n v="0"/>
    <s v="NA"/>
    <n v="1.9371605423011998E-9"/>
    <n v="7.786124"/>
    <d v="2024-07-30T00:00:00"/>
    <d v="1899-12-30T18:58:59"/>
    <s v="PASS"/>
  </r>
  <r>
    <x v="18"/>
    <n v="1"/>
    <n v="115"/>
    <m/>
    <s v="GPIO"/>
    <x v="0"/>
    <x v="4"/>
    <x v="0"/>
    <x v="1"/>
    <m/>
    <m/>
    <m/>
    <m/>
    <m/>
    <n v="0"/>
    <s v="NA"/>
    <n v="2.3674612457037E-9"/>
    <n v="7.8790979999999999"/>
    <d v="2024-07-30T00:00:00"/>
    <d v="1899-12-30T18:59:07"/>
    <s v="PASS"/>
  </r>
  <r>
    <x v="18"/>
    <n v="1"/>
    <n v="116"/>
    <m/>
    <s v="GPIO"/>
    <x v="0"/>
    <x v="4"/>
    <x v="0"/>
    <x v="2"/>
    <m/>
    <m/>
    <m/>
    <m/>
    <m/>
    <n v="0"/>
    <s v="NA"/>
    <n v="2.4875608726785998E-9"/>
    <n v="7.856039"/>
    <d v="2024-07-30T00:00:00"/>
    <d v="1899-12-30T18:59:15"/>
    <s v="PASS"/>
  </r>
  <r>
    <x v="18"/>
    <n v="1"/>
    <n v="117"/>
    <m/>
    <s v="GPIO"/>
    <x v="1"/>
    <x v="4"/>
    <x v="1"/>
    <x v="0"/>
    <m/>
    <m/>
    <m/>
    <m/>
    <m/>
    <n v="0"/>
    <s v="NA"/>
    <n v="1.6108834151148E-9"/>
    <n v="7.8748760000000004"/>
    <d v="2024-07-30T00:00:00"/>
    <d v="1899-12-30T18:59:23"/>
    <s v="PASS"/>
  </r>
  <r>
    <x v="18"/>
    <n v="1"/>
    <n v="118"/>
    <m/>
    <s v="GPIO"/>
    <x v="1"/>
    <x v="4"/>
    <x v="1"/>
    <x v="1"/>
    <m/>
    <m/>
    <m/>
    <m/>
    <m/>
    <n v="0"/>
    <s v="NA"/>
    <n v="1.9197800274279999E-9"/>
    <n v="7.8685470000000004"/>
    <d v="2024-07-30T00:00:00"/>
    <d v="1899-12-30T18:59:31"/>
    <s v="PASS"/>
  </r>
  <r>
    <x v="18"/>
    <n v="1"/>
    <n v="119"/>
    <m/>
    <s v="GPIO"/>
    <x v="1"/>
    <x v="4"/>
    <x v="1"/>
    <x v="2"/>
    <m/>
    <m/>
    <m/>
    <m/>
    <m/>
    <n v="0"/>
    <s v="NA"/>
    <n v="1.9850931103363E-9"/>
    <n v="8.0774120000000007"/>
    <d v="2024-07-30T00:00:00"/>
    <d v="1899-12-30T18:59:39"/>
    <s v="PASS"/>
  </r>
  <r>
    <x v="18"/>
    <n v="1"/>
    <n v="121"/>
    <m/>
    <s v="GPIO"/>
    <x v="0"/>
    <x v="4"/>
    <x v="2"/>
    <x v="0"/>
    <m/>
    <m/>
    <m/>
    <m/>
    <m/>
    <n v="0"/>
    <s v="NA"/>
    <n v="1.9633442313706999E-9"/>
    <n v="7.7704500000000003"/>
    <d v="2024-07-30T00:00:00"/>
    <d v="1899-12-30T18:59:51"/>
    <s v="PASS"/>
  </r>
  <r>
    <x v="18"/>
    <n v="1"/>
    <n v="122"/>
    <m/>
    <s v="GPIO"/>
    <x v="0"/>
    <x v="4"/>
    <x v="2"/>
    <x v="1"/>
    <m/>
    <m/>
    <m/>
    <m/>
    <m/>
    <n v="0"/>
    <s v="NA"/>
    <n v="2.0824549390436002E-9"/>
    <n v="7.6554180000000001"/>
    <d v="2024-07-30T00:00:00"/>
    <d v="1899-12-30T18:59:59"/>
    <s v="PASS"/>
  </r>
  <r>
    <x v="18"/>
    <n v="1"/>
    <n v="123"/>
    <m/>
    <s v="GPIO"/>
    <x v="0"/>
    <x v="4"/>
    <x v="2"/>
    <x v="2"/>
    <m/>
    <m/>
    <m/>
    <m/>
    <m/>
    <n v="0"/>
    <s v="NA"/>
    <n v="2.1766376881464999E-9"/>
    <n v="7.7518399999999996"/>
    <d v="2024-07-30T00:00:00"/>
    <d v="1899-12-30T19:00:06"/>
    <s v="PASS"/>
  </r>
  <r>
    <x v="18"/>
    <n v="1"/>
    <n v="124"/>
    <m/>
    <s v="GPIO"/>
    <x v="1"/>
    <x v="4"/>
    <x v="3"/>
    <x v="0"/>
    <m/>
    <m/>
    <m/>
    <m/>
    <m/>
    <n v="0"/>
    <s v="NA"/>
    <n v="1.6052789277843E-9"/>
    <n v="7.9538029999999997"/>
    <d v="2024-07-30T00:00:00"/>
    <d v="1899-12-30T19:00:14"/>
    <s v="PASS"/>
  </r>
  <r>
    <x v="18"/>
    <n v="1"/>
    <n v="125"/>
    <m/>
    <s v="GPIO"/>
    <x v="1"/>
    <x v="4"/>
    <x v="3"/>
    <x v="1"/>
    <m/>
    <m/>
    <m/>
    <m/>
    <m/>
    <n v="0"/>
    <s v="NA"/>
    <n v="1.6592698064013999E-9"/>
    <n v="7.868493"/>
    <d v="2024-07-30T00:00:00"/>
    <d v="1899-12-30T19:00:22"/>
    <s v="PASS"/>
  </r>
  <r>
    <x v="18"/>
    <n v="1"/>
    <n v="126"/>
    <m/>
    <s v="GPIO"/>
    <x v="1"/>
    <x v="4"/>
    <x v="3"/>
    <x v="2"/>
    <m/>
    <m/>
    <m/>
    <m/>
    <m/>
    <n v="0"/>
    <s v="NA"/>
    <n v="1.7375462120028999E-9"/>
    <n v="7.9179899999999996"/>
    <d v="2024-07-30T00:00:00"/>
    <d v="1899-12-30T19:00:30"/>
    <s v="PASS"/>
  </r>
  <r>
    <x v="18"/>
    <n v="1"/>
    <n v="128"/>
    <m/>
    <s v="GPIO"/>
    <x v="0"/>
    <x v="5"/>
    <x v="0"/>
    <x v="0"/>
    <m/>
    <m/>
    <m/>
    <m/>
    <m/>
    <n v="0"/>
    <s v="NA"/>
    <n v="1.8117913315033E-9"/>
    <n v="255.72699700000001"/>
    <d v="2024-07-30T00:00:00"/>
    <d v="1899-12-30T19:04:51"/>
    <s v="PASS"/>
  </r>
  <r>
    <x v="18"/>
    <n v="1"/>
    <n v="129"/>
    <m/>
    <s v="GPIO"/>
    <x v="0"/>
    <x v="5"/>
    <x v="0"/>
    <x v="1"/>
    <m/>
    <m/>
    <m/>
    <m/>
    <m/>
    <n v="0"/>
    <s v="NA"/>
    <n v="2.2321369592475E-9"/>
    <n v="7.8611930000000001"/>
    <d v="2024-07-30T00:00:00"/>
    <d v="1899-12-30T19:04:59"/>
    <s v="PASS"/>
  </r>
  <r>
    <x v="18"/>
    <n v="1"/>
    <n v="130"/>
    <m/>
    <s v="GPIO"/>
    <x v="0"/>
    <x v="5"/>
    <x v="0"/>
    <x v="2"/>
    <m/>
    <m/>
    <m/>
    <m/>
    <m/>
    <n v="0"/>
    <s v="NA"/>
    <n v="2.3413106153775E-9"/>
    <n v="7.6809019999999997"/>
    <d v="2024-07-30T00:00:00"/>
    <d v="1899-12-30T19:05:06"/>
    <s v="PASS"/>
  </r>
  <r>
    <x v="18"/>
    <n v="1"/>
    <n v="131"/>
    <m/>
    <s v="GPIO"/>
    <x v="1"/>
    <x v="5"/>
    <x v="1"/>
    <x v="0"/>
    <m/>
    <m/>
    <m/>
    <m/>
    <m/>
    <n v="0"/>
    <s v="NA"/>
    <n v="1.5064830206306001E-9"/>
    <n v="7.9856100000000003"/>
    <d v="2024-07-30T00:00:00"/>
    <d v="1899-12-30T19:05:14"/>
    <s v="PASS"/>
  </r>
  <r>
    <x v="18"/>
    <n v="1"/>
    <n v="132"/>
    <m/>
    <s v="GPIO"/>
    <x v="1"/>
    <x v="5"/>
    <x v="1"/>
    <x v="1"/>
    <m/>
    <m/>
    <m/>
    <m/>
    <m/>
    <n v="0"/>
    <s v="NA"/>
    <n v="1.7959284256625001E-9"/>
    <n v="7.9718689999999999"/>
    <d v="2024-07-30T00:00:00"/>
    <d v="1899-12-30T19:05:22"/>
    <s v="PASS"/>
  </r>
  <r>
    <x v="18"/>
    <n v="1"/>
    <n v="133"/>
    <m/>
    <s v="GPIO"/>
    <x v="1"/>
    <x v="5"/>
    <x v="1"/>
    <x v="2"/>
    <m/>
    <m/>
    <m/>
    <m/>
    <m/>
    <n v="0"/>
    <s v="NA"/>
    <n v="1.8629869778628E-9"/>
    <n v="7.9761600000000001"/>
    <d v="2024-07-30T00:00:00"/>
    <d v="1899-12-30T19:05:30"/>
    <s v="PASS"/>
  </r>
  <r>
    <x v="18"/>
    <n v="1"/>
    <n v="135"/>
    <m/>
    <s v="GPIO"/>
    <x v="0"/>
    <x v="5"/>
    <x v="2"/>
    <x v="0"/>
    <m/>
    <m/>
    <m/>
    <m/>
    <m/>
    <n v="0"/>
    <s v="NA"/>
    <n v="1.8289481272594E-9"/>
    <n v="7.8885870000000002"/>
    <d v="2024-07-30T00:00:00"/>
    <d v="1899-12-30T19:05:43"/>
    <s v="PASS"/>
  </r>
  <r>
    <x v="18"/>
    <n v="1"/>
    <n v="136"/>
    <m/>
    <s v="GPIO"/>
    <x v="0"/>
    <x v="5"/>
    <x v="2"/>
    <x v="1"/>
    <m/>
    <m/>
    <m/>
    <m/>
    <m/>
    <n v="0"/>
    <s v="NA"/>
    <n v="1.9295284237793998E-9"/>
    <n v="7.7756420000000004"/>
    <d v="2024-07-30T00:00:00"/>
    <d v="1899-12-30T19:05:50"/>
    <s v="PASS"/>
  </r>
  <r>
    <x v="18"/>
    <n v="1"/>
    <n v="137"/>
    <m/>
    <s v="GPIO"/>
    <x v="0"/>
    <x v="5"/>
    <x v="2"/>
    <x v="2"/>
    <m/>
    <m/>
    <m/>
    <m/>
    <m/>
    <n v="0"/>
    <s v="NA"/>
    <n v="2.0085143961274E-9"/>
    <n v="7.6555179999999998"/>
    <d v="2024-07-30T00:00:00"/>
    <d v="1899-12-30T19:05:58"/>
    <s v="PASS"/>
  </r>
  <r>
    <x v="18"/>
    <n v="1"/>
    <n v="138"/>
    <m/>
    <s v="GPIO"/>
    <x v="1"/>
    <x v="5"/>
    <x v="3"/>
    <x v="0"/>
    <m/>
    <m/>
    <m/>
    <m/>
    <m/>
    <n v="0"/>
    <s v="NA"/>
    <n v="1.5024288037071001E-9"/>
    <n v="7.9429509999999999"/>
    <d v="2024-07-30T00:00:00"/>
    <d v="1899-12-30T19:06:06"/>
    <s v="PASS"/>
  </r>
  <r>
    <x v="18"/>
    <n v="1"/>
    <n v="139"/>
    <m/>
    <s v="GPIO"/>
    <x v="1"/>
    <x v="5"/>
    <x v="3"/>
    <x v="1"/>
    <m/>
    <m/>
    <m/>
    <m/>
    <m/>
    <n v="0"/>
    <s v="NA"/>
    <n v="1.5497031188746001E-9"/>
    <n v="7.7913180000000004"/>
    <d v="2024-07-30T00:00:00"/>
    <d v="1899-12-30T19:06:14"/>
    <s v="PASS"/>
  </r>
  <r>
    <x v="18"/>
    <n v="1"/>
    <n v="140"/>
    <m/>
    <s v="GPIO"/>
    <x v="1"/>
    <x v="5"/>
    <x v="3"/>
    <x v="2"/>
    <m/>
    <m/>
    <m/>
    <m/>
    <m/>
    <n v="0"/>
    <s v="NA"/>
    <n v="1.6134477048484E-9"/>
    <n v="7.9932150000000002"/>
    <d v="2024-07-30T00:00:00"/>
    <d v="1899-12-30T19:06:22"/>
    <s v="PASS"/>
  </r>
  <r>
    <x v="18"/>
    <n v="1"/>
    <n v="142"/>
    <m/>
    <s v="GPIO"/>
    <x v="0"/>
    <x v="6"/>
    <x v="0"/>
    <x v="0"/>
    <m/>
    <m/>
    <m/>
    <m/>
    <m/>
    <n v="0"/>
    <s v="NA"/>
    <n v="1.7957852322612001E-9"/>
    <n v="252.09813"/>
    <d v="2024-07-30T00:00:00"/>
    <d v="1899-12-30T19:10:39"/>
    <s v="PASS"/>
  </r>
  <r>
    <x v="18"/>
    <n v="1"/>
    <n v="143"/>
    <m/>
    <s v="GPIO"/>
    <x v="0"/>
    <x v="6"/>
    <x v="0"/>
    <x v="1"/>
    <m/>
    <m/>
    <m/>
    <m/>
    <m/>
    <n v="0"/>
    <s v="NA"/>
    <n v="2.1834921816368999E-9"/>
    <n v="7.8526509999999998"/>
    <d v="2024-07-30T00:00:00"/>
    <d v="1899-12-30T19:10:47"/>
    <s v="PASS"/>
  </r>
  <r>
    <x v="18"/>
    <n v="1"/>
    <n v="144"/>
    <m/>
    <s v="GPIO"/>
    <x v="0"/>
    <x v="6"/>
    <x v="0"/>
    <x v="2"/>
    <m/>
    <m/>
    <m/>
    <m/>
    <m/>
    <n v="0"/>
    <s v="NA"/>
    <n v="2.2822380932559001E-9"/>
    <n v="7.7166170000000003"/>
    <d v="2024-07-30T00:00:00"/>
    <d v="1899-12-30T19:10:54"/>
    <s v="PASS"/>
  </r>
  <r>
    <x v="18"/>
    <n v="1"/>
    <n v="145"/>
    <m/>
    <s v="GPIO"/>
    <x v="1"/>
    <x v="6"/>
    <x v="1"/>
    <x v="0"/>
    <m/>
    <m/>
    <m/>
    <m/>
    <m/>
    <n v="0"/>
    <s v="NA"/>
    <n v="1.4796907740283001E-9"/>
    <n v="7.9410189999999998"/>
    <d v="2024-07-30T00:00:00"/>
    <d v="1899-12-30T19:11:02"/>
    <s v="PASS"/>
  </r>
  <r>
    <x v="18"/>
    <n v="1"/>
    <n v="146"/>
    <m/>
    <s v="GPIO"/>
    <x v="1"/>
    <x v="6"/>
    <x v="1"/>
    <x v="1"/>
    <m/>
    <m/>
    <m/>
    <m/>
    <m/>
    <n v="0"/>
    <s v="NA"/>
    <n v="1.75328964077E-9"/>
    <n v="7.8717459999999999"/>
    <d v="2024-07-30T00:00:00"/>
    <d v="1899-12-30T19:11:10"/>
    <s v="PASS"/>
  </r>
  <r>
    <x v="18"/>
    <n v="1"/>
    <n v="147"/>
    <m/>
    <s v="GPIO"/>
    <x v="1"/>
    <x v="6"/>
    <x v="1"/>
    <x v="2"/>
    <m/>
    <m/>
    <m/>
    <m/>
    <m/>
    <n v="0"/>
    <s v="NA"/>
    <n v="1.8080094301175E-9"/>
    <n v="7.9093359999999997"/>
    <d v="2024-07-30T00:00:00"/>
    <d v="1899-12-30T19:11:18"/>
    <s v="PASS"/>
  </r>
  <r>
    <x v="18"/>
    <n v="1"/>
    <n v="149"/>
    <m/>
    <s v="GPIO"/>
    <x v="0"/>
    <x v="6"/>
    <x v="2"/>
    <x v="0"/>
    <m/>
    <m/>
    <m/>
    <m/>
    <m/>
    <n v="0"/>
    <s v="NA"/>
    <n v="1.79815136749E-9"/>
    <n v="7.7646369999999996"/>
    <d v="2024-07-30T00:00:00"/>
    <d v="1899-12-30T19:11:30"/>
    <s v="PASS"/>
  </r>
  <r>
    <x v="18"/>
    <n v="1"/>
    <n v="150"/>
    <m/>
    <s v="GPIO"/>
    <x v="0"/>
    <x v="6"/>
    <x v="2"/>
    <x v="1"/>
    <m/>
    <m/>
    <m/>
    <m/>
    <m/>
    <n v="0"/>
    <s v="NA"/>
    <n v="1.8912134956625002E-9"/>
    <n v="7.6027979999999999"/>
    <d v="2024-07-30T00:00:00"/>
    <d v="1899-12-30T19:11:38"/>
    <s v="PASS"/>
  </r>
  <r>
    <x v="18"/>
    <n v="1"/>
    <n v="151"/>
    <m/>
    <s v="GPIO"/>
    <x v="0"/>
    <x v="6"/>
    <x v="2"/>
    <x v="2"/>
    <m/>
    <m/>
    <m/>
    <m/>
    <m/>
    <n v="0"/>
    <s v="NA"/>
    <n v="1.9676403105840999E-9"/>
    <n v="7.6943409999999997"/>
    <d v="2024-07-30T00:00:00"/>
    <d v="1899-12-30T19:11:46"/>
    <s v="PASS"/>
  </r>
  <r>
    <x v="18"/>
    <n v="1"/>
    <n v="152"/>
    <m/>
    <s v="GPIO"/>
    <x v="1"/>
    <x v="6"/>
    <x v="3"/>
    <x v="0"/>
    <m/>
    <m/>
    <m/>
    <m/>
    <m/>
    <n v="0"/>
    <s v="NA"/>
    <n v="1.4753331169559999E-9"/>
    <n v="7.925802"/>
    <d v="2024-07-30T00:00:00"/>
    <d v="1899-12-30T19:11:54"/>
    <s v="PASS"/>
  </r>
  <r>
    <x v="18"/>
    <n v="1"/>
    <n v="153"/>
    <m/>
    <s v="GPIO"/>
    <x v="1"/>
    <x v="6"/>
    <x v="3"/>
    <x v="1"/>
    <m/>
    <m/>
    <m/>
    <m/>
    <m/>
    <n v="0"/>
    <s v="NA"/>
    <n v="1.5297942824354E-9"/>
    <n v="7.8909960000000003"/>
    <d v="2024-07-30T00:00:00"/>
    <d v="1899-12-30T19:12:01"/>
    <s v="PASS"/>
  </r>
  <r>
    <x v="18"/>
    <n v="1"/>
    <n v="154"/>
    <m/>
    <s v="GPIO"/>
    <x v="1"/>
    <x v="6"/>
    <x v="3"/>
    <x v="2"/>
    <m/>
    <m/>
    <m/>
    <m/>
    <m/>
    <n v="0"/>
    <s v="NA"/>
    <n v="1.5802641470837999E-9"/>
    <n v="7.9632329999999998"/>
    <d v="2024-07-30T00:00:00"/>
    <d v="1899-12-30T19:12:09"/>
    <s v="PASS"/>
  </r>
  <r>
    <x v="19"/>
    <n v="1"/>
    <n v="58"/>
    <m/>
    <s v="GPIO"/>
    <x v="0"/>
    <x v="0"/>
    <x v="0"/>
    <x v="0"/>
    <m/>
    <m/>
    <m/>
    <m/>
    <m/>
    <n v="0"/>
    <s v="NA"/>
    <n v="2.2723508842154002E-9"/>
    <n v="7.7705120000000001"/>
    <d v="2024-07-30T00:00:00"/>
    <d v="1899-12-30T19:25:45"/>
    <s v="PASS"/>
  </r>
  <r>
    <x v="19"/>
    <n v="1"/>
    <n v="59"/>
    <m/>
    <s v="GPIO"/>
    <x v="0"/>
    <x v="0"/>
    <x v="0"/>
    <x v="1"/>
    <m/>
    <m/>
    <m/>
    <m/>
    <m/>
    <n v="0"/>
    <s v="NA"/>
    <n v="2.6471526788474002E-9"/>
    <n v="7.8684320000000003"/>
    <d v="2024-07-30T00:00:00"/>
    <d v="1899-12-30T19:25:53"/>
    <s v="PASS"/>
  </r>
  <r>
    <x v="19"/>
    <n v="1"/>
    <n v="60"/>
    <m/>
    <s v="GPIO"/>
    <x v="0"/>
    <x v="0"/>
    <x v="0"/>
    <x v="2"/>
    <m/>
    <m/>
    <m/>
    <m/>
    <m/>
    <n v="0"/>
    <s v="NA"/>
    <n v="2.8652592655122999E-9"/>
    <n v="7.7190219999999998"/>
    <d v="2024-07-30T00:00:00"/>
    <d v="1899-12-30T19:26:01"/>
    <s v="PASS"/>
  </r>
  <r>
    <x v="19"/>
    <n v="1"/>
    <n v="61"/>
    <m/>
    <s v="GPIO"/>
    <x v="1"/>
    <x v="0"/>
    <x v="1"/>
    <x v="0"/>
    <m/>
    <m/>
    <m/>
    <m/>
    <m/>
    <n v="0"/>
    <s v="NA"/>
    <n v="1.8588175230499999E-9"/>
    <n v="8.0384429999999991"/>
    <d v="2024-07-30T00:00:00"/>
    <d v="1899-12-30T19:26:09"/>
    <s v="PASS"/>
  </r>
  <r>
    <x v="19"/>
    <n v="1"/>
    <n v="62"/>
    <m/>
    <s v="GPIO"/>
    <x v="1"/>
    <x v="0"/>
    <x v="1"/>
    <x v="1"/>
    <m/>
    <m/>
    <m/>
    <m/>
    <m/>
    <n v="0"/>
    <s v="NA"/>
    <n v="2.2005322464629E-9"/>
    <n v="7.8633519999999999"/>
    <d v="2024-07-30T00:00:00"/>
    <d v="1899-12-30T19:26:17"/>
    <s v="PASS"/>
  </r>
  <r>
    <x v="19"/>
    <n v="1"/>
    <n v="63"/>
    <m/>
    <s v="GPIO"/>
    <x v="1"/>
    <x v="0"/>
    <x v="1"/>
    <x v="2"/>
    <m/>
    <m/>
    <m/>
    <m/>
    <m/>
    <n v="0"/>
    <s v="NA"/>
    <n v="2.3128973622613E-9"/>
    <n v="8.1750229999999995"/>
    <d v="2024-07-30T00:00:00"/>
    <d v="1899-12-30T19:26:25"/>
    <s v="PASS"/>
  </r>
  <r>
    <x v="19"/>
    <n v="1"/>
    <n v="65"/>
    <m/>
    <s v="GPIO"/>
    <x v="0"/>
    <x v="0"/>
    <x v="2"/>
    <x v="0"/>
    <m/>
    <m/>
    <m/>
    <m/>
    <m/>
    <n v="0"/>
    <s v="NA"/>
    <n v="2.3058437236991E-9"/>
    <n v="7.8172160000000002"/>
    <d v="2024-07-30T00:00:00"/>
    <d v="1899-12-30T19:26:37"/>
    <s v="PASS"/>
  </r>
  <r>
    <x v="19"/>
    <n v="1"/>
    <n v="66"/>
    <m/>
    <s v="GPIO"/>
    <x v="0"/>
    <x v="0"/>
    <x v="2"/>
    <x v="1"/>
    <m/>
    <m/>
    <m/>
    <m/>
    <m/>
    <n v="0"/>
    <s v="NA"/>
    <n v="2.4278522149665001E-9"/>
    <n v="7.7230340000000002"/>
    <d v="2024-07-30T00:00:00"/>
    <d v="1899-12-30T19:26:45"/>
    <s v="PASS"/>
  </r>
  <r>
    <x v="19"/>
    <n v="1"/>
    <n v="67"/>
    <m/>
    <s v="GPIO"/>
    <x v="0"/>
    <x v="0"/>
    <x v="2"/>
    <x v="2"/>
    <m/>
    <m/>
    <m/>
    <m/>
    <m/>
    <n v="0"/>
    <s v="NA"/>
    <n v="2.5864525723642E-9"/>
    <n v="7.6666400000000001"/>
    <d v="2024-07-30T00:00:00"/>
    <d v="1899-12-30T19:26:53"/>
    <s v="PASS"/>
  </r>
  <r>
    <x v="19"/>
    <n v="1"/>
    <n v="68"/>
    <m/>
    <s v="GPIO"/>
    <x v="1"/>
    <x v="0"/>
    <x v="3"/>
    <x v="0"/>
    <m/>
    <m/>
    <m/>
    <m/>
    <m/>
    <n v="0"/>
    <s v="NA"/>
    <n v="1.8822495351893002E-9"/>
    <n v="7.8662049999999999"/>
    <d v="2024-07-30T00:00:00"/>
    <d v="1899-12-30T19:27:01"/>
    <s v="PASS"/>
  </r>
  <r>
    <x v="19"/>
    <n v="1"/>
    <n v="69"/>
    <m/>
    <s v="GPIO"/>
    <x v="1"/>
    <x v="0"/>
    <x v="3"/>
    <x v="1"/>
    <m/>
    <m/>
    <m/>
    <m/>
    <m/>
    <n v="0"/>
    <s v="NA"/>
    <n v="1.9463716849809998E-9"/>
    <n v="7.8749279999999997"/>
    <d v="2024-07-30T00:00:00"/>
    <d v="1899-12-30T19:27:09"/>
    <s v="PASS"/>
  </r>
  <r>
    <x v="19"/>
    <n v="1"/>
    <n v="70"/>
    <m/>
    <s v="GPIO"/>
    <x v="1"/>
    <x v="0"/>
    <x v="3"/>
    <x v="2"/>
    <m/>
    <m/>
    <m/>
    <m/>
    <m/>
    <n v="0"/>
    <s v="NA"/>
    <n v="2.036161087496E-9"/>
    <n v="7.9693779999999999"/>
    <d v="2024-07-30T00:00:00"/>
    <d v="1899-12-30T19:27:17"/>
    <s v="PASS"/>
  </r>
  <r>
    <x v="19"/>
    <n v="1"/>
    <n v="72"/>
    <m/>
    <s v="GPIO"/>
    <x v="0"/>
    <x v="1"/>
    <x v="0"/>
    <x v="0"/>
    <m/>
    <m/>
    <m/>
    <m/>
    <m/>
    <n v="0"/>
    <s v="NA"/>
    <n v="2.0751968368511E-9"/>
    <n v="7.7829740000000003"/>
    <d v="2024-07-30T00:00:00"/>
    <d v="1899-12-30T19:31:33"/>
    <s v="PASS"/>
  </r>
  <r>
    <x v="19"/>
    <n v="1"/>
    <n v="73"/>
    <m/>
    <s v="GPIO"/>
    <x v="0"/>
    <x v="1"/>
    <x v="0"/>
    <x v="1"/>
    <m/>
    <m/>
    <m/>
    <m/>
    <m/>
    <n v="0"/>
    <s v="NA"/>
    <n v="2.5743586267253E-9"/>
    <n v="7.8274980000000003"/>
    <d v="2024-07-30T00:00:00"/>
    <d v="1899-12-30T19:31:41"/>
    <s v="PASS"/>
  </r>
  <r>
    <x v="19"/>
    <n v="1"/>
    <n v="74"/>
    <m/>
    <s v="GPIO"/>
    <x v="0"/>
    <x v="1"/>
    <x v="0"/>
    <x v="2"/>
    <m/>
    <m/>
    <m/>
    <m/>
    <m/>
    <n v="0"/>
    <s v="NA"/>
    <n v="2.7492247166527E-9"/>
    <n v="7.7247219999999999"/>
    <d v="2024-07-30T00:00:00"/>
    <d v="1899-12-30T19:31:49"/>
    <s v="PASS"/>
  </r>
  <r>
    <x v="19"/>
    <n v="1"/>
    <n v="75"/>
    <m/>
    <s v="GPIO"/>
    <x v="1"/>
    <x v="1"/>
    <x v="1"/>
    <x v="0"/>
    <m/>
    <m/>
    <m/>
    <m/>
    <m/>
    <n v="0"/>
    <s v="NA"/>
    <n v="1.7873759567228999E-9"/>
    <n v="8.0060939999999992"/>
    <d v="2024-07-30T00:00:00"/>
    <d v="1899-12-30T19:31:57"/>
    <s v="PASS"/>
  </r>
  <r>
    <x v="19"/>
    <n v="1"/>
    <n v="76"/>
    <m/>
    <s v="GPIO"/>
    <x v="1"/>
    <x v="1"/>
    <x v="1"/>
    <x v="1"/>
    <m/>
    <m/>
    <m/>
    <m/>
    <m/>
    <n v="0"/>
    <s v="NA"/>
    <n v="2.1490702072089001E-9"/>
    <n v="7.8955140000000004"/>
    <d v="2024-07-30T00:00:00"/>
    <d v="1899-12-30T19:32:05"/>
    <s v="PASS"/>
  </r>
  <r>
    <x v="19"/>
    <n v="1"/>
    <n v="77"/>
    <m/>
    <s v="GPIO"/>
    <x v="1"/>
    <x v="1"/>
    <x v="1"/>
    <x v="2"/>
    <m/>
    <m/>
    <m/>
    <m/>
    <m/>
    <n v="0"/>
    <s v="NA"/>
    <n v="2.2270377931094001E-9"/>
    <n v="7.9625019999999997"/>
    <d v="2024-07-30T00:00:00"/>
    <d v="1899-12-30T19:32:13"/>
    <s v="PASS"/>
  </r>
  <r>
    <x v="19"/>
    <n v="1"/>
    <n v="79"/>
    <m/>
    <s v="GPIO"/>
    <x v="0"/>
    <x v="1"/>
    <x v="2"/>
    <x v="0"/>
    <m/>
    <m/>
    <m/>
    <m/>
    <m/>
    <n v="0"/>
    <s v="NA"/>
    <n v="2.0981974586377E-9"/>
    <n v="7.8316720000000002"/>
    <d v="2024-07-30T00:00:00"/>
    <d v="1899-12-30T19:32:25"/>
    <s v="PASS"/>
  </r>
  <r>
    <x v="19"/>
    <n v="1"/>
    <n v="80"/>
    <m/>
    <s v="GPIO"/>
    <x v="0"/>
    <x v="1"/>
    <x v="2"/>
    <x v="1"/>
    <m/>
    <m/>
    <m/>
    <m/>
    <m/>
    <n v="0"/>
    <s v="NA"/>
    <n v="2.2038600651457001E-9"/>
    <n v="7.5907850000000003"/>
    <d v="2024-07-30T00:00:00"/>
    <d v="1899-12-30T19:32:33"/>
    <s v="PASS"/>
  </r>
  <r>
    <x v="19"/>
    <n v="1"/>
    <n v="81"/>
    <m/>
    <s v="GPIO"/>
    <x v="0"/>
    <x v="1"/>
    <x v="2"/>
    <x v="2"/>
    <m/>
    <m/>
    <m/>
    <m/>
    <m/>
    <n v="0"/>
    <s v="NA"/>
    <n v="2.3778958244354002E-9"/>
    <n v="7.7708950000000003"/>
    <d v="2024-07-30T00:00:00"/>
    <d v="1899-12-30T19:32:41"/>
    <s v="PASS"/>
  </r>
  <r>
    <x v="19"/>
    <n v="1"/>
    <n v="82"/>
    <m/>
    <s v="GPIO"/>
    <x v="1"/>
    <x v="1"/>
    <x v="3"/>
    <x v="0"/>
    <m/>
    <m/>
    <m/>
    <m/>
    <m/>
    <n v="0"/>
    <s v="NA"/>
    <n v="1.8114556135895E-9"/>
    <n v="7.8890669999999998"/>
    <d v="2024-07-30T00:00:00"/>
    <d v="1899-12-30T19:32:49"/>
    <s v="PASS"/>
  </r>
  <r>
    <x v="19"/>
    <n v="1"/>
    <n v="83"/>
    <m/>
    <s v="GPIO"/>
    <x v="1"/>
    <x v="1"/>
    <x v="3"/>
    <x v="1"/>
    <m/>
    <m/>
    <m/>
    <m/>
    <m/>
    <n v="0"/>
    <s v="NA"/>
    <n v="1.8762025816105001E-9"/>
    <n v="7.9263979999999998"/>
    <d v="2024-07-30T00:00:00"/>
    <d v="1899-12-30T19:32:57"/>
    <s v="PASS"/>
  </r>
  <r>
    <x v="19"/>
    <n v="1"/>
    <n v="84"/>
    <m/>
    <s v="GPIO"/>
    <x v="1"/>
    <x v="1"/>
    <x v="3"/>
    <x v="2"/>
    <m/>
    <m/>
    <m/>
    <m/>
    <m/>
    <n v="0"/>
    <s v="NA"/>
    <n v="1.9532914285360999E-9"/>
    <n v="8.0043980000000001"/>
    <d v="2024-07-30T00:00:00"/>
    <d v="1899-12-30T19:33:05"/>
    <s v="PASS"/>
  </r>
  <r>
    <x v="19"/>
    <n v="1"/>
    <n v="86"/>
    <m/>
    <s v="GPIO"/>
    <x v="0"/>
    <x v="2"/>
    <x v="0"/>
    <x v="0"/>
    <m/>
    <m/>
    <m/>
    <m/>
    <m/>
    <n v="0"/>
    <s v="NA"/>
    <n v="2.0216512548521E-9"/>
    <n v="7.7998050000000001"/>
    <d v="2024-07-30T00:00:00"/>
    <d v="1899-12-30T19:37:22"/>
    <s v="PASS"/>
  </r>
  <r>
    <x v="19"/>
    <n v="1"/>
    <n v="87"/>
    <m/>
    <s v="GPIO"/>
    <x v="0"/>
    <x v="2"/>
    <x v="0"/>
    <x v="1"/>
    <m/>
    <m/>
    <m/>
    <m/>
    <m/>
    <n v="0"/>
    <s v="NA"/>
    <n v="2.5035710385976E-9"/>
    <n v="7.8184019999999999"/>
    <d v="2024-07-30T00:00:00"/>
    <d v="1899-12-30T19:37:30"/>
    <s v="PASS"/>
  </r>
  <r>
    <x v="19"/>
    <n v="1"/>
    <n v="88"/>
    <m/>
    <s v="GPIO"/>
    <x v="0"/>
    <x v="2"/>
    <x v="0"/>
    <x v="2"/>
    <m/>
    <m/>
    <m/>
    <m/>
    <m/>
    <n v="0"/>
    <s v="NA"/>
    <n v="2.6759957366433002E-9"/>
    <n v="7.6948740000000004"/>
    <d v="2024-07-30T00:00:00"/>
    <d v="1899-12-30T19:37:38"/>
    <s v="PASS"/>
  </r>
  <r>
    <x v="19"/>
    <n v="1"/>
    <n v="89"/>
    <m/>
    <s v="GPIO"/>
    <x v="1"/>
    <x v="2"/>
    <x v="1"/>
    <x v="0"/>
    <m/>
    <m/>
    <m/>
    <m/>
    <m/>
    <n v="0"/>
    <s v="NA"/>
    <n v="1.7566044255036E-9"/>
    <n v="7.9841899999999999"/>
    <d v="2024-07-30T00:00:00"/>
    <d v="1899-12-30T19:37:46"/>
    <s v="PASS"/>
  </r>
  <r>
    <x v="19"/>
    <n v="1"/>
    <n v="90"/>
    <m/>
    <s v="GPIO"/>
    <x v="1"/>
    <x v="2"/>
    <x v="1"/>
    <x v="1"/>
    <m/>
    <m/>
    <m/>
    <m/>
    <m/>
    <n v="0"/>
    <s v="NA"/>
    <n v="2.1093615483152001E-9"/>
    <n v="7.8773119999999999"/>
    <d v="2024-07-30T00:00:00"/>
    <d v="1899-12-30T19:37:54"/>
    <s v="PASS"/>
  </r>
  <r>
    <x v="19"/>
    <n v="1"/>
    <n v="91"/>
    <m/>
    <s v="GPIO"/>
    <x v="1"/>
    <x v="2"/>
    <x v="1"/>
    <x v="2"/>
    <m/>
    <m/>
    <m/>
    <m/>
    <m/>
    <n v="0"/>
    <s v="NA"/>
    <n v="2.1825584543152998E-9"/>
    <n v="7.9272460000000002"/>
    <d v="2024-07-30T00:00:00"/>
    <d v="1899-12-30T19:38:02"/>
    <s v="PASS"/>
  </r>
  <r>
    <x v="19"/>
    <n v="1"/>
    <n v="93"/>
    <m/>
    <s v="GPIO"/>
    <x v="0"/>
    <x v="2"/>
    <x v="2"/>
    <x v="0"/>
    <m/>
    <m/>
    <m/>
    <m/>
    <m/>
    <n v="0"/>
    <s v="NA"/>
    <n v="2.0563776742818E-9"/>
    <n v="7.8585099999999999"/>
    <d v="2024-07-30T00:00:00"/>
    <d v="1899-12-30T19:38:14"/>
    <s v="PASS"/>
  </r>
  <r>
    <x v="19"/>
    <n v="1"/>
    <n v="94"/>
    <m/>
    <s v="GPIO"/>
    <x v="0"/>
    <x v="2"/>
    <x v="2"/>
    <x v="1"/>
    <m/>
    <m/>
    <m/>
    <m/>
    <m/>
    <n v="0"/>
    <s v="NA"/>
    <n v="2.1577720529971999E-9"/>
    <n v="7.6975850000000001"/>
    <d v="2024-07-30T00:00:00"/>
    <d v="1899-12-30T19:38:22"/>
    <s v="PASS"/>
  </r>
  <r>
    <x v="19"/>
    <n v="1"/>
    <n v="95"/>
    <m/>
    <s v="GPIO"/>
    <x v="0"/>
    <x v="2"/>
    <x v="2"/>
    <x v="2"/>
    <m/>
    <m/>
    <m/>
    <m/>
    <m/>
    <n v="0"/>
    <s v="NA"/>
    <n v="2.3045799640311999E-9"/>
    <n v="7.7411399999999997"/>
    <d v="2024-07-30T00:00:00"/>
    <d v="1899-12-30T19:38:30"/>
    <s v="PASS"/>
  </r>
  <r>
    <x v="19"/>
    <n v="1"/>
    <n v="96"/>
    <m/>
    <s v="GPIO"/>
    <x v="1"/>
    <x v="2"/>
    <x v="3"/>
    <x v="0"/>
    <m/>
    <m/>
    <m/>
    <m/>
    <m/>
    <n v="0"/>
    <s v="NA"/>
    <n v="1.7686051049254001E-9"/>
    <n v="8.0060909999999996"/>
    <d v="2024-07-30T00:00:00"/>
    <d v="1899-12-30T19:38:38"/>
    <s v="PASS"/>
  </r>
  <r>
    <x v="19"/>
    <n v="1"/>
    <n v="97"/>
    <m/>
    <s v="GPIO"/>
    <x v="1"/>
    <x v="2"/>
    <x v="3"/>
    <x v="1"/>
    <m/>
    <m/>
    <m/>
    <m/>
    <m/>
    <n v="0"/>
    <s v="NA"/>
    <n v="1.8328377852000001E-9"/>
    <n v="7.9856619999999996"/>
    <d v="2024-07-30T00:00:00"/>
    <d v="1899-12-30T19:38:46"/>
    <s v="PASS"/>
  </r>
  <r>
    <x v="19"/>
    <n v="1"/>
    <n v="98"/>
    <m/>
    <s v="GPIO"/>
    <x v="1"/>
    <x v="2"/>
    <x v="3"/>
    <x v="2"/>
    <m/>
    <m/>
    <m/>
    <m/>
    <m/>
    <n v="0"/>
    <s v="NA"/>
    <n v="1.92464487868E-9"/>
    <n v="8.0659469999999995"/>
    <d v="2024-07-30T00:00:00"/>
    <d v="1899-12-30T19:38:54"/>
    <s v="PASS"/>
  </r>
  <r>
    <x v="19"/>
    <n v="1"/>
    <n v="100"/>
    <m/>
    <s v="GPIO"/>
    <x v="0"/>
    <x v="3"/>
    <x v="0"/>
    <x v="0"/>
    <m/>
    <m/>
    <m/>
    <m/>
    <m/>
    <n v="0"/>
    <s v="NA"/>
    <n v="1.9838531834512002E-9"/>
    <n v="7.7763070000000001"/>
    <d v="2024-07-30T00:00:00"/>
    <d v="1899-12-30T19:43:12"/>
    <s v="PASS"/>
  </r>
  <r>
    <x v="19"/>
    <n v="1"/>
    <n v="101"/>
    <m/>
    <s v="GPIO"/>
    <x v="0"/>
    <x v="3"/>
    <x v="0"/>
    <x v="1"/>
    <m/>
    <m/>
    <m/>
    <m/>
    <m/>
    <n v="0"/>
    <s v="NA"/>
    <n v="2.4744493635761999E-9"/>
    <n v="7.8567479999999996"/>
    <d v="2024-07-30T00:00:00"/>
    <d v="1899-12-30T19:43:20"/>
    <s v="PASS"/>
  </r>
  <r>
    <x v="19"/>
    <n v="1"/>
    <n v="102"/>
    <m/>
    <s v="GPIO"/>
    <x v="0"/>
    <x v="3"/>
    <x v="0"/>
    <x v="2"/>
    <m/>
    <m/>
    <m/>
    <m/>
    <m/>
    <n v="0"/>
    <s v="NA"/>
    <n v="2.6025828413400001E-9"/>
    <n v="7.8666090000000004"/>
    <d v="2024-07-30T00:00:00"/>
    <d v="1899-12-30T19:43:27"/>
    <s v="PASS"/>
  </r>
  <r>
    <x v="19"/>
    <n v="1"/>
    <n v="103"/>
    <m/>
    <s v="GPIO"/>
    <x v="1"/>
    <x v="3"/>
    <x v="1"/>
    <x v="0"/>
    <m/>
    <m/>
    <m/>
    <m/>
    <m/>
    <n v="0"/>
    <s v="NA"/>
    <n v="1.7127604538819E-9"/>
    <n v="7.937684"/>
    <d v="2024-07-30T00:00:00"/>
    <d v="1899-12-30T19:43:35"/>
    <s v="PASS"/>
  </r>
  <r>
    <x v="19"/>
    <n v="1"/>
    <n v="104"/>
    <m/>
    <s v="GPIO"/>
    <x v="1"/>
    <x v="3"/>
    <x v="1"/>
    <x v="1"/>
    <m/>
    <m/>
    <m/>
    <m/>
    <m/>
    <n v="0"/>
    <s v="NA"/>
    <n v="2.0689929954590998E-9"/>
    <n v="7.9104429999999999"/>
    <d v="2024-07-30T00:00:00"/>
    <d v="1899-12-30T19:43:43"/>
    <s v="PASS"/>
  </r>
  <r>
    <x v="19"/>
    <n v="1"/>
    <n v="105"/>
    <m/>
    <s v="GPIO"/>
    <x v="1"/>
    <x v="3"/>
    <x v="1"/>
    <x v="2"/>
    <m/>
    <m/>
    <m/>
    <m/>
    <m/>
    <n v="0"/>
    <s v="NA"/>
    <n v="2.1360366727632E-9"/>
    <n v="7.9464480000000002"/>
    <d v="2024-07-30T00:00:00"/>
    <d v="1899-12-30T19:43:51"/>
    <s v="PASS"/>
  </r>
  <r>
    <x v="19"/>
    <n v="1"/>
    <n v="107"/>
    <m/>
    <s v="GPIO"/>
    <x v="0"/>
    <x v="3"/>
    <x v="2"/>
    <x v="0"/>
    <m/>
    <m/>
    <m/>
    <m/>
    <m/>
    <n v="0"/>
    <s v="NA"/>
    <n v="2.0001325103410999E-9"/>
    <n v="7.7392820000000002"/>
    <d v="2024-07-30T00:00:00"/>
    <d v="1899-12-30T19:44:04"/>
    <s v="PASS"/>
  </r>
  <r>
    <x v="19"/>
    <n v="1"/>
    <n v="108"/>
    <m/>
    <s v="GPIO"/>
    <x v="0"/>
    <x v="3"/>
    <x v="2"/>
    <x v="1"/>
    <m/>
    <m/>
    <m/>
    <m/>
    <m/>
    <n v="0"/>
    <s v="NA"/>
    <n v="2.1236309335592E-9"/>
    <n v="7.6468210000000001"/>
    <d v="2024-07-30T00:00:00"/>
    <d v="1899-12-30T19:44:11"/>
    <s v="PASS"/>
  </r>
  <r>
    <x v="19"/>
    <n v="1"/>
    <n v="109"/>
    <m/>
    <s v="GPIO"/>
    <x v="0"/>
    <x v="3"/>
    <x v="2"/>
    <x v="2"/>
    <m/>
    <m/>
    <m/>
    <m/>
    <m/>
    <n v="0"/>
    <s v="NA"/>
    <n v="2.2374976310318E-9"/>
    <n v="7.8079850000000004"/>
    <d v="2024-07-30T00:00:00"/>
    <d v="1899-12-30T19:44:19"/>
    <s v="PASS"/>
  </r>
  <r>
    <x v="19"/>
    <n v="1"/>
    <n v="110"/>
    <m/>
    <s v="GPIO"/>
    <x v="1"/>
    <x v="3"/>
    <x v="3"/>
    <x v="0"/>
    <m/>
    <m/>
    <m/>
    <m/>
    <m/>
    <n v="0"/>
    <s v="NA"/>
    <n v="1.7285858042756999E-9"/>
    <n v="7.9014319999999998"/>
    <d v="2024-07-30T00:00:00"/>
    <d v="1899-12-30T19:44:27"/>
    <s v="PASS"/>
  </r>
  <r>
    <x v="19"/>
    <n v="1"/>
    <n v="111"/>
    <m/>
    <s v="GPIO"/>
    <x v="1"/>
    <x v="3"/>
    <x v="3"/>
    <x v="1"/>
    <m/>
    <m/>
    <m/>
    <m/>
    <m/>
    <n v="0"/>
    <s v="NA"/>
    <n v="1.7884321758211001E-9"/>
    <n v="7.8587889999999998"/>
    <d v="2024-07-30T00:00:00"/>
    <d v="1899-12-30T19:44:35"/>
    <s v="PASS"/>
  </r>
  <r>
    <x v="19"/>
    <n v="1"/>
    <n v="112"/>
    <m/>
    <s v="GPIO"/>
    <x v="1"/>
    <x v="3"/>
    <x v="3"/>
    <x v="2"/>
    <m/>
    <m/>
    <m/>
    <m/>
    <m/>
    <n v="0"/>
    <s v="NA"/>
    <n v="1.8722808564577998E-9"/>
    <n v="7.9572659999999997"/>
    <d v="2024-07-30T00:00:00"/>
    <d v="1899-12-30T19:44:43"/>
    <s v="PASS"/>
  </r>
  <r>
    <x v="19"/>
    <n v="1"/>
    <n v="114"/>
    <m/>
    <s v="GPIO"/>
    <x v="0"/>
    <x v="4"/>
    <x v="0"/>
    <x v="0"/>
    <m/>
    <m/>
    <m/>
    <m/>
    <m/>
    <n v="0"/>
    <s v="NA"/>
    <n v="1.8526780125312999E-9"/>
    <n v="7.7945580000000003"/>
    <d v="2024-07-30T00:00:00"/>
    <d v="1899-12-30T19:49:05"/>
    <s v="PASS"/>
  </r>
  <r>
    <x v="19"/>
    <n v="1"/>
    <n v="115"/>
    <m/>
    <s v="GPIO"/>
    <x v="0"/>
    <x v="4"/>
    <x v="0"/>
    <x v="1"/>
    <m/>
    <m/>
    <m/>
    <m/>
    <m/>
    <n v="0"/>
    <s v="NA"/>
    <n v="2.3191451679121998E-9"/>
    <n v="7.8140299999999998"/>
    <d v="2024-07-30T00:00:00"/>
    <d v="1899-12-30T19:49:13"/>
    <s v="PASS"/>
  </r>
  <r>
    <x v="19"/>
    <n v="1"/>
    <n v="116"/>
    <m/>
    <s v="GPIO"/>
    <x v="0"/>
    <x v="4"/>
    <x v="0"/>
    <x v="2"/>
    <m/>
    <m/>
    <m/>
    <m/>
    <m/>
    <n v="0"/>
    <s v="NA"/>
    <n v="2.4287058078799999E-9"/>
    <n v="7.738683"/>
    <d v="2024-07-30T00:00:00"/>
    <d v="1899-12-30T19:49:20"/>
    <s v="PASS"/>
  </r>
  <r>
    <x v="19"/>
    <n v="1"/>
    <n v="117"/>
    <m/>
    <s v="GPIO"/>
    <x v="1"/>
    <x v="4"/>
    <x v="1"/>
    <x v="0"/>
    <m/>
    <m/>
    <m/>
    <m/>
    <m/>
    <n v="0"/>
    <s v="NA"/>
    <n v="1.6026980902458001E-9"/>
    <n v="8.0145330000000001"/>
    <d v="2024-07-30T00:00:00"/>
    <d v="1899-12-30T19:49:28"/>
    <s v="PASS"/>
  </r>
  <r>
    <x v="19"/>
    <n v="1"/>
    <n v="118"/>
    <m/>
    <s v="GPIO"/>
    <x v="1"/>
    <x v="4"/>
    <x v="1"/>
    <x v="1"/>
    <m/>
    <m/>
    <m/>
    <m/>
    <m/>
    <n v="0"/>
    <s v="NA"/>
    <n v="1.9522166375721E-9"/>
    <n v="7.8957139999999999"/>
    <d v="2024-07-30T00:00:00"/>
    <d v="1899-12-30T19:49:36"/>
    <s v="PASS"/>
  </r>
  <r>
    <x v="19"/>
    <n v="1"/>
    <n v="119"/>
    <m/>
    <s v="GPIO"/>
    <x v="1"/>
    <x v="4"/>
    <x v="1"/>
    <x v="2"/>
    <m/>
    <m/>
    <m/>
    <m/>
    <m/>
    <n v="0"/>
    <s v="NA"/>
    <n v="2.0078330116957E-9"/>
    <n v="7.8797740000000003"/>
    <d v="2024-07-30T00:00:00"/>
    <d v="1899-12-30T19:49:44"/>
    <s v="PASS"/>
  </r>
  <r>
    <x v="19"/>
    <n v="1"/>
    <n v="121"/>
    <m/>
    <s v="GPIO"/>
    <x v="0"/>
    <x v="4"/>
    <x v="2"/>
    <x v="0"/>
    <m/>
    <m/>
    <m/>
    <m/>
    <m/>
    <n v="0"/>
    <s v="NA"/>
    <n v="1.8732777179543002E-9"/>
    <n v="7.7435859999999996"/>
    <d v="2024-07-30T00:00:00"/>
    <d v="1899-12-30T19:49:56"/>
    <s v="PASS"/>
  </r>
  <r>
    <x v="19"/>
    <n v="1"/>
    <n v="122"/>
    <m/>
    <s v="GPIO"/>
    <x v="0"/>
    <x v="4"/>
    <x v="2"/>
    <x v="1"/>
    <m/>
    <m/>
    <m/>
    <m/>
    <m/>
    <n v="0"/>
    <s v="NA"/>
    <n v="1.9762116273156001E-9"/>
    <n v="7.7248960000000002"/>
    <d v="2024-07-30T00:00:00"/>
    <d v="1899-12-30T19:50:04"/>
    <s v="PASS"/>
  </r>
  <r>
    <x v="19"/>
    <n v="1"/>
    <n v="123"/>
    <m/>
    <s v="GPIO"/>
    <x v="0"/>
    <x v="4"/>
    <x v="2"/>
    <x v="2"/>
    <m/>
    <m/>
    <m/>
    <m/>
    <m/>
    <n v="0"/>
    <s v="NA"/>
    <n v="2.0587844361943001E-9"/>
    <n v="7.7465929999999998"/>
    <d v="2024-07-30T00:00:00"/>
    <d v="1899-12-30T19:50:12"/>
    <s v="PASS"/>
  </r>
  <r>
    <x v="19"/>
    <n v="1"/>
    <n v="124"/>
    <m/>
    <s v="GPIO"/>
    <x v="1"/>
    <x v="4"/>
    <x v="3"/>
    <x v="0"/>
    <m/>
    <m/>
    <m/>
    <m/>
    <m/>
    <n v="0"/>
    <s v="NA"/>
    <n v="1.6009213872814001E-9"/>
    <n v="7.9675050000000001"/>
    <d v="2024-07-30T00:00:00"/>
    <d v="1899-12-30T19:50:20"/>
    <s v="PASS"/>
  </r>
  <r>
    <x v="19"/>
    <n v="1"/>
    <n v="125"/>
    <m/>
    <s v="GPIO"/>
    <x v="1"/>
    <x v="4"/>
    <x v="3"/>
    <x v="1"/>
    <m/>
    <m/>
    <m/>
    <m/>
    <m/>
    <n v="0"/>
    <s v="NA"/>
    <n v="1.660164719072E-9"/>
    <n v="7.9333270000000002"/>
    <d v="2024-07-30T00:00:00"/>
    <d v="1899-12-30T19:50:28"/>
    <s v="PASS"/>
  </r>
  <r>
    <x v="19"/>
    <n v="1"/>
    <n v="126"/>
    <m/>
    <s v="GPIO"/>
    <x v="1"/>
    <x v="4"/>
    <x v="3"/>
    <x v="2"/>
    <m/>
    <m/>
    <m/>
    <m/>
    <m/>
    <n v="0"/>
    <s v="NA"/>
    <n v="1.7378302830218E-9"/>
    <n v="7.8942050000000004"/>
    <d v="2024-07-30T00:00:00"/>
    <d v="1899-12-30T19:50:36"/>
    <s v="PASS"/>
  </r>
  <r>
    <x v="19"/>
    <n v="1"/>
    <n v="128"/>
    <m/>
    <s v="GPIO"/>
    <x v="0"/>
    <x v="5"/>
    <x v="0"/>
    <x v="0"/>
    <m/>
    <m/>
    <m/>
    <m/>
    <m/>
    <n v="0"/>
    <s v="NA"/>
    <n v="1.7447702180659001E-9"/>
    <n v="255.97233499999999"/>
    <d v="2024-07-30T00:00:00"/>
    <d v="1899-12-30T19:54:56"/>
    <s v="PASS"/>
  </r>
  <r>
    <x v="19"/>
    <n v="1"/>
    <n v="129"/>
    <m/>
    <s v="GPIO"/>
    <x v="0"/>
    <x v="5"/>
    <x v="0"/>
    <x v="1"/>
    <m/>
    <m/>
    <m/>
    <m/>
    <m/>
    <n v="0"/>
    <s v="NA"/>
    <n v="2.1840600727719998E-9"/>
    <n v="7.8589589999999996"/>
    <d v="2024-07-30T00:00:00"/>
    <d v="1899-12-30T19:55:04"/>
    <s v="PASS"/>
  </r>
  <r>
    <x v="19"/>
    <n v="1"/>
    <n v="130"/>
    <m/>
    <s v="GPIO"/>
    <x v="0"/>
    <x v="5"/>
    <x v="0"/>
    <x v="2"/>
    <m/>
    <m/>
    <m/>
    <m/>
    <m/>
    <n v="0"/>
    <s v="NA"/>
    <n v="2.2967408808138E-9"/>
    <n v="7.710153"/>
    <d v="2024-07-30T00:00:00"/>
    <d v="1899-12-30T19:55:12"/>
    <s v="PASS"/>
  </r>
  <r>
    <x v="19"/>
    <n v="1"/>
    <n v="131"/>
    <m/>
    <s v="GPIO"/>
    <x v="1"/>
    <x v="5"/>
    <x v="1"/>
    <x v="0"/>
    <m/>
    <m/>
    <m/>
    <m/>
    <m/>
    <n v="0"/>
    <s v="NA"/>
    <n v="1.4991964902551001E-9"/>
    <n v="7.949306"/>
    <d v="2024-07-30T00:00:00"/>
    <d v="1899-12-30T19:55:20"/>
    <s v="PASS"/>
  </r>
  <r>
    <x v="19"/>
    <n v="1"/>
    <n v="132"/>
    <m/>
    <s v="GPIO"/>
    <x v="1"/>
    <x v="5"/>
    <x v="1"/>
    <x v="1"/>
    <m/>
    <m/>
    <m/>
    <m/>
    <m/>
    <n v="0"/>
    <s v="NA"/>
    <n v="1.8296867533054E-9"/>
    <n v="8.0005459999999999"/>
    <d v="2024-07-30T00:00:00"/>
    <d v="1899-12-30T19:55:28"/>
    <s v="PASS"/>
  </r>
  <r>
    <x v="19"/>
    <n v="1"/>
    <n v="133"/>
    <m/>
    <s v="GPIO"/>
    <x v="1"/>
    <x v="5"/>
    <x v="1"/>
    <x v="2"/>
    <m/>
    <m/>
    <m/>
    <m/>
    <m/>
    <n v="0"/>
    <s v="NA"/>
    <n v="1.8991838662919E-9"/>
    <n v="8.0700249999999993"/>
    <d v="2024-07-30T00:00:00"/>
    <d v="1899-12-30T19:55:36"/>
    <s v="PASS"/>
  </r>
  <r>
    <x v="19"/>
    <n v="1"/>
    <n v="135"/>
    <m/>
    <s v="GPIO"/>
    <x v="0"/>
    <x v="5"/>
    <x v="2"/>
    <x v="0"/>
    <m/>
    <m/>
    <m/>
    <m/>
    <m/>
    <n v="0"/>
    <s v="NA"/>
    <n v="1.7550184559521999E-9"/>
    <n v="8.1569310000000002"/>
    <d v="2024-07-30T00:00:00"/>
    <d v="1899-12-30T19:55:49"/>
    <s v="PASS"/>
  </r>
  <r>
    <x v="19"/>
    <n v="1"/>
    <n v="136"/>
    <m/>
    <s v="GPIO"/>
    <x v="0"/>
    <x v="5"/>
    <x v="2"/>
    <x v="1"/>
    <m/>
    <m/>
    <m/>
    <m/>
    <m/>
    <n v="0"/>
    <s v="NA"/>
    <n v="1.8466898485348E-9"/>
    <n v="7.7087089999999998"/>
    <d v="2024-07-30T00:00:00"/>
    <d v="1899-12-30T19:55:57"/>
    <s v="PASS"/>
  </r>
  <r>
    <x v="19"/>
    <n v="1"/>
    <n v="137"/>
    <m/>
    <s v="GPIO"/>
    <x v="0"/>
    <x v="5"/>
    <x v="2"/>
    <x v="2"/>
    <m/>
    <m/>
    <m/>
    <m/>
    <m/>
    <n v="0"/>
    <s v="NA"/>
    <n v="1.9126485346727001E-9"/>
    <n v="7.8070729999999999"/>
    <d v="2024-07-30T00:00:00"/>
    <d v="1899-12-30T19:56:04"/>
    <s v="PASS"/>
  </r>
  <r>
    <x v="19"/>
    <n v="1"/>
    <n v="138"/>
    <m/>
    <s v="GPIO"/>
    <x v="1"/>
    <x v="5"/>
    <x v="3"/>
    <x v="0"/>
    <m/>
    <m/>
    <m/>
    <m/>
    <m/>
    <n v="0"/>
    <s v="NA"/>
    <n v="1.4918990979982001E-9"/>
    <n v="7.9080149999999998"/>
    <d v="2024-07-30T00:00:00"/>
    <d v="1899-12-30T19:56:12"/>
    <s v="PASS"/>
  </r>
  <r>
    <x v="19"/>
    <n v="1"/>
    <n v="139"/>
    <m/>
    <s v="GPIO"/>
    <x v="1"/>
    <x v="5"/>
    <x v="3"/>
    <x v="1"/>
    <m/>
    <m/>
    <m/>
    <m/>
    <m/>
    <n v="0"/>
    <s v="NA"/>
    <n v="1.5491415301754E-9"/>
    <n v="7.9454010000000004"/>
    <d v="2024-07-30T00:00:00"/>
    <d v="1899-12-30T19:56:20"/>
    <s v="PASS"/>
  </r>
  <r>
    <x v="19"/>
    <n v="1"/>
    <n v="140"/>
    <m/>
    <s v="GPIO"/>
    <x v="1"/>
    <x v="5"/>
    <x v="3"/>
    <x v="2"/>
    <m/>
    <m/>
    <m/>
    <m/>
    <m/>
    <n v="0"/>
    <s v="NA"/>
    <n v="1.6170569345477E-9"/>
    <n v="8.0417500000000004"/>
    <d v="2024-07-30T00:00:00"/>
    <d v="1899-12-30T19:56:28"/>
    <s v="PASS"/>
  </r>
  <r>
    <x v="19"/>
    <n v="1"/>
    <n v="142"/>
    <m/>
    <s v="GPIO"/>
    <x v="0"/>
    <x v="6"/>
    <x v="0"/>
    <x v="0"/>
    <m/>
    <m/>
    <m/>
    <m/>
    <m/>
    <n v="0"/>
    <s v="NA"/>
    <n v="1.706223541295E-9"/>
    <n v="252.20243300000001"/>
    <d v="2024-07-30T00:00:00"/>
    <d v="1899-12-30T20:00:45"/>
    <s v="PASS"/>
  </r>
  <r>
    <x v="19"/>
    <n v="1"/>
    <n v="143"/>
    <m/>
    <s v="GPIO"/>
    <x v="0"/>
    <x v="6"/>
    <x v="0"/>
    <x v="1"/>
    <m/>
    <m/>
    <m/>
    <m/>
    <m/>
    <n v="0"/>
    <s v="NA"/>
    <n v="2.1401673515865999E-9"/>
    <n v="7.8394700000000004"/>
    <d v="2024-07-30T00:00:00"/>
    <d v="1899-12-30T20:00:53"/>
    <s v="PASS"/>
  </r>
  <r>
    <x v="19"/>
    <n v="1"/>
    <n v="144"/>
    <m/>
    <s v="GPIO"/>
    <x v="0"/>
    <x v="6"/>
    <x v="0"/>
    <x v="2"/>
    <m/>
    <m/>
    <m/>
    <m/>
    <m/>
    <n v="0"/>
    <s v="NA"/>
    <n v="2.2225939621542998E-9"/>
    <n v="7.743309"/>
    <d v="2024-07-30T00:00:00"/>
    <d v="1899-12-30T20:01:01"/>
    <s v="PASS"/>
  </r>
  <r>
    <x v="19"/>
    <n v="1"/>
    <n v="145"/>
    <m/>
    <s v="GPIO"/>
    <x v="1"/>
    <x v="6"/>
    <x v="1"/>
    <x v="0"/>
    <m/>
    <m/>
    <m/>
    <m/>
    <m/>
    <n v="0"/>
    <s v="NA"/>
    <n v="1.4524771881479E-9"/>
    <n v="7.9164000000000003"/>
    <d v="2024-07-30T00:00:00"/>
    <d v="1899-12-30T20:01:09"/>
    <s v="PASS"/>
  </r>
  <r>
    <x v="19"/>
    <n v="1"/>
    <n v="146"/>
    <m/>
    <s v="GPIO"/>
    <x v="1"/>
    <x v="6"/>
    <x v="1"/>
    <x v="1"/>
    <m/>
    <m/>
    <m/>
    <m/>
    <m/>
    <n v="0"/>
    <s v="NA"/>
    <n v="1.7852700759582999E-9"/>
    <n v="7.979768"/>
    <d v="2024-07-30T00:00:00"/>
    <d v="1899-12-30T20:01:17"/>
    <s v="PASS"/>
  </r>
  <r>
    <x v="19"/>
    <n v="1"/>
    <n v="147"/>
    <m/>
    <s v="GPIO"/>
    <x v="1"/>
    <x v="6"/>
    <x v="1"/>
    <x v="2"/>
    <m/>
    <m/>
    <m/>
    <m/>
    <m/>
    <n v="0"/>
    <s v="NA"/>
    <n v="1.8333813028451999E-9"/>
    <n v="7.9775919999999996"/>
    <d v="2024-07-30T00:00:00"/>
    <d v="1899-12-30T20:01:25"/>
    <s v="PASS"/>
  </r>
  <r>
    <x v="19"/>
    <n v="1"/>
    <n v="149"/>
    <m/>
    <s v="GPIO"/>
    <x v="0"/>
    <x v="6"/>
    <x v="2"/>
    <x v="0"/>
    <m/>
    <m/>
    <m/>
    <m/>
    <m/>
    <n v="0"/>
    <s v="NA"/>
    <n v="1.7127547044568001E-9"/>
    <n v="7.7860290000000001"/>
    <d v="2024-07-30T00:00:00"/>
    <d v="1899-12-30T20:01:37"/>
    <s v="PASS"/>
  </r>
  <r>
    <x v="19"/>
    <n v="1"/>
    <n v="150"/>
    <m/>
    <s v="GPIO"/>
    <x v="0"/>
    <x v="6"/>
    <x v="2"/>
    <x v="1"/>
    <m/>
    <m/>
    <m/>
    <m/>
    <m/>
    <n v="0"/>
    <s v="NA"/>
    <n v="1.8052567666252E-9"/>
    <n v="7.815817"/>
    <d v="2024-07-30T00:00:00"/>
    <d v="1899-12-30T20:01:45"/>
    <s v="PASS"/>
  </r>
  <r>
    <x v="19"/>
    <n v="1"/>
    <n v="151"/>
    <m/>
    <s v="GPIO"/>
    <x v="0"/>
    <x v="6"/>
    <x v="2"/>
    <x v="2"/>
    <m/>
    <m/>
    <m/>
    <m/>
    <m/>
    <n v="0"/>
    <s v="NA"/>
    <n v="1.8765888389442998E-9"/>
    <n v="7.6452850000000003"/>
    <d v="2024-07-30T00:00:00"/>
    <d v="1899-12-30T20:01:53"/>
    <s v="PASS"/>
  </r>
  <r>
    <x v="19"/>
    <n v="1"/>
    <n v="152"/>
    <m/>
    <s v="GPIO"/>
    <x v="1"/>
    <x v="6"/>
    <x v="3"/>
    <x v="0"/>
    <m/>
    <m/>
    <m/>
    <m/>
    <m/>
    <n v="0"/>
    <s v="NA"/>
    <n v="1.4540452315738E-9"/>
    <n v="7.8470700000000004"/>
    <d v="2024-07-30T00:00:00"/>
    <d v="1899-12-30T20:02:01"/>
    <s v="PASS"/>
  </r>
  <r>
    <x v="19"/>
    <n v="1"/>
    <n v="153"/>
    <m/>
    <s v="GPIO"/>
    <x v="1"/>
    <x v="6"/>
    <x v="3"/>
    <x v="1"/>
    <m/>
    <m/>
    <m/>
    <m/>
    <m/>
    <n v="0"/>
    <s v="NA"/>
    <n v="1.5068764075623E-9"/>
    <n v="7.8982060000000001"/>
    <d v="2024-07-30T00:00:00"/>
    <d v="1899-12-30T20:02:09"/>
    <s v="PASS"/>
  </r>
  <r>
    <x v="19"/>
    <n v="1"/>
    <n v="154"/>
    <m/>
    <s v="GPIO"/>
    <x v="1"/>
    <x v="6"/>
    <x v="3"/>
    <x v="2"/>
    <m/>
    <m/>
    <m/>
    <m/>
    <m/>
    <n v="0"/>
    <s v="NA"/>
    <n v="1.5692517683512001E-9"/>
    <n v="7.9293889999999996"/>
    <d v="2024-07-30T00:00:00"/>
    <d v="1899-12-30T20:02:16"/>
    <s v="PASS"/>
  </r>
  <r>
    <x v="20"/>
    <n v="1"/>
    <n v="58"/>
    <m/>
    <s v="GPIO"/>
    <x v="0"/>
    <x v="0"/>
    <x v="0"/>
    <x v="0"/>
    <m/>
    <m/>
    <m/>
    <m/>
    <m/>
    <n v="0"/>
    <s v="NA"/>
    <n v="2.1118555778968002E-9"/>
    <n v="7.8961940000000004"/>
    <d v="2024-07-30T00:00:00"/>
    <d v="1899-12-30T20:09:45"/>
    <s v="PASS"/>
  </r>
  <r>
    <x v="20"/>
    <n v="1"/>
    <n v="59"/>
    <m/>
    <s v="GPIO"/>
    <x v="0"/>
    <x v="0"/>
    <x v="0"/>
    <x v="1"/>
    <m/>
    <m/>
    <m/>
    <m/>
    <m/>
    <n v="0"/>
    <s v="NA"/>
    <n v="2.5834446759216001E-9"/>
    <n v="7.8951609999999999"/>
    <d v="2024-07-30T00:00:00"/>
    <d v="1899-12-30T20:09:53"/>
    <s v="PASS"/>
  </r>
  <r>
    <x v="20"/>
    <n v="1"/>
    <n v="60"/>
    <m/>
    <s v="GPIO"/>
    <x v="0"/>
    <x v="0"/>
    <x v="0"/>
    <x v="2"/>
    <m/>
    <m/>
    <m/>
    <m/>
    <m/>
    <n v="0"/>
    <s v="NA"/>
    <n v="2.7865738795027E-9"/>
    <n v="7.7545250000000001"/>
    <d v="2024-07-30T00:00:00"/>
    <d v="1899-12-30T20:10:01"/>
    <s v="PASS"/>
  </r>
  <r>
    <x v="20"/>
    <n v="1"/>
    <n v="61"/>
    <m/>
    <s v="GPIO"/>
    <x v="1"/>
    <x v="0"/>
    <x v="1"/>
    <x v="0"/>
    <m/>
    <m/>
    <m/>
    <m/>
    <m/>
    <n v="0"/>
    <s v="NA"/>
    <n v="1.7716885333547E-9"/>
    <n v="8.0427250000000008"/>
    <d v="2024-07-30T00:00:00"/>
    <d v="1899-12-30T20:10:09"/>
    <s v="PASS"/>
  </r>
  <r>
    <x v="20"/>
    <n v="1"/>
    <n v="62"/>
    <m/>
    <s v="GPIO"/>
    <x v="1"/>
    <x v="0"/>
    <x v="1"/>
    <x v="1"/>
    <m/>
    <m/>
    <m/>
    <m/>
    <m/>
    <n v="0"/>
    <s v="NA"/>
    <n v="2.0981430818848998E-9"/>
    <n v="7.8567140000000002"/>
    <d v="2024-07-30T00:00:00"/>
    <d v="1899-12-30T20:10:17"/>
    <s v="PASS"/>
  </r>
  <r>
    <x v="20"/>
    <n v="1"/>
    <n v="63"/>
    <m/>
    <s v="GPIO"/>
    <x v="1"/>
    <x v="0"/>
    <x v="1"/>
    <x v="2"/>
    <m/>
    <m/>
    <m/>
    <m/>
    <m/>
    <n v="0"/>
    <s v="NA"/>
    <n v="2.2046776978345999E-9"/>
    <n v="8.0766240000000007"/>
    <d v="2024-07-30T00:00:00"/>
    <d v="1899-12-30T20:10:25"/>
    <s v="PASS"/>
  </r>
  <r>
    <x v="20"/>
    <n v="1"/>
    <n v="65"/>
    <m/>
    <s v="GPIO"/>
    <x v="0"/>
    <x v="0"/>
    <x v="2"/>
    <x v="0"/>
    <m/>
    <m/>
    <m/>
    <m/>
    <m/>
    <n v="0"/>
    <s v="NA"/>
    <n v="2.1535718633749999E-9"/>
    <n v="7.801647"/>
    <d v="2024-07-30T00:00:00"/>
    <d v="1899-12-30T20:10:37"/>
    <s v="PASS"/>
  </r>
  <r>
    <x v="20"/>
    <n v="1"/>
    <n v="66"/>
    <m/>
    <s v="GPIO"/>
    <x v="0"/>
    <x v="0"/>
    <x v="2"/>
    <x v="1"/>
    <m/>
    <m/>
    <m/>
    <m/>
    <m/>
    <n v="0"/>
    <s v="NA"/>
    <n v="2.3006123901681001E-9"/>
    <n v="7.7519710000000002"/>
    <d v="2024-07-30T00:00:00"/>
    <d v="1899-12-30T20:10:45"/>
    <s v="PASS"/>
  </r>
  <r>
    <x v="20"/>
    <n v="1"/>
    <n v="67"/>
    <m/>
    <s v="GPIO"/>
    <x v="0"/>
    <x v="0"/>
    <x v="2"/>
    <x v="2"/>
    <m/>
    <m/>
    <m/>
    <m/>
    <m/>
    <n v="0"/>
    <s v="NA"/>
    <n v="2.5139821508738E-9"/>
    <n v="7.6324339999999999"/>
    <d v="2024-07-30T00:00:00"/>
    <d v="1899-12-30T20:10:53"/>
    <s v="PASS"/>
  </r>
  <r>
    <x v="20"/>
    <n v="1"/>
    <n v="68"/>
    <m/>
    <s v="GPIO"/>
    <x v="1"/>
    <x v="0"/>
    <x v="3"/>
    <x v="0"/>
    <m/>
    <m/>
    <m/>
    <m/>
    <m/>
    <n v="0"/>
    <s v="NA"/>
    <n v="1.8190983421325999E-9"/>
    <n v="7.9207340000000004"/>
    <d v="2024-07-30T00:00:00"/>
    <d v="1899-12-30T20:11:01"/>
    <s v="PASS"/>
  </r>
  <r>
    <x v="20"/>
    <n v="1"/>
    <n v="69"/>
    <m/>
    <s v="GPIO"/>
    <x v="1"/>
    <x v="0"/>
    <x v="3"/>
    <x v="1"/>
    <m/>
    <m/>
    <m/>
    <m/>
    <m/>
    <n v="0"/>
    <s v="NA"/>
    <n v="1.8578923281706E-9"/>
    <n v="7.8517010000000003"/>
    <d v="2024-07-30T00:00:00"/>
    <d v="1899-12-30T20:11:09"/>
    <s v="PASS"/>
  </r>
  <r>
    <x v="20"/>
    <n v="1"/>
    <n v="70"/>
    <m/>
    <s v="GPIO"/>
    <x v="1"/>
    <x v="0"/>
    <x v="3"/>
    <x v="2"/>
    <m/>
    <m/>
    <m/>
    <m/>
    <m/>
    <n v="0"/>
    <s v="NA"/>
    <n v="1.9481287939090001E-9"/>
    <n v="7.9211530000000003"/>
    <d v="2024-07-30T00:00:00"/>
    <d v="1899-12-30T20:11:17"/>
    <s v="PASS"/>
  </r>
  <r>
    <x v="20"/>
    <n v="1"/>
    <n v="72"/>
    <m/>
    <s v="GPIO"/>
    <x v="0"/>
    <x v="1"/>
    <x v="0"/>
    <x v="0"/>
    <m/>
    <m/>
    <m/>
    <m/>
    <m/>
    <n v="0"/>
    <s v="NA"/>
    <n v="2.1138936939384002E-9"/>
    <n v="7.8082330000000004"/>
    <d v="2024-07-30T00:00:00"/>
    <d v="1899-12-30T20:15:34"/>
    <s v="PASS"/>
  </r>
  <r>
    <x v="20"/>
    <n v="1"/>
    <n v="73"/>
    <m/>
    <s v="GPIO"/>
    <x v="0"/>
    <x v="1"/>
    <x v="0"/>
    <x v="1"/>
    <m/>
    <m/>
    <m/>
    <m/>
    <m/>
    <n v="0"/>
    <s v="NA"/>
    <n v="2.6041807661699998E-9"/>
    <n v="7.810746"/>
    <d v="2024-07-30T00:00:00"/>
    <d v="1899-12-30T20:15:41"/>
    <s v="PASS"/>
  </r>
  <r>
    <x v="20"/>
    <n v="1"/>
    <n v="74"/>
    <m/>
    <s v="GPIO"/>
    <x v="0"/>
    <x v="1"/>
    <x v="0"/>
    <x v="2"/>
    <m/>
    <m/>
    <m/>
    <m/>
    <m/>
    <n v="0"/>
    <s v="NA"/>
    <n v="2.8187623656006001E-9"/>
    <n v="7.6877259999999996"/>
    <d v="2024-07-30T00:00:00"/>
    <d v="1899-12-30T20:15:49"/>
    <s v="PASS"/>
  </r>
  <r>
    <x v="20"/>
    <n v="1"/>
    <n v="75"/>
    <m/>
    <s v="GPIO"/>
    <x v="1"/>
    <x v="1"/>
    <x v="1"/>
    <x v="0"/>
    <m/>
    <m/>
    <m/>
    <m/>
    <m/>
    <n v="0"/>
    <s v="NA"/>
    <n v="1.7529836662664E-9"/>
    <n v="8.0429370000000002"/>
    <d v="2024-07-30T00:00:00"/>
    <d v="1899-12-30T20:15:57"/>
    <s v="PASS"/>
  </r>
  <r>
    <x v="20"/>
    <n v="1"/>
    <n v="76"/>
    <m/>
    <s v="GPIO"/>
    <x v="1"/>
    <x v="1"/>
    <x v="1"/>
    <x v="1"/>
    <m/>
    <m/>
    <m/>
    <m/>
    <m/>
    <n v="0"/>
    <s v="NA"/>
    <n v="2.0905013043699999E-9"/>
    <n v="7.942177"/>
    <d v="2024-07-30T00:00:00"/>
    <d v="1899-12-30T20:16:05"/>
    <s v="PASS"/>
  </r>
  <r>
    <x v="20"/>
    <n v="1"/>
    <n v="77"/>
    <m/>
    <s v="GPIO"/>
    <x v="1"/>
    <x v="1"/>
    <x v="1"/>
    <x v="2"/>
    <m/>
    <m/>
    <m/>
    <m/>
    <m/>
    <n v="0"/>
    <s v="NA"/>
    <n v="2.18729571063E-9"/>
    <n v="8.1060420000000004"/>
    <d v="2024-07-30T00:00:00"/>
    <d v="1899-12-30T20:16:13"/>
    <s v="PASS"/>
  </r>
  <r>
    <x v="20"/>
    <n v="1"/>
    <n v="79"/>
    <m/>
    <s v="GPIO"/>
    <x v="0"/>
    <x v="1"/>
    <x v="2"/>
    <x v="0"/>
    <m/>
    <m/>
    <m/>
    <m/>
    <m/>
    <n v="0"/>
    <s v="NA"/>
    <n v="2.1345733905090999E-9"/>
    <n v="7.7131850000000002"/>
    <d v="2024-07-30T00:00:00"/>
    <d v="1899-12-30T20:16:26"/>
    <s v="PASS"/>
  </r>
  <r>
    <x v="20"/>
    <n v="1"/>
    <n v="80"/>
    <m/>
    <s v="GPIO"/>
    <x v="0"/>
    <x v="1"/>
    <x v="2"/>
    <x v="1"/>
    <m/>
    <m/>
    <m/>
    <m/>
    <m/>
    <n v="0"/>
    <s v="NA"/>
    <n v="2.2459594953332999E-9"/>
    <n v="7.6792590000000001"/>
    <d v="2024-07-30T00:00:00"/>
    <d v="1899-12-30T20:16:33"/>
    <s v="PASS"/>
  </r>
  <r>
    <x v="20"/>
    <n v="1"/>
    <n v="81"/>
    <m/>
    <s v="GPIO"/>
    <x v="0"/>
    <x v="1"/>
    <x v="2"/>
    <x v="2"/>
    <m/>
    <m/>
    <m/>
    <m/>
    <m/>
    <n v="0"/>
    <s v="NA"/>
    <n v="2.4290409128191E-9"/>
    <n v="7.784726"/>
    <d v="2024-07-30T00:00:00"/>
    <d v="1899-12-30T20:16:41"/>
    <s v="PASS"/>
  </r>
  <r>
    <x v="20"/>
    <n v="1"/>
    <n v="82"/>
    <m/>
    <s v="GPIO"/>
    <x v="1"/>
    <x v="1"/>
    <x v="3"/>
    <x v="0"/>
    <m/>
    <m/>
    <m/>
    <m/>
    <m/>
    <n v="0"/>
    <s v="NA"/>
    <n v="1.7768135410221E-9"/>
    <n v="7.9112790000000004"/>
    <d v="2024-07-30T00:00:00"/>
    <d v="1899-12-30T20:16:49"/>
    <s v="PASS"/>
  </r>
  <r>
    <x v="20"/>
    <n v="1"/>
    <n v="83"/>
    <m/>
    <s v="GPIO"/>
    <x v="1"/>
    <x v="1"/>
    <x v="3"/>
    <x v="1"/>
    <m/>
    <m/>
    <m/>
    <m/>
    <m/>
    <n v="0"/>
    <s v="NA"/>
    <n v="1.8298798724939001E-9"/>
    <n v="7.8076559999999997"/>
    <d v="2024-07-30T00:00:00"/>
    <d v="1899-12-30T20:16:57"/>
    <s v="PASS"/>
  </r>
  <r>
    <x v="20"/>
    <n v="1"/>
    <n v="84"/>
    <m/>
    <s v="GPIO"/>
    <x v="1"/>
    <x v="1"/>
    <x v="3"/>
    <x v="2"/>
    <m/>
    <m/>
    <m/>
    <m/>
    <m/>
    <n v="0"/>
    <s v="NA"/>
    <n v="1.8976148238729998E-9"/>
    <n v="7.9841959999999998"/>
    <d v="2024-07-30T00:00:00"/>
    <d v="1899-12-30T20:17:05"/>
    <s v="PASS"/>
  </r>
  <r>
    <x v="20"/>
    <n v="1"/>
    <n v="86"/>
    <m/>
    <s v="GPIO"/>
    <x v="0"/>
    <x v="2"/>
    <x v="0"/>
    <x v="0"/>
    <m/>
    <m/>
    <m/>
    <m/>
    <m/>
    <n v="0"/>
    <s v="NA"/>
    <n v="2.0679897612505E-9"/>
    <n v="7.8096730000000001"/>
    <d v="2024-07-30T00:00:00"/>
    <d v="1899-12-30T20:21:23"/>
    <s v="PASS"/>
  </r>
  <r>
    <x v="20"/>
    <n v="1"/>
    <n v="89"/>
    <m/>
    <s v="GPIO"/>
    <x v="1"/>
    <x v="2"/>
    <x v="1"/>
    <x v="0"/>
    <m/>
    <m/>
    <m/>
    <m/>
    <m/>
    <n v="0"/>
    <s v="NA"/>
    <n v="1.7098082334975E-9"/>
    <n v="28.066355000000001"/>
    <d v="2024-07-30T00:00:00"/>
    <d v="1899-12-30T20:23:22"/>
    <s v="PASS"/>
  </r>
  <r>
    <x v="20"/>
    <n v="1"/>
    <n v="93"/>
    <m/>
    <s v="GPIO"/>
    <x v="0"/>
    <x v="2"/>
    <x v="2"/>
    <x v="0"/>
    <m/>
    <m/>
    <m/>
    <m/>
    <m/>
    <n v="0"/>
    <s v="NA"/>
    <n v="2.1045084890594E-9"/>
    <n v="7.9949079999999997"/>
    <d v="2024-07-30T00:00:00"/>
    <d v="1899-12-30T20:24:18"/>
    <s v="PASS"/>
  </r>
  <r>
    <x v="20"/>
    <n v="1"/>
    <n v="94"/>
    <m/>
    <s v="GPIO"/>
    <x v="0"/>
    <x v="2"/>
    <x v="2"/>
    <x v="1"/>
    <m/>
    <m/>
    <m/>
    <m/>
    <m/>
    <n v="0"/>
    <s v="NA"/>
    <n v="2.2090217471815E-9"/>
    <n v="7.7898199999999997"/>
    <d v="2024-07-30T00:00:00"/>
    <d v="1899-12-30T20:24:26"/>
    <s v="PASS"/>
  </r>
  <r>
    <x v="20"/>
    <n v="1"/>
    <n v="95"/>
    <m/>
    <s v="GPIO"/>
    <x v="0"/>
    <x v="2"/>
    <x v="2"/>
    <x v="2"/>
    <m/>
    <m/>
    <m/>
    <m/>
    <m/>
    <n v="0"/>
    <s v="NA"/>
    <n v="2.3768600054681002E-9"/>
    <n v="7.7248130000000002"/>
    <d v="2024-07-30T00:00:00"/>
    <d v="1899-12-30T20:24:33"/>
    <s v="PASS"/>
  </r>
  <r>
    <x v="20"/>
    <n v="1"/>
    <n v="96"/>
    <m/>
    <s v="GPIO"/>
    <x v="1"/>
    <x v="2"/>
    <x v="3"/>
    <x v="0"/>
    <m/>
    <m/>
    <m/>
    <m/>
    <m/>
    <n v="0"/>
    <s v="NA"/>
    <n v="1.7550857092146E-9"/>
    <n v="8.0017659999999999"/>
    <d v="2024-07-30T00:00:00"/>
    <d v="1899-12-30T20:24:41"/>
    <s v="PASS"/>
  </r>
  <r>
    <x v="20"/>
    <n v="1"/>
    <n v="97"/>
    <m/>
    <s v="GPIO"/>
    <x v="1"/>
    <x v="2"/>
    <x v="3"/>
    <x v="1"/>
    <m/>
    <m/>
    <m/>
    <m/>
    <m/>
    <n v="0"/>
    <s v="NA"/>
    <n v="1.8103883348822001E-9"/>
    <n v="7.9016609999999998"/>
    <d v="2024-07-30T00:00:00"/>
    <d v="1899-12-30T20:24:49"/>
    <s v="PASS"/>
  </r>
  <r>
    <x v="20"/>
    <n v="1"/>
    <n v="98"/>
    <m/>
    <s v="GPIO"/>
    <x v="1"/>
    <x v="2"/>
    <x v="3"/>
    <x v="2"/>
    <m/>
    <m/>
    <m/>
    <m/>
    <m/>
    <n v="0"/>
    <s v="NA"/>
    <n v="1.8691176204256001E-9"/>
    <n v="7.9818980000000002"/>
    <d v="2024-07-30T00:00:00"/>
    <d v="1899-12-30T20:24:57"/>
    <s v="PASS"/>
  </r>
  <r>
    <x v="20"/>
    <n v="1"/>
    <n v="101"/>
    <m/>
    <s v="GPIO"/>
    <x v="0"/>
    <x v="3"/>
    <x v="0"/>
    <x v="1"/>
    <m/>
    <m/>
    <m/>
    <m/>
    <m/>
    <n v="0"/>
    <s v="NA"/>
    <n v="2.6781729836262999E-9"/>
    <n v="624.48072500000001"/>
    <d v="2024-07-30T00:00:00"/>
    <d v="1899-12-30T21:03:40"/>
    <s v="PASS"/>
  </r>
  <r>
    <x v="21"/>
    <n v="1"/>
    <n v="58"/>
    <m/>
    <s v="GPIO"/>
    <x v="0"/>
    <x v="0"/>
    <x v="0"/>
    <x v="0"/>
    <m/>
    <m/>
    <m/>
    <m/>
    <m/>
    <n v="0"/>
    <s v="NA"/>
    <n v="2.1022506796781002E-9"/>
    <n v="7.9621259999999996"/>
    <d v="2024-07-30T00:00:00"/>
    <d v="1899-12-30T21:07:36"/>
    <s v="PASS"/>
  </r>
  <r>
    <x v="21"/>
    <n v="1"/>
    <n v="59"/>
    <m/>
    <s v="GPIO"/>
    <x v="0"/>
    <x v="0"/>
    <x v="0"/>
    <x v="1"/>
    <m/>
    <m/>
    <m/>
    <m/>
    <m/>
    <n v="0"/>
    <s v="NA"/>
    <n v="2.5174324895935001E-9"/>
    <n v="7.7607330000000001"/>
    <d v="2024-07-30T00:00:00"/>
    <d v="1899-12-30T21:07:44"/>
    <s v="PASS"/>
  </r>
  <r>
    <x v="21"/>
    <n v="1"/>
    <n v="60"/>
    <m/>
    <s v="GPIO"/>
    <x v="0"/>
    <x v="0"/>
    <x v="0"/>
    <x v="2"/>
    <m/>
    <m/>
    <m/>
    <m/>
    <m/>
    <n v="0"/>
    <s v="NA"/>
    <n v="2.7227314537558001E-9"/>
    <n v="7.8748170000000002"/>
    <d v="2024-07-30T00:00:00"/>
    <d v="1899-12-30T21:07:52"/>
    <s v="PASS"/>
  </r>
  <r>
    <x v="21"/>
    <n v="1"/>
    <n v="61"/>
    <m/>
    <s v="GPIO"/>
    <x v="1"/>
    <x v="0"/>
    <x v="1"/>
    <x v="0"/>
    <m/>
    <m/>
    <m/>
    <m/>
    <m/>
    <n v="0"/>
    <s v="NA"/>
    <n v="1.7872481625972E-9"/>
    <n v="7.8964350000000003"/>
    <d v="2024-07-30T00:00:00"/>
    <d v="1899-12-30T21:07:59"/>
    <s v="PASS"/>
  </r>
  <r>
    <x v="21"/>
    <n v="1"/>
    <n v="62"/>
    <m/>
    <s v="GPIO"/>
    <x v="1"/>
    <x v="0"/>
    <x v="1"/>
    <x v="1"/>
    <m/>
    <m/>
    <m/>
    <m/>
    <m/>
    <n v="0"/>
    <s v="NA"/>
    <n v="2.0944995786153E-9"/>
    <n v="7.8429209999999996"/>
    <d v="2024-07-30T00:00:00"/>
    <d v="1899-12-30T21:08:07"/>
    <s v="PASS"/>
  </r>
  <r>
    <x v="21"/>
    <n v="1"/>
    <n v="65"/>
    <m/>
    <s v="GPIO"/>
    <x v="0"/>
    <x v="0"/>
    <x v="2"/>
    <x v="0"/>
    <m/>
    <m/>
    <m/>
    <m/>
    <m/>
    <n v="0"/>
    <s v="NA"/>
    <n v="2.2077877884756002E-9"/>
    <n v="8.1136350000000004"/>
    <d v="2024-07-30T00:00:00"/>
    <d v="1899-12-30T21:17:44"/>
    <s v="PASS"/>
  </r>
  <r>
    <x v="21"/>
    <n v="1"/>
    <n v="66"/>
    <m/>
    <s v="GPIO"/>
    <x v="0"/>
    <x v="0"/>
    <x v="2"/>
    <x v="1"/>
    <m/>
    <m/>
    <m/>
    <m/>
    <m/>
    <n v="0"/>
    <s v="NA"/>
    <n v="2.38177119044E-9"/>
    <n v="7.6581919999999997"/>
    <d v="2024-07-30T00:00:00"/>
    <d v="1899-12-30T21:17:52"/>
    <s v="PASS"/>
  </r>
  <r>
    <x v="22"/>
    <n v="1"/>
    <n v="58"/>
    <m/>
    <s v="GPIO"/>
    <x v="0"/>
    <x v="0"/>
    <x v="0"/>
    <x v="0"/>
    <m/>
    <m/>
    <m/>
    <m/>
    <m/>
    <n v="0"/>
    <s v="NA"/>
    <n v="2.0704198071141999E-9"/>
    <n v="7.9815050000000003"/>
    <d v="2024-07-30T00:00:00"/>
    <d v="1899-12-30T21:25:39"/>
    <s v="PASS"/>
  </r>
  <r>
    <x v="22"/>
    <n v="1"/>
    <n v="59"/>
    <m/>
    <s v="GPIO"/>
    <x v="0"/>
    <x v="0"/>
    <x v="0"/>
    <x v="1"/>
    <m/>
    <m/>
    <m/>
    <m/>
    <m/>
    <n v="0"/>
    <s v="NA"/>
    <n v="2.6301329658482999E-9"/>
    <n v="7.7605170000000001"/>
    <d v="2024-07-30T00:00:00"/>
    <d v="1899-12-30T21:25:47"/>
    <s v="PASS"/>
  </r>
  <r>
    <x v="22"/>
    <n v="1"/>
    <n v="60"/>
    <m/>
    <s v="GPIO"/>
    <x v="0"/>
    <x v="0"/>
    <x v="0"/>
    <x v="2"/>
    <m/>
    <m/>
    <m/>
    <m/>
    <m/>
    <n v="0"/>
    <s v="NA"/>
    <n v="2.8552198321278E-9"/>
    <n v="7.7404409999999997"/>
    <d v="2024-07-30T00:00:00"/>
    <d v="1899-12-30T21:25:55"/>
    <s v="PASS"/>
  </r>
  <r>
    <x v="22"/>
    <n v="1"/>
    <n v="61"/>
    <m/>
    <s v="GPIO"/>
    <x v="1"/>
    <x v="0"/>
    <x v="1"/>
    <x v="0"/>
    <m/>
    <m/>
    <m/>
    <m/>
    <m/>
    <n v="0"/>
    <s v="NA"/>
    <n v="1.8048750856210999E-9"/>
    <n v="7.9330259999999999"/>
    <d v="2024-07-30T00:00:00"/>
    <d v="1899-12-30T21:26:03"/>
    <s v="PASS"/>
  </r>
  <r>
    <x v="22"/>
    <n v="1"/>
    <n v="62"/>
    <m/>
    <s v="GPIO"/>
    <x v="1"/>
    <x v="0"/>
    <x v="1"/>
    <x v="1"/>
    <m/>
    <m/>
    <m/>
    <m/>
    <m/>
    <n v="0"/>
    <s v="NA"/>
    <n v="2.1492246800985002E-9"/>
    <n v="7.984178"/>
    <d v="2024-07-30T00:00:00"/>
    <d v="1899-12-30T21:26:11"/>
    <s v="PASS"/>
  </r>
  <r>
    <x v="22"/>
    <n v="1"/>
    <n v="63"/>
    <m/>
    <s v="GPIO"/>
    <x v="1"/>
    <x v="0"/>
    <x v="1"/>
    <x v="2"/>
    <m/>
    <m/>
    <m/>
    <m/>
    <m/>
    <n v="0"/>
    <s v="NA"/>
    <n v="2.2582158308800001E-9"/>
    <n v="8.0413899999999998"/>
    <d v="2024-07-30T00:00:00"/>
    <d v="1899-12-30T21:26:19"/>
    <s v="PASS"/>
  </r>
  <r>
    <x v="22"/>
    <n v="1"/>
    <n v="65"/>
    <m/>
    <s v="GPIO"/>
    <x v="0"/>
    <x v="0"/>
    <x v="2"/>
    <x v="0"/>
    <m/>
    <m/>
    <m/>
    <m/>
    <m/>
    <n v="0"/>
    <s v="NA"/>
    <n v="2.1528654717083001E-9"/>
    <n v="7.964944"/>
    <d v="2024-07-30T00:00:00"/>
    <d v="1899-12-30T21:26:31"/>
    <s v="PASS"/>
  </r>
  <r>
    <x v="22"/>
    <n v="1"/>
    <n v="66"/>
    <m/>
    <s v="GPIO"/>
    <x v="0"/>
    <x v="0"/>
    <x v="2"/>
    <x v="1"/>
    <m/>
    <m/>
    <m/>
    <m/>
    <m/>
    <n v="0"/>
    <s v="NA"/>
    <n v="2.2757849793427E-9"/>
    <n v="7.7435919999999996"/>
    <d v="2024-07-30T00:00:00"/>
    <d v="1899-12-30T21:26:39"/>
    <s v="PASS"/>
  </r>
  <r>
    <x v="22"/>
    <n v="1"/>
    <n v="67"/>
    <m/>
    <s v="GPIO"/>
    <x v="0"/>
    <x v="0"/>
    <x v="2"/>
    <x v="2"/>
    <m/>
    <m/>
    <m/>
    <m/>
    <m/>
    <n v="0"/>
    <s v="NA"/>
    <n v="2.4684747644863E-9"/>
    <n v="7.7076710000000004"/>
    <d v="2024-07-30T00:00:00"/>
    <d v="1899-12-30T21:26:47"/>
    <s v="PASS"/>
  </r>
  <r>
    <x v="22"/>
    <n v="1"/>
    <n v="68"/>
    <m/>
    <s v="GPIO"/>
    <x v="1"/>
    <x v="0"/>
    <x v="3"/>
    <x v="0"/>
    <m/>
    <m/>
    <m/>
    <m/>
    <m/>
    <n v="0"/>
    <s v="NA"/>
    <n v="1.8616264252769E-9"/>
    <n v="7.9080490000000001"/>
    <d v="2024-07-30T00:00:00"/>
    <d v="1899-12-30T21:26:55"/>
    <s v="PASS"/>
  </r>
  <r>
    <x v="22"/>
    <n v="1"/>
    <n v="69"/>
    <m/>
    <s v="GPIO"/>
    <x v="1"/>
    <x v="0"/>
    <x v="3"/>
    <x v="1"/>
    <m/>
    <m/>
    <m/>
    <m/>
    <m/>
    <n v="0"/>
    <s v="NA"/>
    <n v="1.9186333761971999E-9"/>
    <n v="7.8357150000000004"/>
    <d v="2024-07-30T00:00:00"/>
    <d v="1899-12-30T21:27:03"/>
    <s v="PASS"/>
  </r>
  <r>
    <x v="22"/>
    <n v="1"/>
    <n v="70"/>
    <m/>
    <s v="GPIO"/>
    <x v="1"/>
    <x v="0"/>
    <x v="3"/>
    <x v="2"/>
    <m/>
    <m/>
    <m/>
    <m/>
    <m/>
    <n v="0"/>
    <s v="NA"/>
    <n v="2.0100246220324001E-9"/>
    <n v="7.8370680000000004"/>
    <d v="2024-07-30T00:00:00"/>
    <d v="1899-12-30T21:27:11"/>
    <s v="PASS"/>
  </r>
  <r>
    <x v="22"/>
    <n v="1"/>
    <n v="72"/>
    <m/>
    <s v="GPIO"/>
    <x v="0"/>
    <x v="1"/>
    <x v="0"/>
    <x v="0"/>
    <m/>
    <m/>
    <m/>
    <m/>
    <m/>
    <n v="0"/>
    <s v="NA"/>
    <n v="2.0816399961726E-9"/>
    <n v="7.8992209999999998"/>
    <d v="2024-07-30T00:00:00"/>
    <d v="1899-12-30T21:31:27"/>
    <s v="PASS"/>
  </r>
  <r>
    <x v="22"/>
    <n v="1"/>
    <n v="73"/>
    <m/>
    <s v="GPIO"/>
    <x v="0"/>
    <x v="1"/>
    <x v="0"/>
    <x v="1"/>
    <m/>
    <m/>
    <m/>
    <m/>
    <m/>
    <n v="0"/>
    <s v="NA"/>
    <n v="2.6342622187048001E-9"/>
    <n v="7.7532940000000004"/>
    <d v="2024-07-30T00:00:00"/>
    <d v="1899-12-30T21:31:35"/>
    <s v="PASS"/>
  </r>
  <r>
    <x v="22"/>
    <n v="1"/>
    <n v="74"/>
    <m/>
    <s v="GPIO"/>
    <x v="0"/>
    <x v="1"/>
    <x v="0"/>
    <x v="2"/>
    <m/>
    <m/>
    <m/>
    <m/>
    <m/>
    <n v="0"/>
    <s v="NA"/>
    <n v="2.8401897311823001E-9"/>
    <n v="7.8473300000000004"/>
    <d v="2024-07-30T00:00:00"/>
    <d v="1899-12-30T21:31:43"/>
    <s v="PASS"/>
  </r>
  <r>
    <x v="22"/>
    <n v="1"/>
    <n v="75"/>
    <m/>
    <s v="GPIO"/>
    <x v="1"/>
    <x v="1"/>
    <x v="1"/>
    <x v="0"/>
    <m/>
    <m/>
    <m/>
    <m/>
    <m/>
    <n v="0"/>
    <s v="NA"/>
    <n v="1.7842893273855E-9"/>
    <n v="7.8837289999999998"/>
    <d v="2024-07-30T00:00:00"/>
    <d v="1899-12-30T21:31:51"/>
    <s v="PASS"/>
  </r>
  <r>
    <x v="22"/>
    <n v="1"/>
    <n v="76"/>
    <m/>
    <s v="GPIO"/>
    <x v="1"/>
    <x v="1"/>
    <x v="1"/>
    <x v="1"/>
    <m/>
    <m/>
    <m/>
    <m/>
    <m/>
    <n v="0"/>
    <s v="NA"/>
    <n v="2.1232977120578002E-9"/>
    <n v="7.9165739999999998"/>
    <d v="2024-07-30T00:00:00"/>
    <d v="1899-12-30T21:31:59"/>
    <s v="PASS"/>
  </r>
  <r>
    <x v="22"/>
    <n v="1"/>
    <n v="77"/>
    <m/>
    <s v="GPIO"/>
    <x v="1"/>
    <x v="1"/>
    <x v="1"/>
    <x v="2"/>
    <m/>
    <m/>
    <m/>
    <m/>
    <m/>
    <n v="0"/>
    <s v="NA"/>
    <n v="2.2171050577346E-9"/>
    <n v="8.0157860000000003"/>
    <d v="2024-07-30T00:00:00"/>
    <d v="1899-12-30T21:32:07"/>
    <s v="PASS"/>
  </r>
  <r>
    <x v="22"/>
    <n v="1"/>
    <n v="79"/>
    <m/>
    <s v="GPIO"/>
    <x v="0"/>
    <x v="1"/>
    <x v="2"/>
    <x v="0"/>
    <m/>
    <m/>
    <m/>
    <m/>
    <m/>
    <n v="0"/>
    <s v="NA"/>
    <n v="2.1049118125562002E-9"/>
    <n v="7.8577899999999996"/>
    <d v="2024-07-30T00:00:00"/>
    <d v="1899-12-30T21:32:19"/>
    <s v="PASS"/>
  </r>
  <r>
    <x v="22"/>
    <n v="1"/>
    <n v="80"/>
    <m/>
    <s v="GPIO"/>
    <x v="0"/>
    <x v="1"/>
    <x v="2"/>
    <x v="1"/>
    <m/>
    <m/>
    <m/>
    <m/>
    <m/>
    <n v="0"/>
    <s v="NA"/>
    <n v="2.2194454141314998E-9"/>
    <n v="7.8047240000000002"/>
    <d v="2024-07-30T00:00:00"/>
    <d v="1899-12-30T21:32:27"/>
    <s v="PASS"/>
  </r>
  <r>
    <x v="22"/>
    <n v="1"/>
    <n v="81"/>
    <m/>
    <s v="GPIO"/>
    <x v="0"/>
    <x v="1"/>
    <x v="2"/>
    <x v="2"/>
    <m/>
    <m/>
    <m/>
    <m/>
    <m/>
    <n v="0"/>
    <s v="NA"/>
    <n v="2.3807041329089E-9"/>
    <n v="7.7104480000000004"/>
    <d v="2024-07-30T00:00:00"/>
    <d v="1899-12-30T21:32:35"/>
    <s v="PASS"/>
  </r>
  <r>
    <x v="22"/>
    <n v="1"/>
    <n v="82"/>
    <m/>
    <s v="GPIO"/>
    <x v="1"/>
    <x v="1"/>
    <x v="3"/>
    <x v="0"/>
    <m/>
    <m/>
    <m/>
    <m/>
    <m/>
    <n v="0"/>
    <s v="NA"/>
    <n v="1.8080941039167E-9"/>
    <n v="8.1094179999999998"/>
    <d v="2024-07-30T00:00:00"/>
    <d v="1899-12-30T21:32:43"/>
    <s v="PASS"/>
  </r>
  <r>
    <x v="22"/>
    <n v="1"/>
    <n v="83"/>
    <m/>
    <s v="GPIO"/>
    <x v="1"/>
    <x v="1"/>
    <x v="3"/>
    <x v="1"/>
    <m/>
    <m/>
    <m/>
    <m/>
    <m/>
    <n v="0"/>
    <s v="NA"/>
    <n v="1.8697578897318999E-9"/>
    <n v="7.9330920000000003"/>
    <d v="2024-07-30T00:00:00"/>
    <d v="1899-12-30T21:32:51"/>
    <s v="PASS"/>
  </r>
  <r>
    <x v="22"/>
    <n v="1"/>
    <n v="84"/>
    <m/>
    <s v="GPIO"/>
    <x v="1"/>
    <x v="1"/>
    <x v="3"/>
    <x v="2"/>
    <m/>
    <m/>
    <m/>
    <m/>
    <m/>
    <n v="0"/>
    <s v="NA"/>
    <n v="1.9451659247035998E-9"/>
    <n v="8.0237990000000003"/>
    <d v="2024-07-30T00:00:00"/>
    <d v="1899-12-30T21:32:59"/>
    <s v="PASS"/>
  </r>
  <r>
    <x v="22"/>
    <n v="1"/>
    <n v="86"/>
    <m/>
    <s v="GPIO"/>
    <x v="0"/>
    <x v="2"/>
    <x v="0"/>
    <x v="0"/>
    <m/>
    <m/>
    <m/>
    <m/>
    <m/>
    <n v="0"/>
    <s v="NA"/>
    <n v="2.0309084510075001E-9"/>
    <n v="7.8698379999999997"/>
    <d v="2024-07-30T00:00:00"/>
    <d v="1899-12-30T21:37:16"/>
    <s v="PASS"/>
  </r>
  <r>
    <x v="22"/>
    <n v="1"/>
    <n v="87"/>
    <m/>
    <s v="GPIO"/>
    <x v="0"/>
    <x v="2"/>
    <x v="0"/>
    <x v="1"/>
    <m/>
    <m/>
    <m/>
    <m/>
    <m/>
    <n v="0"/>
    <s v="NA"/>
    <n v="2.5846277465920999E-9"/>
    <n v="7.836462"/>
    <d v="2024-07-30T00:00:00"/>
    <d v="1899-12-30T21:37:24"/>
    <s v="PASS"/>
  </r>
  <r>
    <x v="22"/>
    <n v="1"/>
    <n v="88"/>
    <m/>
    <s v="GPIO"/>
    <x v="0"/>
    <x v="2"/>
    <x v="0"/>
    <x v="2"/>
    <m/>
    <m/>
    <m/>
    <m/>
    <m/>
    <n v="0"/>
    <s v="NA"/>
    <n v="2.7540317381608E-9"/>
    <n v="7.7149200000000002"/>
    <d v="2024-07-30T00:00:00"/>
    <d v="1899-12-30T21:37:32"/>
    <s v="PASS"/>
  </r>
  <r>
    <x v="22"/>
    <n v="1"/>
    <n v="89"/>
    <m/>
    <s v="GPIO"/>
    <x v="1"/>
    <x v="2"/>
    <x v="1"/>
    <x v="0"/>
    <m/>
    <m/>
    <m/>
    <m/>
    <m/>
    <n v="0"/>
    <s v="NA"/>
    <n v="1.7446910593856001E-9"/>
    <n v="8.0534090000000003"/>
    <d v="2024-07-30T00:00:00"/>
    <d v="1899-12-30T21:37:40"/>
    <s v="PASS"/>
  </r>
  <r>
    <x v="22"/>
    <n v="1"/>
    <n v="90"/>
    <m/>
    <s v="GPIO"/>
    <x v="1"/>
    <x v="2"/>
    <x v="1"/>
    <x v="1"/>
    <m/>
    <m/>
    <m/>
    <m/>
    <m/>
    <n v="0"/>
    <s v="NA"/>
    <n v="2.0930520232862999E-9"/>
    <n v="8.2021859999999993"/>
    <d v="2024-07-30T00:00:00"/>
    <d v="1899-12-30T21:37:48"/>
    <s v="PASS"/>
  </r>
  <r>
    <x v="22"/>
    <n v="1"/>
    <n v="91"/>
    <m/>
    <s v="GPIO"/>
    <x v="1"/>
    <x v="2"/>
    <x v="1"/>
    <x v="2"/>
    <m/>
    <m/>
    <m/>
    <m/>
    <m/>
    <n v="0"/>
    <s v="NA"/>
    <n v="2.1698526190599998E-9"/>
    <n v="7.9801570000000002"/>
    <d v="2024-07-30T00:00:00"/>
    <d v="1899-12-30T21:37:56"/>
    <s v="PASS"/>
  </r>
  <r>
    <x v="22"/>
    <n v="1"/>
    <n v="93"/>
    <m/>
    <s v="GPIO"/>
    <x v="0"/>
    <x v="2"/>
    <x v="2"/>
    <x v="0"/>
    <m/>
    <m/>
    <m/>
    <m/>
    <m/>
    <n v="0"/>
    <s v="NA"/>
    <n v="2.0545523067663002E-9"/>
    <n v="7.7516740000000004"/>
    <d v="2024-07-30T00:00:00"/>
    <d v="1899-12-30T21:38:09"/>
    <s v="PASS"/>
  </r>
  <r>
    <x v="22"/>
    <n v="1"/>
    <n v="94"/>
    <m/>
    <s v="GPIO"/>
    <x v="0"/>
    <x v="2"/>
    <x v="2"/>
    <x v="1"/>
    <m/>
    <m/>
    <m/>
    <m/>
    <m/>
    <n v="0"/>
    <s v="NA"/>
    <n v="2.1701845747414E-9"/>
    <n v="7.7475509999999996"/>
    <d v="2024-07-30T00:00:00"/>
    <d v="1899-12-30T21:38:16"/>
    <s v="PASS"/>
  </r>
  <r>
    <x v="22"/>
    <n v="1"/>
    <n v="95"/>
    <m/>
    <s v="GPIO"/>
    <x v="0"/>
    <x v="2"/>
    <x v="2"/>
    <x v="2"/>
    <m/>
    <m/>
    <m/>
    <m/>
    <m/>
    <n v="0"/>
    <s v="NA"/>
    <n v="2.3094354949600002E-9"/>
    <n v="7.704548"/>
    <d v="2024-07-30T00:00:00"/>
    <d v="1899-12-30T21:38:24"/>
    <s v="PASS"/>
  </r>
  <r>
    <x v="22"/>
    <n v="1"/>
    <n v="96"/>
    <m/>
    <s v="GPIO"/>
    <x v="1"/>
    <x v="2"/>
    <x v="3"/>
    <x v="0"/>
    <m/>
    <m/>
    <m/>
    <m/>
    <m/>
    <n v="0"/>
    <s v="NA"/>
    <n v="1.7656593683485E-9"/>
    <n v="8.0622880000000006"/>
    <d v="2024-07-30T00:00:00"/>
    <d v="1899-12-30T21:38:32"/>
    <s v="PASS"/>
  </r>
  <r>
    <x v="22"/>
    <n v="1"/>
    <n v="97"/>
    <m/>
    <s v="GPIO"/>
    <x v="1"/>
    <x v="2"/>
    <x v="3"/>
    <x v="1"/>
    <m/>
    <m/>
    <m/>
    <m/>
    <m/>
    <n v="0"/>
    <s v="NA"/>
    <n v="1.8303536746452999E-9"/>
    <n v="7.9664809999999999"/>
    <d v="2024-07-30T00:00:00"/>
    <d v="1899-12-30T21:38:40"/>
    <s v="PASS"/>
  </r>
  <r>
    <x v="22"/>
    <n v="1"/>
    <n v="98"/>
    <m/>
    <s v="GPIO"/>
    <x v="1"/>
    <x v="2"/>
    <x v="3"/>
    <x v="2"/>
    <m/>
    <m/>
    <m/>
    <m/>
    <m/>
    <n v="0"/>
    <s v="NA"/>
    <n v="1.9127709449728E-9"/>
    <n v="7.9960009999999997"/>
    <d v="2024-07-30T00:00:00"/>
    <d v="1899-12-30T21:38:48"/>
    <s v="PASS"/>
  </r>
  <r>
    <x v="22"/>
    <n v="1"/>
    <n v="100"/>
    <m/>
    <s v="GPIO"/>
    <x v="0"/>
    <x v="3"/>
    <x v="0"/>
    <x v="0"/>
    <m/>
    <m/>
    <m/>
    <m/>
    <m/>
    <n v="0"/>
    <s v="NA"/>
    <n v="1.987432534989E-9"/>
    <n v="7.8393620000000004"/>
    <d v="2024-07-30T00:00:00"/>
    <d v="1899-12-30T21:43:06"/>
    <s v="PASS"/>
  </r>
  <r>
    <x v="22"/>
    <n v="1"/>
    <n v="101"/>
    <m/>
    <s v="GPIO"/>
    <x v="0"/>
    <x v="3"/>
    <x v="0"/>
    <x v="1"/>
    <m/>
    <m/>
    <m/>
    <m/>
    <m/>
    <n v="0"/>
    <s v="NA"/>
    <n v="2.5224839215927998E-9"/>
    <n v="7.7867670000000002"/>
    <d v="2024-07-30T00:00:00"/>
    <d v="1899-12-30T21:43:13"/>
    <s v="PASS"/>
  </r>
  <r>
    <x v="22"/>
    <n v="1"/>
    <n v="102"/>
    <m/>
    <s v="GPIO"/>
    <x v="0"/>
    <x v="3"/>
    <x v="0"/>
    <x v="2"/>
    <m/>
    <m/>
    <m/>
    <m/>
    <m/>
    <n v="0"/>
    <s v="NA"/>
    <n v="2.6842914949915001E-9"/>
    <n v="7.765987"/>
    <d v="2024-07-30T00:00:00"/>
    <d v="1899-12-30T21:43:21"/>
    <s v="PASS"/>
  </r>
  <r>
    <x v="22"/>
    <n v="1"/>
    <n v="103"/>
    <m/>
    <s v="GPIO"/>
    <x v="1"/>
    <x v="3"/>
    <x v="1"/>
    <x v="0"/>
    <m/>
    <m/>
    <m/>
    <m/>
    <m/>
    <n v="0"/>
    <s v="NA"/>
    <n v="1.710775705E-9"/>
    <n v="7.947533"/>
    <d v="2024-07-30T00:00:00"/>
    <d v="1899-12-30T21:43:29"/>
    <s v="PASS"/>
  </r>
  <r>
    <x v="22"/>
    <n v="1"/>
    <n v="104"/>
    <m/>
    <s v="GPIO"/>
    <x v="1"/>
    <x v="3"/>
    <x v="1"/>
    <x v="1"/>
    <m/>
    <m/>
    <m/>
    <m/>
    <m/>
    <n v="0"/>
    <s v="NA"/>
    <n v="2.0511858574041E-9"/>
    <n v="7.9610779999999997"/>
    <d v="2024-07-30T00:00:00"/>
    <d v="1899-12-30T21:43:37"/>
    <s v="PASS"/>
  </r>
  <r>
    <x v="22"/>
    <n v="1"/>
    <n v="105"/>
    <m/>
    <s v="GPIO"/>
    <x v="1"/>
    <x v="3"/>
    <x v="1"/>
    <x v="2"/>
    <m/>
    <m/>
    <m/>
    <m/>
    <m/>
    <n v="0"/>
    <s v="NA"/>
    <n v="2.1181469850510001E-9"/>
    <n v="8.0614539999999995"/>
    <d v="2024-07-30T00:00:00"/>
    <d v="1899-12-30T21:43:45"/>
    <s v="PASS"/>
  </r>
  <r>
    <x v="22"/>
    <n v="1"/>
    <n v="107"/>
    <m/>
    <s v="GPIO"/>
    <x v="0"/>
    <x v="3"/>
    <x v="2"/>
    <x v="0"/>
    <m/>
    <m/>
    <m/>
    <m/>
    <m/>
    <n v="0"/>
    <s v="NA"/>
    <n v="2.0111083744999999E-9"/>
    <n v="7.7766979999999997"/>
    <d v="2024-07-30T00:00:00"/>
    <d v="1899-12-30T21:43:58"/>
    <s v="PASS"/>
  </r>
  <r>
    <x v="22"/>
    <n v="1"/>
    <n v="108"/>
    <m/>
    <s v="GPIO"/>
    <x v="0"/>
    <x v="3"/>
    <x v="2"/>
    <x v="1"/>
    <m/>
    <m/>
    <m/>
    <m/>
    <m/>
    <n v="0"/>
    <s v="NA"/>
    <n v="2.1268774033255998E-9"/>
    <n v="7.8412660000000001"/>
    <d v="2024-07-30T00:00:00"/>
    <d v="1899-12-30T21:44:05"/>
    <s v="PASS"/>
  </r>
  <r>
    <x v="22"/>
    <n v="1"/>
    <n v="109"/>
    <m/>
    <s v="GPIO"/>
    <x v="0"/>
    <x v="3"/>
    <x v="2"/>
    <x v="2"/>
    <m/>
    <m/>
    <m/>
    <m/>
    <m/>
    <n v="0"/>
    <s v="NA"/>
    <n v="2.2474878710451E-9"/>
    <n v="7.6887910000000002"/>
    <d v="2024-07-30T00:00:00"/>
    <d v="1899-12-30T21:44:13"/>
    <s v="PASS"/>
  </r>
  <r>
    <x v="22"/>
    <n v="1"/>
    <n v="110"/>
    <m/>
    <s v="GPIO"/>
    <x v="1"/>
    <x v="3"/>
    <x v="3"/>
    <x v="0"/>
    <m/>
    <m/>
    <m/>
    <m/>
    <m/>
    <n v="0"/>
    <s v="NA"/>
    <n v="1.7168312576524E-9"/>
    <n v="8.0717049999999997"/>
    <d v="2024-07-30T00:00:00"/>
    <d v="1899-12-30T21:44:21"/>
    <s v="PASS"/>
  </r>
  <r>
    <x v="22"/>
    <n v="1"/>
    <n v="111"/>
    <m/>
    <s v="GPIO"/>
    <x v="1"/>
    <x v="3"/>
    <x v="3"/>
    <x v="1"/>
    <m/>
    <m/>
    <m/>
    <m/>
    <m/>
    <n v="0"/>
    <s v="NA"/>
    <n v="1.7834228729907E-9"/>
    <n v="7.9066939999999999"/>
    <d v="2024-07-30T00:00:00"/>
    <d v="1899-12-30T21:44:29"/>
    <s v="PASS"/>
  </r>
  <r>
    <x v="22"/>
    <n v="1"/>
    <n v="112"/>
    <m/>
    <s v="GPIO"/>
    <x v="1"/>
    <x v="3"/>
    <x v="3"/>
    <x v="2"/>
    <m/>
    <m/>
    <m/>
    <m/>
    <m/>
    <n v="0"/>
    <s v="NA"/>
    <n v="1.8677204729129E-9"/>
    <n v="7.9171339999999999"/>
    <d v="2024-07-30T00:00:00"/>
    <d v="1899-12-30T21:44:37"/>
    <s v="PASS"/>
  </r>
  <r>
    <x v="22"/>
    <n v="1"/>
    <n v="114"/>
    <m/>
    <s v="GPIO"/>
    <x v="0"/>
    <x v="4"/>
    <x v="0"/>
    <x v="0"/>
    <m/>
    <m/>
    <m/>
    <m/>
    <m/>
    <n v="0"/>
    <s v="NA"/>
    <n v="1.852658710439E-9"/>
    <n v="7.7871040000000002"/>
    <d v="2024-07-30T00:00:00"/>
    <d v="1899-12-30T21:48:59"/>
    <s v="PASS"/>
  </r>
  <r>
    <x v="22"/>
    <n v="1"/>
    <n v="115"/>
    <m/>
    <s v="GPIO"/>
    <x v="0"/>
    <x v="4"/>
    <x v="0"/>
    <x v="1"/>
    <m/>
    <m/>
    <m/>
    <m/>
    <m/>
    <n v="0"/>
    <s v="NA"/>
    <n v="2.3598829654068002E-9"/>
    <n v="7.8430309999999999"/>
    <d v="2024-07-30T00:00:00"/>
    <d v="1899-12-30T21:49:06"/>
    <s v="PASS"/>
  </r>
  <r>
    <x v="22"/>
    <n v="1"/>
    <n v="116"/>
    <m/>
    <s v="GPIO"/>
    <x v="0"/>
    <x v="4"/>
    <x v="0"/>
    <x v="2"/>
    <m/>
    <m/>
    <m/>
    <m/>
    <m/>
    <n v="0"/>
    <s v="NA"/>
    <n v="2.4780407322699999E-9"/>
    <n v="7.7584080000000002"/>
    <d v="2024-07-30T00:00:00"/>
    <d v="1899-12-30T21:49:14"/>
    <s v="PASS"/>
  </r>
  <r>
    <x v="22"/>
    <n v="1"/>
    <n v="117"/>
    <m/>
    <s v="GPIO"/>
    <x v="1"/>
    <x v="4"/>
    <x v="1"/>
    <x v="0"/>
    <m/>
    <m/>
    <m/>
    <m/>
    <m/>
    <n v="0"/>
    <s v="NA"/>
    <n v="1.5948125304886E-9"/>
    <n v="8.0257839999999998"/>
    <d v="2024-07-30T00:00:00"/>
    <d v="1899-12-30T21:49:22"/>
    <s v="PASS"/>
  </r>
  <r>
    <x v="22"/>
    <n v="1"/>
    <n v="118"/>
    <m/>
    <s v="GPIO"/>
    <x v="1"/>
    <x v="4"/>
    <x v="1"/>
    <x v="1"/>
    <m/>
    <m/>
    <m/>
    <m/>
    <m/>
    <n v="0"/>
    <s v="NA"/>
    <n v="1.9203702614776998E-9"/>
    <n v="7.9979360000000002"/>
    <d v="2024-07-30T00:00:00"/>
    <d v="1899-12-30T21:49:30"/>
    <s v="PASS"/>
  </r>
  <r>
    <x v="22"/>
    <n v="1"/>
    <n v="119"/>
    <m/>
    <s v="GPIO"/>
    <x v="1"/>
    <x v="4"/>
    <x v="1"/>
    <x v="2"/>
    <m/>
    <m/>
    <m/>
    <m/>
    <m/>
    <n v="0"/>
    <s v="NA"/>
    <n v="1.9826862623585998E-9"/>
    <n v="8.0806679999999993"/>
    <d v="2024-07-30T00:00:00"/>
    <d v="1899-12-30T21:49:38"/>
    <s v="PASS"/>
  </r>
  <r>
    <x v="22"/>
    <n v="1"/>
    <n v="121"/>
    <m/>
    <s v="GPIO"/>
    <x v="0"/>
    <x v="4"/>
    <x v="2"/>
    <x v="0"/>
    <m/>
    <m/>
    <m/>
    <m/>
    <m/>
    <n v="0"/>
    <s v="NA"/>
    <n v="1.8709573230747999E-9"/>
    <n v="7.8108750000000002"/>
    <d v="2024-07-30T00:00:00"/>
    <d v="1899-12-30T21:49:51"/>
    <s v="PASS"/>
  </r>
  <r>
    <x v="22"/>
    <n v="1"/>
    <n v="122"/>
    <m/>
    <s v="GPIO"/>
    <x v="0"/>
    <x v="4"/>
    <x v="2"/>
    <x v="1"/>
    <m/>
    <m/>
    <m/>
    <m/>
    <m/>
    <n v="0"/>
    <s v="NA"/>
    <n v="1.9819894855868E-9"/>
    <n v="7.7601069999999996"/>
    <d v="2024-07-30T00:00:00"/>
    <d v="1899-12-30T21:49:59"/>
    <s v="PASS"/>
  </r>
  <r>
    <x v="22"/>
    <n v="1"/>
    <n v="123"/>
    <m/>
    <s v="GPIO"/>
    <x v="0"/>
    <x v="4"/>
    <x v="2"/>
    <x v="2"/>
    <m/>
    <m/>
    <m/>
    <m/>
    <m/>
    <n v="0"/>
    <s v="NA"/>
    <n v="2.0667377125553001E-9"/>
    <n v="7.7656359999999998"/>
    <d v="2024-07-30T00:00:00"/>
    <d v="1899-12-30T21:50:06"/>
    <s v="PASS"/>
  </r>
  <r>
    <x v="22"/>
    <n v="1"/>
    <n v="124"/>
    <m/>
    <s v="GPIO"/>
    <x v="1"/>
    <x v="4"/>
    <x v="3"/>
    <x v="0"/>
    <m/>
    <m/>
    <m/>
    <m/>
    <m/>
    <n v="0"/>
    <s v="NA"/>
    <n v="1.5902194734040999E-9"/>
    <n v="8.0560659999999995"/>
    <d v="2024-07-30T00:00:00"/>
    <d v="1899-12-30T21:50:14"/>
    <s v="PASS"/>
  </r>
  <r>
    <x v="22"/>
    <n v="1"/>
    <n v="125"/>
    <m/>
    <s v="GPIO"/>
    <x v="1"/>
    <x v="4"/>
    <x v="3"/>
    <x v="1"/>
    <m/>
    <m/>
    <m/>
    <m/>
    <m/>
    <n v="0"/>
    <s v="NA"/>
    <n v="1.6428344290154E-9"/>
    <n v="7.9623400000000002"/>
    <d v="2024-07-30T00:00:00"/>
    <d v="1899-12-30T21:50:22"/>
    <s v="PASS"/>
  </r>
  <r>
    <x v="22"/>
    <n v="1"/>
    <n v="126"/>
    <m/>
    <s v="GPIO"/>
    <x v="1"/>
    <x v="4"/>
    <x v="3"/>
    <x v="2"/>
    <m/>
    <m/>
    <m/>
    <m/>
    <m/>
    <n v="0"/>
    <s v="NA"/>
    <n v="1.7271905136911E-9"/>
    <n v="7.933249"/>
    <d v="2024-07-30T00:00:00"/>
    <d v="1899-12-30T21:50:30"/>
    <s v="PASS"/>
  </r>
  <r>
    <x v="22"/>
    <n v="1"/>
    <n v="128"/>
    <m/>
    <s v="GPIO"/>
    <x v="0"/>
    <x v="5"/>
    <x v="0"/>
    <x v="0"/>
    <m/>
    <m/>
    <m/>
    <m/>
    <m/>
    <n v="0"/>
    <s v="NA"/>
    <n v="1.8165984831439999E-9"/>
    <n v="256.26441699999998"/>
    <d v="2024-07-30T00:00:00"/>
    <d v="1899-12-30T21:54:51"/>
    <s v="PASS"/>
  </r>
  <r>
    <x v="22"/>
    <n v="1"/>
    <n v="129"/>
    <m/>
    <s v="GPIO"/>
    <x v="0"/>
    <x v="5"/>
    <x v="0"/>
    <x v="1"/>
    <m/>
    <m/>
    <m/>
    <m/>
    <m/>
    <n v="0"/>
    <s v="NA"/>
    <n v="2.2147384163831E-9"/>
    <n v="7.9218320000000002"/>
    <d v="2024-07-30T00:00:00"/>
    <d v="1899-12-30T21:54:59"/>
    <s v="PASS"/>
  </r>
  <r>
    <x v="22"/>
    <n v="1"/>
    <n v="130"/>
    <m/>
    <s v="GPIO"/>
    <x v="0"/>
    <x v="5"/>
    <x v="0"/>
    <x v="2"/>
    <m/>
    <m/>
    <m/>
    <m/>
    <m/>
    <n v="0"/>
    <s v="NA"/>
    <n v="2.3317088633168002E-9"/>
    <n v="7.8495759999999999"/>
    <d v="2024-07-30T00:00:00"/>
    <d v="1899-12-30T21:55:07"/>
    <s v="PASS"/>
  </r>
  <r>
    <x v="22"/>
    <n v="1"/>
    <n v="131"/>
    <m/>
    <s v="GPIO"/>
    <x v="1"/>
    <x v="5"/>
    <x v="1"/>
    <x v="0"/>
    <m/>
    <m/>
    <m/>
    <m/>
    <m/>
    <n v="0"/>
    <s v="NA"/>
    <n v="1.5081120202239E-9"/>
    <n v="7.8708650000000002"/>
    <d v="2024-07-30T00:00:00"/>
    <d v="1899-12-30T21:55:15"/>
    <s v="PASS"/>
  </r>
  <r>
    <x v="22"/>
    <n v="1"/>
    <n v="132"/>
    <m/>
    <s v="GPIO"/>
    <x v="1"/>
    <x v="5"/>
    <x v="1"/>
    <x v="1"/>
    <m/>
    <m/>
    <m/>
    <m/>
    <m/>
    <n v="0"/>
    <s v="NA"/>
    <n v="1.7999772238927E-9"/>
    <n v="7.9238189999999999"/>
    <d v="2024-07-30T00:00:00"/>
    <d v="1899-12-30T21:55:23"/>
    <s v="PASS"/>
  </r>
  <r>
    <x v="22"/>
    <n v="1"/>
    <n v="133"/>
    <m/>
    <s v="GPIO"/>
    <x v="1"/>
    <x v="5"/>
    <x v="1"/>
    <x v="2"/>
    <m/>
    <m/>
    <m/>
    <m/>
    <m/>
    <n v="0"/>
    <s v="NA"/>
    <n v="1.8672825534445002E-9"/>
    <n v="8.0623290000000001"/>
    <d v="2024-07-30T00:00:00"/>
    <d v="1899-12-30T21:55:31"/>
    <s v="PASS"/>
  </r>
  <r>
    <x v="22"/>
    <n v="1"/>
    <n v="135"/>
    <m/>
    <s v="GPIO"/>
    <x v="0"/>
    <x v="5"/>
    <x v="2"/>
    <x v="0"/>
    <m/>
    <m/>
    <m/>
    <m/>
    <m/>
    <n v="0"/>
    <s v="NA"/>
    <n v="1.8298240860992001E-9"/>
    <n v="7.884296"/>
    <d v="2024-07-30T00:00:00"/>
    <d v="1899-12-30T21:55:43"/>
    <s v="PASS"/>
  </r>
  <r>
    <x v="22"/>
    <n v="1"/>
    <n v="136"/>
    <m/>
    <s v="GPIO"/>
    <x v="0"/>
    <x v="5"/>
    <x v="2"/>
    <x v="1"/>
    <m/>
    <m/>
    <m/>
    <m/>
    <m/>
    <n v="0"/>
    <s v="NA"/>
    <n v="1.9405663263304999E-9"/>
    <n v="7.7898259999999997"/>
    <d v="2024-07-30T00:00:00"/>
    <d v="1899-12-30T21:55:51"/>
    <s v="PASS"/>
  </r>
  <r>
    <x v="22"/>
    <n v="1"/>
    <n v="137"/>
    <m/>
    <s v="GPIO"/>
    <x v="0"/>
    <x v="5"/>
    <x v="2"/>
    <x v="2"/>
    <m/>
    <m/>
    <m/>
    <m/>
    <m/>
    <n v="0"/>
    <s v="NA"/>
    <n v="2.0223548916645999E-9"/>
    <n v="7.6698339999999998"/>
    <d v="2024-07-30T00:00:00"/>
    <d v="1899-12-30T21:55:59"/>
    <s v="PASS"/>
  </r>
  <r>
    <x v="22"/>
    <n v="1"/>
    <n v="138"/>
    <m/>
    <s v="GPIO"/>
    <x v="1"/>
    <x v="5"/>
    <x v="3"/>
    <x v="0"/>
    <m/>
    <m/>
    <m/>
    <m/>
    <m/>
    <n v="0"/>
    <s v="NA"/>
    <n v="1.4976611635714999E-9"/>
    <n v="8.0668310000000005"/>
    <d v="2024-07-30T00:00:00"/>
    <d v="1899-12-30T21:56:07"/>
    <s v="PASS"/>
  </r>
  <r>
    <x v="22"/>
    <n v="1"/>
    <n v="139"/>
    <m/>
    <s v="GPIO"/>
    <x v="1"/>
    <x v="5"/>
    <x v="3"/>
    <x v="1"/>
    <m/>
    <m/>
    <m/>
    <m/>
    <m/>
    <n v="0"/>
    <s v="NA"/>
    <n v="1.5533231728860001E-9"/>
    <n v="8.0326780000000007"/>
    <d v="2024-07-30T00:00:00"/>
    <d v="1899-12-30T21:56:15"/>
    <s v="PASS"/>
  </r>
  <r>
    <x v="22"/>
    <n v="1"/>
    <n v="140"/>
    <m/>
    <s v="GPIO"/>
    <x v="1"/>
    <x v="5"/>
    <x v="3"/>
    <x v="2"/>
    <m/>
    <m/>
    <m/>
    <m/>
    <m/>
    <n v="0"/>
    <s v="NA"/>
    <n v="1.6229353314906E-9"/>
    <n v="8.0061330000000002"/>
    <d v="2024-07-30T00:00:00"/>
    <d v="1899-12-30T21:56:23"/>
    <s v="PASS"/>
  </r>
  <r>
    <x v="22"/>
    <n v="1"/>
    <n v="142"/>
    <m/>
    <s v="GPIO"/>
    <x v="0"/>
    <x v="6"/>
    <x v="0"/>
    <x v="0"/>
    <m/>
    <m/>
    <m/>
    <m/>
    <m/>
    <n v="0"/>
    <s v="NA"/>
    <n v="1.7800142706806E-9"/>
    <n v="252.04130599999999"/>
    <d v="2024-07-30T00:00:00"/>
    <d v="1899-12-30T22:00:40"/>
    <s v="PASS"/>
  </r>
  <r>
    <x v="22"/>
    <n v="1"/>
    <n v="143"/>
    <m/>
    <s v="GPIO"/>
    <x v="0"/>
    <x v="6"/>
    <x v="0"/>
    <x v="1"/>
    <m/>
    <m/>
    <m/>
    <m/>
    <m/>
    <n v="0"/>
    <s v="NA"/>
    <n v="2.1727937747805E-9"/>
    <n v="7.7040430000000004"/>
    <d v="2024-07-30T00:00:00"/>
    <d v="1899-12-30T22:00:48"/>
    <s v="PASS"/>
  </r>
  <r>
    <x v="22"/>
    <n v="1"/>
    <n v="144"/>
    <m/>
    <s v="GPIO"/>
    <x v="0"/>
    <x v="6"/>
    <x v="0"/>
    <x v="2"/>
    <m/>
    <m/>
    <m/>
    <m/>
    <m/>
    <n v="0"/>
    <s v="NA"/>
    <n v="2.2600044980799999E-9"/>
    <n v="7.7380040000000001"/>
    <d v="2024-07-30T00:00:00"/>
    <d v="1899-12-30T22:00:55"/>
    <s v="PASS"/>
  </r>
  <r>
    <x v="22"/>
    <n v="1"/>
    <n v="145"/>
    <m/>
    <s v="GPIO"/>
    <x v="1"/>
    <x v="6"/>
    <x v="1"/>
    <x v="0"/>
    <m/>
    <m/>
    <m/>
    <m/>
    <m/>
    <n v="0"/>
    <s v="NA"/>
    <n v="1.4610262137323001E-9"/>
    <n v="7.9859150000000003"/>
    <d v="2024-07-30T00:00:00"/>
    <d v="1899-12-30T22:01:03"/>
    <s v="PASS"/>
  </r>
  <r>
    <x v="22"/>
    <n v="1"/>
    <n v="146"/>
    <m/>
    <s v="GPIO"/>
    <x v="1"/>
    <x v="6"/>
    <x v="1"/>
    <x v="1"/>
    <m/>
    <m/>
    <m/>
    <m/>
    <m/>
    <n v="0"/>
    <s v="NA"/>
    <n v="1.7630974970393E-9"/>
    <n v="7.9584159999999997"/>
    <d v="2024-07-30T00:00:00"/>
    <d v="1899-12-30T22:01:11"/>
    <s v="PASS"/>
  </r>
  <r>
    <x v="22"/>
    <n v="1"/>
    <n v="147"/>
    <m/>
    <s v="GPIO"/>
    <x v="1"/>
    <x v="6"/>
    <x v="1"/>
    <x v="2"/>
    <m/>
    <m/>
    <m/>
    <m/>
    <m/>
    <n v="0"/>
    <s v="NA"/>
    <n v="1.8141090224340001E-9"/>
    <n v="7.9319959999999998"/>
    <d v="2024-07-30T00:00:00"/>
    <d v="1899-12-30T22:01:19"/>
    <s v="PASS"/>
  </r>
  <r>
    <x v="22"/>
    <n v="1"/>
    <n v="149"/>
    <m/>
    <s v="GPIO"/>
    <x v="0"/>
    <x v="6"/>
    <x v="2"/>
    <x v="0"/>
    <m/>
    <m/>
    <m/>
    <m/>
    <m/>
    <n v="0"/>
    <s v="NA"/>
    <n v="1.7947158867949E-9"/>
    <n v="7.7338529999999999"/>
    <d v="2024-07-30T00:00:00"/>
    <d v="1899-12-30T22:01:31"/>
    <s v="PASS"/>
  </r>
  <r>
    <x v="22"/>
    <n v="1"/>
    <n v="150"/>
    <m/>
    <s v="GPIO"/>
    <x v="0"/>
    <x v="6"/>
    <x v="2"/>
    <x v="1"/>
    <m/>
    <m/>
    <m/>
    <m/>
    <m/>
    <n v="0"/>
    <s v="NA"/>
    <n v="1.8928850627646998E-9"/>
    <n v="7.6411990000000003"/>
    <d v="2024-07-30T00:00:00"/>
    <d v="1899-12-30T22:01:39"/>
    <s v="PASS"/>
  </r>
  <r>
    <x v="22"/>
    <n v="1"/>
    <n v="151"/>
    <m/>
    <s v="GPIO"/>
    <x v="0"/>
    <x v="6"/>
    <x v="2"/>
    <x v="2"/>
    <m/>
    <m/>
    <m/>
    <m/>
    <m/>
    <n v="0"/>
    <s v="NA"/>
    <n v="1.9701527892548001E-9"/>
    <n v="7.8837469999999996"/>
    <d v="2024-07-30T00:00:00"/>
    <d v="1899-12-30T22:01:47"/>
    <s v="PASS"/>
  </r>
  <r>
    <x v="22"/>
    <n v="1"/>
    <n v="152"/>
    <m/>
    <s v="GPIO"/>
    <x v="1"/>
    <x v="6"/>
    <x v="3"/>
    <x v="0"/>
    <m/>
    <m/>
    <m/>
    <m/>
    <m/>
    <n v="0"/>
    <s v="NA"/>
    <n v="1.4607713609938E-9"/>
    <n v="7.9342730000000001"/>
    <d v="2024-07-30T00:00:00"/>
    <d v="1899-12-30T22:01:55"/>
    <s v="PASS"/>
  </r>
  <r>
    <x v="22"/>
    <n v="1"/>
    <n v="153"/>
    <m/>
    <s v="GPIO"/>
    <x v="1"/>
    <x v="6"/>
    <x v="3"/>
    <x v="1"/>
    <m/>
    <m/>
    <m/>
    <m/>
    <m/>
    <n v="0"/>
    <s v="NA"/>
    <n v="1.5151187947254E-9"/>
    <n v="7.9182269999999999"/>
    <d v="2024-07-30T00:00:00"/>
    <d v="1899-12-30T22:02:03"/>
    <s v="PASS"/>
  </r>
  <r>
    <x v="22"/>
    <n v="1"/>
    <n v="154"/>
    <m/>
    <s v="GPIO"/>
    <x v="1"/>
    <x v="6"/>
    <x v="3"/>
    <x v="2"/>
    <m/>
    <m/>
    <m/>
    <m/>
    <m/>
    <n v="0"/>
    <s v="NA"/>
    <n v="1.5779659776278999E-9"/>
    <n v="7.9453240000000003"/>
    <d v="2024-07-30T00:00:00"/>
    <d v="1899-12-30T22:02:11"/>
    <s v="PASS"/>
  </r>
  <r>
    <x v="23"/>
    <n v="1"/>
    <n v="58"/>
    <m/>
    <s v="GPIO"/>
    <x v="0"/>
    <x v="0"/>
    <x v="0"/>
    <x v="0"/>
    <m/>
    <m/>
    <m/>
    <m/>
    <m/>
    <n v="0"/>
    <s v="NA"/>
    <n v="2.13324772614E-9"/>
    <n v="8.1458890000000004"/>
    <d v="2024-07-30T00:00:00"/>
    <d v="1899-12-30T22:07:06"/>
    <s v="PASS"/>
  </r>
  <r>
    <x v="23"/>
    <n v="1"/>
    <n v="59"/>
    <m/>
    <s v="GPIO"/>
    <x v="0"/>
    <x v="0"/>
    <x v="0"/>
    <x v="1"/>
    <m/>
    <m/>
    <m/>
    <m/>
    <m/>
    <n v="0"/>
    <s v="NA"/>
    <n v="2.5626604166542998E-9"/>
    <n v="7.8834460000000002"/>
    <d v="2024-07-30T00:00:00"/>
    <d v="1899-12-30T22:07:14"/>
    <s v="PASS"/>
  </r>
  <r>
    <x v="24"/>
    <n v="1"/>
    <n v="58"/>
    <m/>
    <s v="GPIO"/>
    <x v="0"/>
    <x v="0"/>
    <x v="0"/>
    <x v="0"/>
    <m/>
    <m/>
    <m/>
    <m/>
    <m/>
    <n v="0"/>
    <s v="NA"/>
    <n v="2.2158182229045999E-9"/>
    <n v="8.0879510000000003"/>
    <d v="2024-07-30T00:00:00"/>
    <d v="1899-12-30T22:25:14"/>
    <s v="PASS"/>
  </r>
  <r>
    <x v="24"/>
    <n v="1"/>
    <n v="59"/>
    <m/>
    <s v="GPIO"/>
    <x v="0"/>
    <x v="0"/>
    <x v="0"/>
    <x v="1"/>
    <m/>
    <m/>
    <m/>
    <m/>
    <m/>
    <n v="0"/>
    <s v="NA"/>
    <n v="2.6336543793151999E-9"/>
    <n v="7.7224760000000003"/>
    <d v="2024-07-30T00:00:00"/>
    <d v="1899-12-30T22:25:22"/>
    <s v="PASS"/>
  </r>
  <r>
    <x v="24"/>
    <n v="1"/>
    <n v="60"/>
    <m/>
    <s v="GPIO"/>
    <x v="0"/>
    <x v="0"/>
    <x v="0"/>
    <x v="2"/>
    <m/>
    <m/>
    <m/>
    <m/>
    <m/>
    <n v="0"/>
    <s v="NA"/>
    <n v="2.8628376084384E-9"/>
    <n v="7.8155729999999997"/>
    <d v="2024-07-30T00:00:00"/>
    <d v="1899-12-30T22:25:30"/>
    <s v="PASS"/>
  </r>
  <r>
    <x v="24"/>
    <n v="1"/>
    <n v="61"/>
    <m/>
    <s v="GPIO"/>
    <x v="1"/>
    <x v="0"/>
    <x v="1"/>
    <x v="0"/>
    <m/>
    <m/>
    <m/>
    <m/>
    <m/>
    <n v="0"/>
    <s v="NA"/>
    <n v="1.8416837287438E-9"/>
    <n v="7.9257860000000004"/>
    <d v="2024-07-30T00:00:00"/>
    <d v="1899-12-30T22:25:37"/>
    <s v="PASS"/>
  </r>
  <r>
    <x v="24"/>
    <n v="1"/>
    <n v="62"/>
    <m/>
    <s v="GPIO"/>
    <x v="1"/>
    <x v="0"/>
    <x v="1"/>
    <x v="1"/>
    <m/>
    <m/>
    <m/>
    <m/>
    <m/>
    <n v="0"/>
    <s v="NA"/>
    <n v="2.1762021901742001E-9"/>
    <n v="7.8556049999999997"/>
    <d v="2024-07-30T00:00:00"/>
    <d v="1899-12-30T22:25:45"/>
    <s v="PASS"/>
  </r>
  <r>
    <x v="24"/>
    <n v="1"/>
    <n v="63"/>
    <m/>
    <s v="GPIO"/>
    <x v="1"/>
    <x v="0"/>
    <x v="1"/>
    <x v="2"/>
    <m/>
    <m/>
    <m/>
    <m/>
    <m/>
    <n v="0"/>
    <s v="NA"/>
    <n v="2.2960388490112002E-9"/>
    <n v="8.0261139999999997"/>
    <d v="2024-07-30T00:00:00"/>
    <d v="1899-12-30T22:25:53"/>
    <s v="PASS"/>
  </r>
  <r>
    <x v="24"/>
    <n v="1"/>
    <n v="65"/>
    <m/>
    <s v="GPIO"/>
    <x v="0"/>
    <x v="0"/>
    <x v="2"/>
    <x v="0"/>
    <m/>
    <m/>
    <m/>
    <m/>
    <m/>
    <n v="0"/>
    <s v="NA"/>
    <n v="2.2782885946058001E-9"/>
    <n v="8.0716950000000001"/>
    <d v="2024-07-30T00:00:00"/>
    <d v="1899-12-30T22:26:06"/>
    <s v="PASS"/>
  </r>
  <r>
    <x v="24"/>
    <n v="1"/>
    <n v="66"/>
    <m/>
    <s v="GPIO"/>
    <x v="0"/>
    <x v="0"/>
    <x v="2"/>
    <x v="1"/>
    <m/>
    <m/>
    <m/>
    <m/>
    <m/>
    <n v="0"/>
    <s v="NA"/>
    <n v="2.4231564374345998E-9"/>
    <n v="7.6338739999999996"/>
    <d v="2024-07-30T00:00:00"/>
    <d v="1899-12-30T22:26:14"/>
    <s v="PASS"/>
  </r>
  <r>
    <x v="24"/>
    <n v="1"/>
    <n v="67"/>
    <m/>
    <s v="GPIO"/>
    <x v="0"/>
    <x v="0"/>
    <x v="2"/>
    <x v="2"/>
    <m/>
    <m/>
    <m/>
    <m/>
    <m/>
    <n v="0"/>
    <s v="NA"/>
    <n v="2.6727805361207999E-9"/>
    <n v="7.7259869999999999"/>
    <d v="2024-07-30T00:00:00"/>
    <d v="1899-12-30T22:26:21"/>
    <s v="PASS"/>
  </r>
  <r>
    <x v="24"/>
    <n v="1"/>
    <n v="68"/>
    <m/>
    <s v="GPIO"/>
    <x v="1"/>
    <x v="0"/>
    <x v="3"/>
    <x v="0"/>
    <m/>
    <m/>
    <m/>
    <m/>
    <m/>
    <n v="0"/>
    <s v="NA"/>
    <n v="1.8836259385986999E-9"/>
    <n v="7.9791749999999997"/>
    <d v="2024-07-30T00:00:00"/>
    <d v="1899-12-30T22:26:29"/>
    <s v="PASS"/>
  </r>
  <r>
    <x v="24"/>
    <n v="1"/>
    <n v="69"/>
    <m/>
    <s v="GPIO"/>
    <x v="1"/>
    <x v="0"/>
    <x v="3"/>
    <x v="1"/>
    <m/>
    <m/>
    <m/>
    <m/>
    <m/>
    <n v="0"/>
    <s v="NA"/>
    <n v="1.9426265465719002E-9"/>
    <n v="7.9005669999999997"/>
    <d v="2024-07-30T00:00:00"/>
    <d v="1899-12-30T22:26:37"/>
    <s v="PASS"/>
  </r>
  <r>
    <x v="24"/>
    <n v="1"/>
    <n v="70"/>
    <m/>
    <s v="GPIO"/>
    <x v="1"/>
    <x v="0"/>
    <x v="3"/>
    <x v="2"/>
    <m/>
    <m/>
    <m/>
    <m/>
    <m/>
    <n v="0"/>
    <s v="NA"/>
    <n v="2.0337627217E-9"/>
    <n v="7.9507089999999998"/>
    <d v="2024-07-30T00:00:00"/>
    <d v="1899-12-30T22:26:45"/>
    <s v="PASS"/>
  </r>
  <r>
    <x v="24"/>
    <n v="1"/>
    <n v="72"/>
    <m/>
    <s v="GPIO"/>
    <x v="0"/>
    <x v="1"/>
    <x v="0"/>
    <x v="0"/>
    <m/>
    <m/>
    <m/>
    <m/>
    <m/>
    <n v="0"/>
    <s v="NA"/>
    <n v="2.1704960857940001E-9"/>
    <n v="7.844398"/>
    <d v="2024-07-30T00:00:00"/>
    <d v="1899-12-30T22:31:02"/>
    <s v="PASS"/>
  </r>
  <r>
    <x v="24"/>
    <n v="1"/>
    <n v="73"/>
    <m/>
    <s v="GPIO"/>
    <x v="0"/>
    <x v="1"/>
    <x v="0"/>
    <x v="1"/>
    <m/>
    <m/>
    <m/>
    <m/>
    <m/>
    <n v="0"/>
    <s v="NA"/>
    <n v="2.6066677701968998E-9"/>
    <n v="7.8311310000000001"/>
    <d v="2024-07-30T00:00:00"/>
    <d v="1899-12-30T22:31:10"/>
    <s v="PASS"/>
  </r>
  <r>
    <x v="24"/>
    <n v="1"/>
    <n v="74"/>
    <m/>
    <s v="GPIO"/>
    <x v="0"/>
    <x v="1"/>
    <x v="0"/>
    <x v="2"/>
    <m/>
    <m/>
    <m/>
    <m/>
    <m/>
    <n v="0"/>
    <s v="NA"/>
    <n v="2.7826229013504999E-9"/>
    <n v="7.8326399999999996"/>
    <d v="2024-07-30T00:00:00"/>
    <d v="1899-12-30T22:31:18"/>
    <s v="PASS"/>
  </r>
  <r>
    <x v="24"/>
    <n v="1"/>
    <n v="75"/>
    <m/>
    <s v="GPIO"/>
    <x v="1"/>
    <x v="1"/>
    <x v="1"/>
    <x v="0"/>
    <m/>
    <m/>
    <m/>
    <m/>
    <m/>
    <n v="0"/>
    <s v="NA"/>
    <n v="1.7986356580441E-9"/>
    <n v="7.8705340000000001"/>
    <d v="2024-07-30T00:00:00"/>
    <d v="1899-12-30T22:31:26"/>
    <s v="PASS"/>
  </r>
  <r>
    <x v="24"/>
    <n v="1"/>
    <n v="76"/>
    <m/>
    <s v="GPIO"/>
    <x v="1"/>
    <x v="1"/>
    <x v="1"/>
    <x v="1"/>
    <m/>
    <m/>
    <m/>
    <m/>
    <m/>
    <n v="0"/>
    <s v="NA"/>
    <n v="2.1452505201500002E-9"/>
    <n v="7.9448299999999996"/>
    <d v="2024-07-30T00:00:00"/>
    <d v="1899-12-30T22:31:34"/>
    <s v="PASS"/>
  </r>
  <r>
    <x v="24"/>
    <n v="1"/>
    <n v="77"/>
    <m/>
    <s v="GPIO"/>
    <x v="1"/>
    <x v="1"/>
    <x v="1"/>
    <x v="2"/>
    <m/>
    <m/>
    <m/>
    <m/>
    <m/>
    <n v="0"/>
    <s v="NA"/>
    <n v="2.2308115952173999E-9"/>
    <n v="7.9702900000000003"/>
    <d v="2024-07-30T00:00:00"/>
    <d v="1899-12-30T22:31:42"/>
    <s v="PASS"/>
  </r>
  <r>
    <x v="24"/>
    <n v="1"/>
    <n v="79"/>
    <m/>
    <s v="GPIO"/>
    <x v="0"/>
    <x v="1"/>
    <x v="2"/>
    <x v="0"/>
    <m/>
    <m/>
    <m/>
    <m/>
    <m/>
    <n v="0"/>
    <s v="NA"/>
    <n v="2.2105254454963002E-9"/>
    <n v="7.7493550000000004"/>
    <d v="2024-07-30T00:00:00"/>
    <d v="1899-12-30T22:31:54"/>
    <s v="PASS"/>
  </r>
  <r>
    <x v="24"/>
    <n v="1"/>
    <n v="80"/>
    <m/>
    <s v="GPIO"/>
    <x v="0"/>
    <x v="1"/>
    <x v="2"/>
    <x v="1"/>
    <m/>
    <m/>
    <m/>
    <m/>
    <m/>
    <n v="0"/>
    <s v="NA"/>
    <n v="2.3289119561771E-9"/>
    <n v="7.6377870000000003"/>
    <d v="2024-07-30T00:00:00"/>
    <d v="1899-12-30T22:32:02"/>
    <s v="PASS"/>
  </r>
  <r>
    <x v="24"/>
    <n v="1"/>
    <n v="81"/>
    <m/>
    <s v="GPIO"/>
    <x v="0"/>
    <x v="1"/>
    <x v="2"/>
    <x v="2"/>
    <m/>
    <m/>
    <m/>
    <m/>
    <m/>
    <n v="0"/>
    <s v="NA"/>
    <n v="2.5317936013821E-9"/>
    <n v="7.7904960000000001"/>
    <d v="2024-07-30T00:00:00"/>
    <d v="1899-12-30T22:32:10"/>
    <s v="PASS"/>
  </r>
  <r>
    <x v="24"/>
    <n v="1"/>
    <n v="82"/>
    <m/>
    <s v="GPIO"/>
    <x v="1"/>
    <x v="1"/>
    <x v="3"/>
    <x v="0"/>
    <m/>
    <m/>
    <m/>
    <m/>
    <m/>
    <n v="0"/>
    <s v="NA"/>
    <n v="1.8181705684177001E-9"/>
    <n v="7.9970509999999999"/>
    <d v="2024-07-30T00:00:00"/>
    <d v="1899-12-30T22:32:18"/>
    <s v="PASS"/>
  </r>
  <r>
    <x v="24"/>
    <n v="1"/>
    <n v="83"/>
    <m/>
    <s v="GPIO"/>
    <x v="1"/>
    <x v="1"/>
    <x v="3"/>
    <x v="1"/>
    <m/>
    <m/>
    <m/>
    <m/>
    <m/>
    <n v="0"/>
    <s v="NA"/>
    <n v="1.8845741085100001E-9"/>
    <n v="7.9228540000000001"/>
    <d v="2024-07-30T00:00:00"/>
    <d v="1899-12-30T22:32:26"/>
    <s v="PASS"/>
  </r>
  <r>
    <x v="24"/>
    <n v="1"/>
    <n v="84"/>
    <m/>
    <s v="GPIO"/>
    <x v="1"/>
    <x v="1"/>
    <x v="3"/>
    <x v="2"/>
    <m/>
    <m/>
    <m/>
    <m/>
    <m/>
    <n v="0"/>
    <s v="NA"/>
    <n v="1.964097936222E-9"/>
    <n v="7.9890999999999996"/>
    <d v="2024-07-30T00:00:00"/>
    <d v="1899-12-30T22:32:34"/>
    <s v="PASS"/>
  </r>
  <r>
    <x v="24"/>
    <n v="1"/>
    <n v="86"/>
    <m/>
    <s v="GPIO"/>
    <x v="0"/>
    <x v="2"/>
    <x v="0"/>
    <x v="0"/>
    <m/>
    <m/>
    <m/>
    <m/>
    <m/>
    <n v="0"/>
    <s v="NA"/>
    <n v="2.1179570921442999E-9"/>
    <n v="7.7891769999999996"/>
    <d v="2024-07-30T00:00:00"/>
    <d v="1899-12-30T22:36:51"/>
    <s v="PASS"/>
  </r>
  <r>
    <x v="24"/>
    <n v="1"/>
    <n v="87"/>
    <m/>
    <s v="GPIO"/>
    <x v="0"/>
    <x v="2"/>
    <x v="0"/>
    <x v="1"/>
    <m/>
    <m/>
    <m/>
    <m/>
    <m/>
    <n v="0"/>
    <s v="NA"/>
    <n v="2.5442818558742E-9"/>
    <n v="7.949211"/>
    <d v="2024-07-30T00:00:00"/>
    <d v="1899-12-30T22:36:59"/>
    <s v="PASS"/>
  </r>
  <r>
    <x v="24"/>
    <n v="1"/>
    <n v="88"/>
    <m/>
    <s v="GPIO"/>
    <x v="0"/>
    <x v="2"/>
    <x v="0"/>
    <x v="2"/>
    <m/>
    <m/>
    <m/>
    <m/>
    <m/>
    <n v="0"/>
    <s v="NA"/>
    <n v="2.7059525782779002E-9"/>
    <n v="7.7376569999999996"/>
    <d v="2024-07-30T00:00:00"/>
    <d v="1899-12-30T22:37:07"/>
    <s v="PASS"/>
  </r>
  <r>
    <x v="24"/>
    <n v="1"/>
    <n v="89"/>
    <m/>
    <s v="GPIO"/>
    <x v="1"/>
    <x v="2"/>
    <x v="1"/>
    <x v="0"/>
    <m/>
    <m/>
    <m/>
    <m/>
    <m/>
    <n v="0"/>
    <s v="NA"/>
    <n v="1.7673292224913001E-9"/>
    <n v="7.929748"/>
    <d v="2024-07-30T00:00:00"/>
    <d v="1899-12-30T22:37:15"/>
    <s v="PASS"/>
  </r>
  <r>
    <x v="24"/>
    <n v="1"/>
    <n v="90"/>
    <m/>
    <s v="GPIO"/>
    <x v="1"/>
    <x v="2"/>
    <x v="1"/>
    <x v="1"/>
    <m/>
    <m/>
    <m/>
    <m/>
    <m/>
    <n v="0"/>
    <s v="NA"/>
    <n v="2.1108168509239001E-9"/>
    <n v="8.0275970000000001"/>
    <d v="2024-07-30T00:00:00"/>
    <d v="1899-12-30T22:37:23"/>
    <s v="PASS"/>
  </r>
  <r>
    <x v="24"/>
    <n v="1"/>
    <n v="91"/>
    <m/>
    <s v="GPIO"/>
    <x v="1"/>
    <x v="2"/>
    <x v="1"/>
    <x v="2"/>
    <m/>
    <m/>
    <m/>
    <m/>
    <m/>
    <n v="0"/>
    <s v="NA"/>
    <n v="2.1841272617957001E-9"/>
    <n v="8.0851600000000001"/>
    <d v="2024-07-30T00:00:00"/>
    <d v="1899-12-30T22:37:31"/>
    <s v="PASS"/>
  </r>
  <r>
    <x v="24"/>
    <n v="1"/>
    <n v="93"/>
    <m/>
    <s v="GPIO"/>
    <x v="0"/>
    <x v="2"/>
    <x v="2"/>
    <x v="0"/>
    <m/>
    <m/>
    <m/>
    <m/>
    <m/>
    <n v="0"/>
    <s v="NA"/>
    <n v="2.1471220813288E-9"/>
    <n v="7.7564209999999996"/>
    <d v="2024-07-30T00:00:00"/>
    <d v="1899-12-30T22:37:43"/>
    <s v="PASS"/>
  </r>
  <r>
    <x v="24"/>
    <n v="1"/>
    <n v="94"/>
    <m/>
    <s v="GPIO"/>
    <x v="0"/>
    <x v="2"/>
    <x v="2"/>
    <x v="1"/>
    <m/>
    <m/>
    <m/>
    <m/>
    <m/>
    <n v="0"/>
    <s v="NA"/>
    <n v="2.2812675115182001E-9"/>
    <n v="7.8087770000000001"/>
    <d v="2024-07-30T00:00:00"/>
    <d v="1899-12-30T22:37:51"/>
    <s v="PASS"/>
  </r>
  <r>
    <x v="24"/>
    <n v="1"/>
    <n v="95"/>
    <m/>
    <s v="GPIO"/>
    <x v="0"/>
    <x v="2"/>
    <x v="2"/>
    <x v="2"/>
    <m/>
    <m/>
    <m/>
    <m/>
    <m/>
    <n v="0"/>
    <s v="NA"/>
    <n v="2.4456963445043998E-9"/>
    <n v="7.7010339999999999"/>
    <d v="2024-07-30T00:00:00"/>
    <d v="1899-12-30T22:37:59"/>
    <s v="PASS"/>
  </r>
  <r>
    <x v="24"/>
    <n v="1"/>
    <n v="96"/>
    <m/>
    <s v="GPIO"/>
    <x v="1"/>
    <x v="2"/>
    <x v="3"/>
    <x v="0"/>
    <m/>
    <m/>
    <m/>
    <m/>
    <m/>
    <n v="0"/>
    <s v="NA"/>
    <n v="1.7731949958722001E-9"/>
    <n v="8.0536549999999991"/>
    <d v="2024-07-30T00:00:00"/>
    <d v="1899-12-30T22:38:07"/>
    <s v="PASS"/>
  </r>
  <r>
    <x v="24"/>
    <n v="1"/>
    <n v="97"/>
    <m/>
    <s v="GPIO"/>
    <x v="1"/>
    <x v="2"/>
    <x v="3"/>
    <x v="1"/>
    <m/>
    <m/>
    <m/>
    <m/>
    <m/>
    <n v="0"/>
    <s v="NA"/>
    <n v="1.8406457165700001E-9"/>
    <n v="7.9257790000000004"/>
    <d v="2024-07-30T00:00:00"/>
    <d v="1899-12-30T22:38:15"/>
    <s v="PASS"/>
  </r>
  <r>
    <x v="24"/>
    <n v="1"/>
    <n v="98"/>
    <m/>
    <s v="GPIO"/>
    <x v="1"/>
    <x v="2"/>
    <x v="3"/>
    <x v="2"/>
    <m/>
    <m/>
    <m/>
    <m/>
    <m/>
    <n v="0"/>
    <s v="NA"/>
    <n v="1.9301975749128001E-9"/>
    <n v="7.937964"/>
    <d v="2024-07-30T00:00:00"/>
    <d v="1899-12-30T22:38:23"/>
    <s v="PASS"/>
  </r>
  <r>
    <x v="24"/>
    <n v="1"/>
    <n v="100"/>
    <m/>
    <s v="GPIO"/>
    <x v="0"/>
    <x v="3"/>
    <x v="0"/>
    <x v="0"/>
    <m/>
    <m/>
    <m/>
    <m/>
    <m/>
    <n v="0"/>
    <s v="NA"/>
    <n v="2.0653835716925999E-9"/>
    <n v="7.7671349999999997"/>
    <d v="2024-07-30T00:00:00"/>
    <d v="1899-12-30T22:42:40"/>
    <s v="PASS"/>
  </r>
  <r>
    <x v="24"/>
    <n v="1"/>
    <n v="101"/>
    <m/>
    <s v="GPIO"/>
    <x v="0"/>
    <x v="3"/>
    <x v="0"/>
    <x v="1"/>
    <m/>
    <m/>
    <m/>
    <m/>
    <m/>
    <n v="0"/>
    <s v="NA"/>
    <n v="2.4914074599307001E-9"/>
    <n v="7.879448"/>
    <d v="2024-07-30T00:00:00"/>
    <d v="1899-12-30T22:42:48"/>
    <s v="PASS"/>
  </r>
  <r>
    <x v="24"/>
    <n v="1"/>
    <n v="102"/>
    <m/>
    <s v="GPIO"/>
    <x v="0"/>
    <x v="3"/>
    <x v="0"/>
    <x v="2"/>
    <m/>
    <m/>
    <m/>
    <m/>
    <m/>
    <n v="0"/>
    <s v="NA"/>
    <n v="2.6361868234260002E-9"/>
    <n v="7.7224300000000001"/>
    <d v="2024-07-30T00:00:00"/>
    <d v="1899-12-30T22:42:56"/>
    <s v="PASS"/>
  </r>
  <r>
    <x v="24"/>
    <n v="1"/>
    <n v="103"/>
    <m/>
    <s v="GPIO"/>
    <x v="1"/>
    <x v="3"/>
    <x v="1"/>
    <x v="0"/>
    <m/>
    <m/>
    <m/>
    <m/>
    <m/>
    <n v="0"/>
    <s v="NA"/>
    <n v="1.7268119592331E-9"/>
    <n v="8.1173500000000001"/>
    <d v="2024-07-30T00:00:00"/>
    <d v="1899-12-30T22:43:04"/>
    <s v="PASS"/>
  </r>
  <r>
    <x v="24"/>
    <n v="1"/>
    <n v="104"/>
    <m/>
    <s v="GPIO"/>
    <x v="1"/>
    <x v="3"/>
    <x v="1"/>
    <x v="1"/>
    <m/>
    <m/>
    <m/>
    <m/>
    <m/>
    <n v="0"/>
    <s v="NA"/>
    <n v="2.0693410506549998E-9"/>
    <n v="7.8945499999999997"/>
    <d v="2024-07-30T00:00:00"/>
    <d v="1899-12-30T22:43:12"/>
    <s v="PASS"/>
  </r>
  <r>
    <x v="24"/>
    <n v="1"/>
    <n v="105"/>
    <m/>
    <s v="GPIO"/>
    <x v="1"/>
    <x v="3"/>
    <x v="1"/>
    <x v="2"/>
    <m/>
    <m/>
    <m/>
    <m/>
    <m/>
    <n v="0"/>
    <s v="NA"/>
    <n v="2.1345254750716999E-9"/>
    <n v="8.0585070000000005"/>
    <d v="2024-07-30T00:00:00"/>
    <d v="1899-12-30T22:43:20"/>
    <s v="PASS"/>
  </r>
  <r>
    <x v="24"/>
    <n v="1"/>
    <n v="107"/>
    <m/>
    <s v="GPIO"/>
    <x v="0"/>
    <x v="3"/>
    <x v="2"/>
    <x v="0"/>
    <m/>
    <m/>
    <m/>
    <m/>
    <m/>
    <n v="0"/>
    <s v="NA"/>
    <n v="2.0986726994134001E-9"/>
    <n v="7.8160499999999997"/>
    <d v="2024-07-30T00:00:00"/>
    <d v="1899-12-30T22:43:32"/>
    <s v="PASS"/>
  </r>
  <r>
    <x v="24"/>
    <n v="1"/>
    <n v="108"/>
    <m/>
    <s v="GPIO"/>
    <x v="0"/>
    <x v="3"/>
    <x v="2"/>
    <x v="1"/>
    <m/>
    <m/>
    <m/>
    <m/>
    <m/>
    <n v="0"/>
    <s v="NA"/>
    <n v="2.2338917317775E-9"/>
    <n v="7.800605"/>
    <d v="2024-07-30T00:00:00"/>
    <d v="1899-12-30T22:43:40"/>
    <s v="PASS"/>
  </r>
  <r>
    <x v="24"/>
    <n v="1"/>
    <n v="109"/>
    <m/>
    <s v="GPIO"/>
    <x v="0"/>
    <x v="3"/>
    <x v="2"/>
    <x v="2"/>
    <m/>
    <m/>
    <m/>
    <m/>
    <m/>
    <n v="0"/>
    <s v="NA"/>
    <n v="2.3782310770000002E-9"/>
    <n v="7.6879900000000001"/>
    <d v="2024-07-30T00:00:00"/>
    <d v="1899-12-30T22:43:48"/>
    <s v="PASS"/>
  </r>
  <r>
    <x v="24"/>
    <n v="1"/>
    <n v="110"/>
    <m/>
    <s v="GPIO"/>
    <x v="1"/>
    <x v="3"/>
    <x v="3"/>
    <x v="0"/>
    <m/>
    <m/>
    <m/>
    <m/>
    <m/>
    <n v="0"/>
    <s v="NA"/>
    <n v="1.7298435898100001E-9"/>
    <n v="8.0617029999999996"/>
    <d v="2024-07-30T00:00:00"/>
    <d v="1899-12-30T22:43:56"/>
    <s v="PASS"/>
  </r>
  <r>
    <x v="24"/>
    <n v="1"/>
    <n v="111"/>
    <m/>
    <s v="GPIO"/>
    <x v="1"/>
    <x v="3"/>
    <x v="3"/>
    <x v="1"/>
    <m/>
    <m/>
    <m/>
    <m/>
    <m/>
    <n v="0"/>
    <s v="NA"/>
    <n v="1.7925103691889E-9"/>
    <n v="7.9347620000000001"/>
    <d v="2024-07-30T00:00:00"/>
    <d v="1899-12-30T22:44:04"/>
    <s v="PASS"/>
  </r>
  <r>
    <x v="24"/>
    <n v="1"/>
    <n v="112"/>
    <m/>
    <s v="GPIO"/>
    <x v="1"/>
    <x v="3"/>
    <x v="3"/>
    <x v="2"/>
    <m/>
    <m/>
    <m/>
    <m/>
    <m/>
    <n v="0"/>
    <s v="NA"/>
    <n v="1.8860982911788002E-9"/>
    <n v="8.0019019999999994"/>
    <d v="2024-07-30T00:00:00"/>
    <d v="1899-12-30T22:44:12"/>
    <s v="PASS"/>
  </r>
  <r>
    <x v="24"/>
    <n v="1"/>
    <n v="114"/>
    <m/>
    <s v="GPIO"/>
    <x v="0"/>
    <x v="4"/>
    <x v="0"/>
    <x v="0"/>
    <m/>
    <m/>
    <m/>
    <m/>
    <m/>
    <n v="0"/>
    <s v="NA"/>
    <n v="1.9279198028675999E-9"/>
    <n v="7.7868909999999998"/>
    <d v="2024-07-30T00:00:00"/>
    <d v="1899-12-30T22:48:34"/>
    <s v="PASS"/>
  </r>
  <r>
    <x v="24"/>
    <n v="1"/>
    <n v="115"/>
    <m/>
    <s v="GPIO"/>
    <x v="0"/>
    <x v="4"/>
    <x v="0"/>
    <x v="1"/>
    <m/>
    <m/>
    <m/>
    <m/>
    <m/>
    <n v="0"/>
    <s v="NA"/>
    <n v="2.3167443742510001E-9"/>
    <n v="7.8124140000000004"/>
    <d v="2024-07-30T00:00:00"/>
    <d v="1899-12-30T22:48:42"/>
    <s v="PASS"/>
  </r>
  <r>
    <x v="24"/>
    <n v="1"/>
    <n v="116"/>
    <m/>
    <s v="GPIO"/>
    <x v="0"/>
    <x v="4"/>
    <x v="0"/>
    <x v="2"/>
    <m/>
    <m/>
    <m/>
    <m/>
    <m/>
    <n v="0"/>
    <s v="NA"/>
    <n v="2.4234384329281001E-9"/>
    <n v="7.7348540000000003"/>
    <d v="2024-07-30T00:00:00"/>
    <d v="1899-12-30T22:48:49"/>
    <s v="PASS"/>
  </r>
  <r>
    <x v="24"/>
    <n v="1"/>
    <n v="117"/>
    <m/>
    <s v="GPIO"/>
    <x v="1"/>
    <x v="4"/>
    <x v="1"/>
    <x v="0"/>
    <m/>
    <m/>
    <m/>
    <m/>
    <m/>
    <n v="0"/>
    <s v="NA"/>
    <n v="1.5968179830049E-9"/>
    <n v="7.9348799999999997"/>
    <d v="2024-07-30T00:00:00"/>
    <d v="1899-12-30T22:48:57"/>
    <s v="PASS"/>
  </r>
  <r>
    <x v="24"/>
    <n v="1"/>
    <n v="118"/>
    <m/>
    <s v="GPIO"/>
    <x v="1"/>
    <x v="4"/>
    <x v="1"/>
    <x v="1"/>
    <m/>
    <m/>
    <m/>
    <m/>
    <m/>
    <n v="0"/>
    <s v="NA"/>
    <n v="1.9340941797885998E-9"/>
    <n v="8.0030210000000004"/>
    <d v="2024-07-30T00:00:00"/>
    <d v="1899-12-30T22:49:05"/>
    <s v="PASS"/>
  </r>
  <r>
    <x v="24"/>
    <n v="1"/>
    <n v="119"/>
    <m/>
    <s v="GPIO"/>
    <x v="1"/>
    <x v="4"/>
    <x v="1"/>
    <x v="2"/>
    <m/>
    <m/>
    <m/>
    <m/>
    <m/>
    <n v="0"/>
    <s v="NA"/>
    <n v="1.9964063931515999E-9"/>
    <n v="8.0837280000000007"/>
    <d v="2024-07-30T00:00:00"/>
    <d v="1899-12-30T22:49:13"/>
    <s v="PASS"/>
  </r>
  <r>
    <x v="24"/>
    <n v="1"/>
    <n v="121"/>
    <m/>
    <s v="GPIO"/>
    <x v="0"/>
    <x v="4"/>
    <x v="2"/>
    <x v="0"/>
    <m/>
    <m/>
    <m/>
    <m/>
    <m/>
    <n v="0"/>
    <s v="NA"/>
    <n v="1.9535993888516999E-9"/>
    <n v="7.8877439999999996"/>
    <d v="2024-07-30T00:00:00"/>
    <d v="1899-12-30T22:49:26"/>
    <s v="PASS"/>
  </r>
  <r>
    <x v="24"/>
    <n v="1"/>
    <n v="122"/>
    <m/>
    <s v="GPIO"/>
    <x v="0"/>
    <x v="4"/>
    <x v="2"/>
    <x v="1"/>
    <m/>
    <m/>
    <m/>
    <m/>
    <m/>
    <n v="0"/>
    <s v="NA"/>
    <n v="2.0705432537207998E-9"/>
    <n v="7.7930910000000004"/>
    <d v="2024-07-30T00:00:00"/>
    <d v="1899-12-30T22:49:34"/>
    <s v="PASS"/>
  </r>
  <r>
    <x v="24"/>
    <n v="1"/>
    <n v="123"/>
    <m/>
    <s v="GPIO"/>
    <x v="0"/>
    <x v="4"/>
    <x v="2"/>
    <x v="2"/>
    <m/>
    <m/>
    <m/>
    <m/>
    <m/>
    <n v="0"/>
    <s v="NA"/>
    <n v="2.1599759704638E-9"/>
    <n v="7.7355710000000002"/>
    <d v="2024-07-30T00:00:00"/>
    <d v="1899-12-30T22:49:41"/>
    <s v="PASS"/>
  </r>
  <r>
    <x v="24"/>
    <n v="1"/>
    <n v="124"/>
    <m/>
    <s v="GPIO"/>
    <x v="1"/>
    <x v="4"/>
    <x v="3"/>
    <x v="0"/>
    <m/>
    <m/>
    <m/>
    <m/>
    <m/>
    <n v="0"/>
    <s v="NA"/>
    <n v="1.5955073173780001E-9"/>
    <n v="8.0065460000000002"/>
    <d v="2024-07-30T00:00:00"/>
    <d v="1899-12-30T22:49:49"/>
    <s v="PASS"/>
  </r>
  <r>
    <x v="24"/>
    <n v="1"/>
    <n v="125"/>
    <m/>
    <s v="GPIO"/>
    <x v="1"/>
    <x v="4"/>
    <x v="3"/>
    <x v="1"/>
    <m/>
    <m/>
    <m/>
    <m/>
    <m/>
    <n v="0"/>
    <s v="NA"/>
    <n v="1.6469221805813001E-9"/>
    <n v="7.932347"/>
    <d v="2024-07-30T00:00:00"/>
    <d v="1899-12-30T22:49:57"/>
    <s v="PASS"/>
  </r>
  <r>
    <x v="24"/>
    <n v="1"/>
    <n v="126"/>
    <m/>
    <s v="GPIO"/>
    <x v="1"/>
    <x v="4"/>
    <x v="3"/>
    <x v="2"/>
    <m/>
    <m/>
    <m/>
    <m/>
    <m/>
    <n v="0"/>
    <s v="NA"/>
    <n v="1.7311564548578001E-9"/>
    <n v="7.882288"/>
    <d v="2024-07-30T00:00:00"/>
    <d v="1899-12-30T22:50:05"/>
    <s v="PASS"/>
  </r>
  <r>
    <x v="25"/>
    <n v="1"/>
    <n v="58"/>
    <m/>
    <s v="GPIO"/>
    <x v="0"/>
    <x v="0"/>
    <x v="0"/>
    <x v="0"/>
    <m/>
    <m/>
    <m/>
    <m/>
    <m/>
    <n v="0"/>
    <s v="NA"/>
    <n v="2.4442363539587002E-9"/>
    <n v="8.164555"/>
    <d v="2024-07-30T00:00:00"/>
    <d v="1899-12-30T23:09:20"/>
    <s v="PASS"/>
  </r>
  <r>
    <x v="25"/>
    <n v="1"/>
    <n v="59"/>
    <m/>
    <s v="GPIO"/>
    <x v="0"/>
    <x v="0"/>
    <x v="0"/>
    <x v="1"/>
    <m/>
    <m/>
    <m/>
    <m/>
    <m/>
    <n v="0"/>
    <s v="NA"/>
    <n v="2.5991448307561998E-9"/>
    <n v="7.8487340000000003"/>
    <d v="2024-07-30T00:00:00"/>
    <d v="1899-12-30T23:09:28"/>
    <s v="PASS"/>
  </r>
  <r>
    <x v="25"/>
    <n v="1"/>
    <n v="60"/>
    <m/>
    <s v="GPIO"/>
    <x v="0"/>
    <x v="0"/>
    <x v="0"/>
    <x v="2"/>
    <m/>
    <m/>
    <m/>
    <m/>
    <m/>
    <n v="0"/>
    <s v="NA"/>
    <n v="2.8441644309800001E-9"/>
    <n v="7.7166819999999996"/>
    <d v="2024-07-30T00:00:00"/>
    <d v="1899-12-30T23:09:36"/>
    <s v="PASS"/>
  </r>
  <r>
    <x v="25"/>
    <n v="1"/>
    <n v="61"/>
    <m/>
    <s v="GPIO"/>
    <x v="1"/>
    <x v="0"/>
    <x v="1"/>
    <x v="0"/>
    <m/>
    <m/>
    <m/>
    <m/>
    <m/>
    <n v="0"/>
    <s v="NA"/>
    <n v="2.0657449078064999E-9"/>
    <n v="7.9506949999999996"/>
    <d v="2024-07-30T00:00:00"/>
    <d v="1899-12-30T23:09:44"/>
    <s v="PASS"/>
  </r>
  <r>
    <x v="25"/>
    <n v="1"/>
    <n v="62"/>
    <m/>
    <s v="GPIO"/>
    <x v="1"/>
    <x v="0"/>
    <x v="1"/>
    <x v="1"/>
    <m/>
    <m/>
    <m/>
    <m/>
    <m/>
    <n v="0"/>
    <s v="NA"/>
    <n v="2.1107295960691001E-9"/>
    <n v="7.9223679999999996"/>
    <d v="2024-07-30T00:00:00"/>
    <d v="1899-12-30T23:09:52"/>
    <s v="PASS"/>
  </r>
  <r>
    <x v="25"/>
    <n v="1"/>
    <n v="63"/>
    <m/>
    <s v="GPIO"/>
    <x v="1"/>
    <x v="0"/>
    <x v="1"/>
    <x v="2"/>
    <m/>
    <m/>
    <m/>
    <m/>
    <m/>
    <n v="0"/>
    <s v="NA"/>
    <n v="2.2217757989123998E-9"/>
    <n v="7.9480000000000004"/>
    <d v="2024-07-30T00:00:00"/>
    <d v="1899-12-30T23:10:00"/>
    <s v="PASS"/>
  </r>
  <r>
    <x v="25"/>
    <n v="1"/>
    <n v="65"/>
    <m/>
    <s v="GPIO"/>
    <x v="0"/>
    <x v="0"/>
    <x v="2"/>
    <x v="0"/>
    <m/>
    <m/>
    <m/>
    <m/>
    <m/>
    <n v="0"/>
    <s v="NA"/>
    <n v="2.5042896043192002E-9"/>
    <n v="7.9799899999999999"/>
    <d v="2024-07-30T00:00:00"/>
    <d v="1899-12-30T23:10:12"/>
    <s v="PASS"/>
  </r>
  <r>
    <x v="25"/>
    <n v="1"/>
    <n v="66"/>
    <m/>
    <s v="GPIO"/>
    <x v="0"/>
    <x v="0"/>
    <x v="2"/>
    <x v="1"/>
    <m/>
    <m/>
    <m/>
    <m/>
    <m/>
    <n v="0"/>
    <s v="NA"/>
    <n v="2.3514376852722998E-9"/>
    <n v="7.713279"/>
    <d v="2024-07-30T00:00:00"/>
    <d v="1899-12-30T23:10:20"/>
    <s v="PASS"/>
  </r>
  <r>
    <x v="25"/>
    <n v="1"/>
    <n v="67"/>
    <m/>
    <s v="GPIO"/>
    <x v="0"/>
    <x v="0"/>
    <x v="2"/>
    <x v="2"/>
    <m/>
    <m/>
    <m/>
    <m/>
    <m/>
    <n v="0"/>
    <s v="NA"/>
    <n v="2.5684585601334001E-9"/>
    <n v="7.7646499999999996"/>
    <d v="2024-07-30T00:00:00"/>
    <d v="1899-12-30T23:10:28"/>
    <s v="PASS"/>
  </r>
  <r>
    <x v="25"/>
    <n v="1"/>
    <n v="68"/>
    <m/>
    <s v="GPIO"/>
    <x v="1"/>
    <x v="0"/>
    <x v="3"/>
    <x v="0"/>
    <m/>
    <m/>
    <m/>
    <m/>
    <m/>
    <n v="0"/>
    <s v="NA"/>
    <n v="2.0838700737837998E-9"/>
    <n v="7.9237919999999997"/>
    <d v="2024-07-30T00:00:00"/>
    <d v="1899-12-30T23:10:36"/>
    <s v="PASS"/>
  </r>
  <r>
    <x v="25"/>
    <n v="1"/>
    <n v="69"/>
    <m/>
    <s v="GPIO"/>
    <x v="1"/>
    <x v="0"/>
    <x v="3"/>
    <x v="1"/>
    <m/>
    <m/>
    <m/>
    <m/>
    <m/>
    <n v="0"/>
    <s v="NA"/>
    <n v="1.9219387476159998E-9"/>
    <n v="7.8350210000000002"/>
    <d v="2024-07-30T00:00:00"/>
    <d v="1899-12-30T23:10:43"/>
    <s v="PASS"/>
  </r>
  <r>
    <x v="25"/>
    <n v="1"/>
    <n v="70"/>
    <m/>
    <s v="GPIO"/>
    <x v="1"/>
    <x v="0"/>
    <x v="3"/>
    <x v="2"/>
    <m/>
    <m/>
    <m/>
    <m/>
    <m/>
    <n v="0"/>
    <s v="NA"/>
    <n v="2.0076470576487002E-9"/>
    <n v="7.8651330000000002"/>
    <d v="2024-07-30T00:00:00"/>
    <d v="1899-12-30T23:10:51"/>
    <s v="PASS"/>
  </r>
  <r>
    <x v="25"/>
    <n v="1"/>
    <n v="72"/>
    <m/>
    <s v="GPIO"/>
    <x v="0"/>
    <x v="1"/>
    <x v="0"/>
    <x v="0"/>
    <m/>
    <m/>
    <m/>
    <m/>
    <m/>
    <n v="0"/>
    <s v="NA"/>
    <n v="2.5100791989268E-9"/>
    <n v="7.8751899999999999"/>
    <d v="2024-07-30T00:00:00"/>
    <d v="1899-12-30T23:15:08"/>
    <s v="PASS"/>
  </r>
  <r>
    <x v="25"/>
    <n v="1"/>
    <n v="73"/>
    <m/>
    <s v="GPIO"/>
    <x v="0"/>
    <x v="1"/>
    <x v="0"/>
    <x v="1"/>
    <m/>
    <m/>
    <m/>
    <m/>
    <m/>
    <n v="0"/>
    <s v="NA"/>
    <n v="2.6441961814343998E-9"/>
    <n v="7.703786"/>
    <d v="2024-07-30T00:00:00"/>
    <d v="1899-12-30T23:15:16"/>
    <s v="PASS"/>
  </r>
  <r>
    <x v="25"/>
    <n v="1"/>
    <n v="74"/>
    <m/>
    <s v="GPIO"/>
    <x v="0"/>
    <x v="1"/>
    <x v="0"/>
    <x v="2"/>
    <m/>
    <m/>
    <m/>
    <m/>
    <m/>
    <n v="0"/>
    <s v="NA"/>
    <n v="2.8527572139378001E-9"/>
    <n v="7.7731579999999996"/>
    <d v="2024-07-30T00:00:00"/>
    <d v="1899-12-30T23:15:24"/>
    <s v="PASS"/>
  </r>
  <r>
    <x v="25"/>
    <n v="1"/>
    <n v="75"/>
    <m/>
    <s v="GPIO"/>
    <x v="1"/>
    <x v="1"/>
    <x v="1"/>
    <x v="0"/>
    <m/>
    <m/>
    <m/>
    <m/>
    <m/>
    <n v="0"/>
    <s v="NA"/>
    <n v="2.0776022209904999E-9"/>
    <n v="7.9756980000000004"/>
    <d v="2024-07-30T00:00:00"/>
    <d v="1899-12-30T23:15:32"/>
    <s v="PASS"/>
  </r>
  <r>
    <x v="25"/>
    <n v="1"/>
    <n v="76"/>
    <m/>
    <s v="GPIO"/>
    <x v="1"/>
    <x v="1"/>
    <x v="1"/>
    <x v="1"/>
    <m/>
    <m/>
    <m/>
    <m/>
    <m/>
    <n v="0"/>
    <s v="NA"/>
    <n v="2.1262320758735001E-9"/>
    <n v="7.9109480000000003"/>
    <d v="2024-07-30T00:00:00"/>
    <d v="1899-12-30T23:15:40"/>
    <s v="PASS"/>
  </r>
  <r>
    <x v="25"/>
    <n v="1"/>
    <n v="77"/>
    <m/>
    <s v="GPIO"/>
    <x v="1"/>
    <x v="1"/>
    <x v="1"/>
    <x v="2"/>
    <m/>
    <m/>
    <m/>
    <m/>
    <m/>
    <n v="0"/>
    <s v="NA"/>
    <n v="2.2166600374485E-9"/>
    <n v="8.0102019999999996"/>
    <d v="2024-07-30T00:00:00"/>
    <d v="1899-12-30T23:15:48"/>
    <s v="PASS"/>
  </r>
  <r>
    <x v="25"/>
    <n v="1"/>
    <n v="79"/>
    <m/>
    <s v="GPIO"/>
    <x v="0"/>
    <x v="1"/>
    <x v="2"/>
    <x v="0"/>
    <m/>
    <m/>
    <m/>
    <m/>
    <m/>
    <n v="0"/>
    <s v="NA"/>
    <n v="2.4842654605413002E-9"/>
    <n v="7.8801059999999996"/>
    <d v="2024-07-30T00:00:00"/>
    <d v="1899-12-30T23:16:00"/>
    <s v="PASS"/>
  </r>
  <r>
    <x v="25"/>
    <n v="1"/>
    <n v="80"/>
    <m/>
    <s v="GPIO"/>
    <x v="0"/>
    <x v="1"/>
    <x v="2"/>
    <x v="1"/>
    <m/>
    <m/>
    <m/>
    <m/>
    <m/>
    <n v="0"/>
    <s v="NA"/>
    <n v="2.3212313304727E-9"/>
    <n v="7.8461689999999997"/>
    <d v="2024-07-30T00:00:00"/>
    <d v="1899-12-30T23:16:08"/>
    <s v="PASS"/>
  </r>
  <r>
    <x v="25"/>
    <n v="1"/>
    <n v="81"/>
    <m/>
    <s v="GPIO"/>
    <x v="0"/>
    <x v="1"/>
    <x v="2"/>
    <x v="2"/>
    <m/>
    <m/>
    <m/>
    <m/>
    <m/>
    <n v="0"/>
    <s v="NA"/>
    <n v="2.5206824772764002E-9"/>
    <n v="7.6938510000000004"/>
    <d v="2024-07-30T00:00:00"/>
    <d v="1899-12-30T23:16:16"/>
    <s v="PASS"/>
  </r>
  <r>
    <x v="25"/>
    <n v="1"/>
    <n v="82"/>
    <m/>
    <s v="GPIO"/>
    <x v="1"/>
    <x v="1"/>
    <x v="3"/>
    <x v="0"/>
    <m/>
    <m/>
    <m/>
    <m/>
    <m/>
    <n v="0"/>
    <s v="NA"/>
    <n v="2.0676517384186998E-9"/>
    <n v="8.0152839999999994"/>
    <d v="2024-07-30T00:00:00"/>
    <d v="1899-12-30T23:16:24"/>
    <s v="PASS"/>
  </r>
  <r>
    <x v="25"/>
    <n v="1"/>
    <n v="83"/>
    <m/>
    <s v="GPIO"/>
    <x v="1"/>
    <x v="1"/>
    <x v="3"/>
    <x v="1"/>
    <m/>
    <m/>
    <m/>
    <m/>
    <m/>
    <n v="0"/>
    <s v="NA"/>
    <n v="1.8926710366578999E-9"/>
    <n v="7.9060309999999996"/>
    <d v="2024-07-30T00:00:00"/>
    <d v="1899-12-30T23:16:32"/>
    <s v="PASS"/>
  </r>
  <r>
    <x v="25"/>
    <n v="1"/>
    <n v="84"/>
    <m/>
    <s v="GPIO"/>
    <x v="1"/>
    <x v="1"/>
    <x v="3"/>
    <x v="2"/>
    <m/>
    <m/>
    <m/>
    <m/>
    <m/>
    <n v="0"/>
    <s v="NA"/>
    <n v="1.9709832562664002E-9"/>
    <n v="8.0299689999999995"/>
    <d v="2024-07-30T00:00:00"/>
    <d v="1899-12-30T23:16:40"/>
    <s v="PASS"/>
  </r>
  <r>
    <x v="25"/>
    <n v="1"/>
    <n v="86"/>
    <m/>
    <s v="GPIO"/>
    <x v="0"/>
    <x v="2"/>
    <x v="0"/>
    <x v="0"/>
    <m/>
    <m/>
    <m/>
    <m/>
    <m/>
    <n v="0"/>
    <s v="NA"/>
    <n v="2.4522198700569999E-9"/>
    <n v="7.9300689999999996"/>
    <d v="2024-07-30T00:00:00"/>
    <d v="1899-12-30T23:20:57"/>
    <s v="PASS"/>
  </r>
  <r>
    <x v="25"/>
    <n v="1"/>
    <n v="87"/>
    <m/>
    <s v="GPIO"/>
    <x v="0"/>
    <x v="2"/>
    <x v="0"/>
    <x v="1"/>
    <m/>
    <m/>
    <m/>
    <m/>
    <m/>
    <n v="0"/>
    <s v="NA"/>
    <n v="2.5880981849853E-9"/>
    <n v="7.7824"/>
    <d v="2024-07-30T00:00:00"/>
    <d v="1899-12-30T23:21:05"/>
    <s v="PASS"/>
  </r>
  <r>
    <x v="25"/>
    <n v="1"/>
    <n v="88"/>
    <m/>
    <s v="GPIO"/>
    <x v="0"/>
    <x v="2"/>
    <x v="0"/>
    <x v="2"/>
    <m/>
    <m/>
    <m/>
    <m/>
    <m/>
    <n v="0"/>
    <s v="NA"/>
    <n v="2.7724219046519E-9"/>
    <n v="7.7538390000000001"/>
    <d v="2024-07-30T00:00:00"/>
    <d v="1899-12-30T23:21:13"/>
    <s v="PASS"/>
  </r>
  <r>
    <x v="25"/>
    <n v="1"/>
    <n v="89"/>
    <m/>
    <s v="GPIO"/>
    <x v="1"/>
    <x v="2"/>
    <x v="1"/>
    <x v="0"/>
    <m/>
    <m/>
    <m/>
    <m/>
    <m/>
    <n v="0"/>
    <s v="NA"/>
    <n v="2.0448358243559002E-9"/>
    <n v="8.0152769999999993"/>
    <d v="2024-07-30T00:00:00"/>
    <d v="1899-12-30T23:21:21"/>
    <s v="PASS"/>
  </r>
  <r>
    <x v="25"/>
    <n v="1"/>
    <n v="90"/>
    <m/>
    <s v="GPIO"/>
    <x v="1"/>
    <x v="2"/>
    <x v="1"/>
    <x v="1"/>
    <m/>
    <m/>
    <m/>
    <m/>
    <m/>
    <n v="0"/>
    <s v="NA"/>
    <n v="2.10201601261E-9"/>
    <n v="8.0142509999999998"/>
    <d v="2024-07-30T00:00:00"/>
    <d v="1899-12-30T23:21:29"/>
    <s v="PASS"/>
  </r>
  <r>
    <x v="25"/>
    <n v="1"/>
    <n v="91"/>
    <m/>
    <s v="GPIO"/>
    <x v="1"/>
    <x v="2"/>
    <x v="1"/>
    <x v="2"/>
    <m/>
    <m/>
    <m/>
    <m/>
    <m/>
    <n v="0"/>
    <s v="NA"/>
    <n v="2.1725794864413999E-9"/>
    <n v="8.1100659999999998"/>
    <d v="2024-07-30T00:00:00"/>
    <d v="1899-12-30T23:21:37"/>
    <s v="PASS"/>
  </r>
  <r>
    <x v="25"/>
    <n v="1"/>
    <n v="93"/>
    <m/>
    <s v="GPIO"/>
    <x v="0"/>
    <x v="2"/>
    <x v="2"/>
    <x v="0"/>
    <m/>
    <m/>
    <m/>
    <m/>
    <m/>
    <n v="0"/>
    <s v="NA"/>
    <n v="2.4285114375535001E-9"/>
    <n v="7.7657590000000001"/>
    <d v="2024-07-30T00:00:00"/>
    <d v="1899-12-30T23:21:49"/>
    <s v="PASS"/>
  </r>
  <r>
    <x v="25"/>
    <n v="1"/>
    <n v="94"/>
    <m/>
    <s v="GPIO"/>
    <x v="0"/>
    <x v="2"/>
    <x v="2"/>
    <x v="1"/>
    <m/>
    <m/>
    <m/>
    <m/>
    <m/>
    <n v="0"/>
    <s v="NA"/>
    <n v="2.2784860715283999E-9"/>
    <n v="7.8157800000000002"/>
    <d v="2024-07-30T00:00:00"/>
    <d v="1899-12-30T23:21:57"/>
    <s v="PASS"/>
  </r>
  <r>
    <x v="25"/>
    <n v="1"/>
    <n v="95"/>
    <m/>
    <s v="GPIO"/>
    <x v="0"/>
    <x v="2"/>
    <x v="2"/>
    <x v="2"/>
    <m/>
    <m/>
    <m/>
    <m/>
    <m/>
    <n v="0"/>
    <s v="NA"/>
    <n v="2.434944156843E-9"/>
    <n v="7.7638230000000004"/>
    <d v="2024-07-30T00:00:00"/>
    <d v="1899-12-30T23:22:05"/>
    <s v="PASS"/>
  </r>
  <r>
    <x v="25"/>
    <n v="1"/>
    <n v="96"/>
    <m/>
    <s v="GPIO"/>
    <x v="1"/>
    <x v="2"/>
    <x v="3"/>
    <x v="0"/>
    <m/>
    <m/>
    <m/>
    <m/>
    <m/>
    <n v="0"/>
    <s v="NA"/>
    <n v="2.0393489148146001E-9"/>
    <n v="7.9396740000000001"/>
    <d v="2024-07-30T00:00:00"/>
    <d v="1899-12-30T23:22:13"/>
    <s v="PASS"/>
  </r>
  <r>
    <x v="25"/>
    <n v="1"/>
    <n v="97"/>
    <m/>
    <s v="GPIO"/>
    <x v="1"/>
    <x v="2"/>
    <x v="3"/>
    <x v="1"/>
    <m/>
    <m/>
    <m/>
    <m/>
    <m/>
    <n v="0"/>
    <s v="NA"/>
    <n v="1.8535762911687999E-9"/>
    <n v="8.0085529999999991"/>
    <d v="2024-07-30T00:00:00"/>
    <d v="1899-12-30T23:22:21"/>
    <s v="PASS"/>
  </r>
  <r>
    <x v="25"/>
    <n v="1"/>
    <n v="98"/>
    <m/>
    <s v="GPIO"/>
    <x v="1"/>
    <x v="2"/>
    <x v="3"/>
    <x v="2"/>
    <m/>
    <m/>
    <m/>
    <m/>
    <m/>
    <n v="0"/>
    <s v="NA"/>
    <n v="1.9422696028699999E-9"/>
    <n v="8.0617710000000002"/>
    <d v="2024-07-30T00:00:00"/>
    <d v="1899-12-30T23:22:29"/>
    <s v="PASS"/>
  </r>
  <r>
    <x v="25"/>
    <n v="1"/>
    <n v="100"/>
    <m/>
    <s v="GPIO"/>
    <x v="0"/>
    <x v="3"/>
    <x v="0"/>
    <x v="0"/>
    <m/>
    <m/>
    <m/>
    <m/>
    <m/>
    <n v="0"/>
    <s v="NA"/>
    <n v="2.4007522195928E-9"/>
    <n v="7.9195200000000003"/>
    <d v="2024-07-30T00:00:00"/>
    <d v="1899-12-30T23:26:47"/>
    <s v="PASS"/>
  </r>
  <r>
    <x v="25"/>
    <n v="1"/>
    <n v="101"/>
    <m/>
    <s v="GPIO"/>
    <x v="0"/>
    <x v="3"/>
    <x v="0"/>
    <x v="1"/>
    <m/>
    <m/>
    <m/>
    <m/>
    <m/>
    <n v="0"/>
    <s v="NA"/>
    <n v="2.5163578273561999E-9"/>
    <n v="7.8189820000000001"/>
    <d v="2024-07-30T00:00:00"/>
    <d v="1899-12-30T23:26:55"/>
    <s v="PASS"/>
  </r>
  <r>
    <x v="25"/>
    <n v="1"/>
    <n v="102"/>
    <m/>
    <s v="GPIO"/>
    <x v="0"/>
    <x v="3"/>
    <x v="0"/>
    <x v="2"/>
    <m/>
    <m/>
    <m/>
    <m/>
    <m/>
    <n v="0"/>
    <s v="NA"/>
    <n v="2.6924917017839E-9"/>
    <n v="7.6959239999999998"/>
    <d v="2024-07-30T00:00:00"/>
    <d v="1899-12-30T23:27:02"/>
    <s v="PASS"/>
  </r>
  <r>
    <x v="25"/>
    <n v="1"/>
    <n v="103"/>
    <m/>
    <s v="GPIO"/>
    <x v="1"/>
    <x v="3"/>
    <x v="1"/>
    <x v="0"/>
    <m/>
    <m/>
    <m/>
    <m/>
    <m/>
    <n v="0"/>
    <s v="NA"/>
    <n v="2.0031648849466002E-9"/>
    <n v="8.0502319999999994"/>
    <d v="2024-07-30T00:00:00"/>
    <d v="1899-12-30T23:27:10"/>
    <s v="PASS"/>
  </r>
  <r>
    <x v="25"/>
    <n v="1"/>
    <n v="104"/>
    <m/>
    <s v="GPIO"/>
    <x v="1"/>
    <x v="3"/>
    <x v="1"/>
    <x v="1"/>
    <m/>
    <m/>
    <m/>
    <m/>
    <m/>
    <n v="0"/>
    <s v="NA"/>
    <n v="2.0600368564017002E-9"/>
    <n v="8.010211"/>
    <d v="2024-07-30T00:00:00"/>
    <d v="1899-12-30T23:27:18"/>
    <s v="PASS"/>
  </r>
  <r>
    <x v="25"/>
    <n v="1"/>
    <n v="105"/>
    <m/>
    <s v="GPIO"/>
    <x v="1"/>
    <x v="3"/>
    <x v="1"/>
    <x v="2"/>
    <m/>
    <m/>
    <m/>
    <m/>
    <m/>
    <n v="0"/>
    <s v="NA"/>
    <n v="2.1264780052411E-9"/>
    <n v="8.0736489999999996"/>
    <d v="2024-07-30T00:00:00"/>
    <d v="1899-12-30T23:27:27"/>
    <s v="PASS"/>
  </r>
  <r>
    <x v="25"/>
    <n v="1"/>
    <n v="107"/>
    <m/>
    <s v="GPIO"/>
    <x v="0"/>
    <x v="3"/>
    <x v="2"/>
    <x v="0"/>
    <m/>
    <m/>
    <m/>
    <m/>
    <m/>
    <n v="0"/>
    <s v="NA"/>
    <n v="2.3763389202707001E-9"/>
    <n v="7.7921490000000002"/>
    <d v="2024-07-30T00:00:00"/>
    <d v="1899-12-30T23:27:39"/>
    <s v="PASS"/>
  </r>
  <r>
    <x v="25"/>
    <n v="1"/>
    <n v="108"/>
    <m/>
    <s v="GPIO"/>
    <x v="0"/>
    <x v="3"/>
    <x v="2"/>
    <x v="1"/>
    <m/>
    <m/>
    <m/>
    <m/>
    <m/>
    <n v="0"/>
    <s v="NA"/>
    <n v="2.2198475693348E-9"/>
    <n v="7.831378"/>
    <d v="2024-07-30T00:00:00"/>
    <d v="1899-12-30T23:27:47"/>
    <s v="PASS"/>
  </r>
  <r>
    <x v="25"/>
    <n v="1"/>
    <n v="109"/>
    <m/>
    <s v="GPIO"/>
    <x v="0"/>
    <x v="3"/>
    <x v="2"/>
    <x v="2"/>
    <m/>
    <m/>
    <m/>
    <m/>
    <m/>
    <n v="0"/>
    <s v="NA"/>
    <n v="2.3615308299406001E-9"/>
    <n v="7.7243009999999996"/>
    <d v="2024-07-30T00:00:00"/>
    <d v="1899-12-30T23:27:55"/>
    <s v="PASS"/>
  </r>
  <r>
    <x v="25"/>
    <n v="1"/>
    <n v="110"/>
    <m/>
    <s v="GPIO"/>
    <x v="1"/>
    <x v="3"/>
    <x v="3"/>
    <x v="0"/>
    <m/>
    <m/>
    <m/>
    <m/>
    <m/>
    <n v="0"/>
    <s v="NA"/>
    <n v="2.0010257060308001E-9"/>
    <n v="8.1528340000000004"/>
    <d v="2024-07-30T00:00:00"/>
    <d v="1899-12-30T23:28:03"/>
    <s v="PASS"/>
  </r>
  <r>
    <x v="25"/>
    <n v="1"/>
    <n v="111"/>
    <m/>
    <s v="GPIO"/>
    <x v="1"/>
    <x v="3"/>
    <x v="3"/>
    <x v="1"/>
    <m/>
    <m/>
    <m/>
    <m/>
    <m/>
    <n v="0"/>
    <s v="NA"/>
    <n v="1.8080021181955E-9"/>
    <n v="7.9189319999999999"/>
    <d v="2024-07-30T00:00:00"/>
    <d v="1899-12-30T23:28:11"/>
    <s v="PASS"/>
  </r>
  <r>
    <x v="25"/>
    <n v="1"/>
    <n v="112"/>
    <m/>
    <s v="GPIO"/>
    <x v="1"/>
    <x v="3"/>
    <x v="3"/>
    <x v="2"/>
    <m/>
    <m/>
    <m/>
    <m/>
    <m/>
    <n v="0"/>
    <s v="NA"/>
    <n v="1.8831786077137E-9"/>
    <n v="8.0783000000000005"/>
    <d v="2024-07-30T00:00:00"/>
    <d v="1899-12-30T23:28:19"/>
    <s v="PASS"/>
  </r>
  <r>
    <x v="25"/>
    <n v="1"/>
    <n v="114"/>
    <m/>
    <s v="GPIO"/>
    <x v="0"/>
    <x v="4"/>
    <x v="0"/>
    <x v="0"/>
    <m/>
    <m/>
    <m/>
    <m/>
    <m/>
    <n v="0"/>
    <s v="NA"/>
    <n v="2.2376300532665001E-9"/>
    <n v="7.8541499999999997"/>
    <d v="2024-07-30T00:00:00"/>
    <d v="1899-12-30T23:32:40"/>
    <s v="PASS"/>
  </r>
  <r>
    <x v="25"/>
    <n v="1"/>
    <n v="115"/>
    <m/>
    <s v="GPIO"/>
    <x v="0"/>
    <x v="4"/>
    <x v="0"/>
    <x v="1"/>
    <m/>
    <m/>
    <m/>
    <m/>
    <m/>
    <n v="0"/>
    <s v="NA"/>
    <n v="2.3342174467393999E-9"/>
    <n v="7.7880060000000002"/>
    <d v="2024-07-30T00:00:00"/>
    <d v="1899-12-30T23:32:48"/>
    <s v="PASS"/>
  </r>
  <r>
    <x v="25"/>
    <n v="1"/>
    <n v="116"/>
    <m/>
    <s v="GPIO"/>
    <x v="0"/>
    <x v="4"/>
    <x v="0"/>
    <x v="2"/>
    <m/>
    <m/>
    <m/>
    <m/>
    <m/>
    <n v="0"/>
    <s v="NA"/>
    <n v="2.4570852413746999E-9"/>
    <n v="7.7084739999999998"/>
    <d v="2024-07-30T00:00:00"/>
    <d v="1899-12-30T23:32:56"/>
    <s v="PASS"/>
  </r>
  <r>
    <x v="25"/>
    <n v="1"/>
    <n v="117"/>
    <m/>
    <s v="GPIO"/>
    <x v="1"/>
    <x v="4"/>
    <x v="1"/>
    <x v="0"/>
    <m/>
    <m/>
    <m/>
    <m/>
    <m/>
    <n v="0"/>
    <s v="NA"/>
    <n v="1.8816201430008001E-9"/>
    <n v="7.9839270000000004"/>
    <d v="2024-07-30T00:00:00"/>
    <d v="1899-12-30T23:33:04"/>
    <s v="PASS"/>
  </r>
  <r>
    <x v="25"/>
    <n v="1"/>
    <n v="118"/>
    <m/>
    <s v="GPIO"/>
    <x v="1"/>
    <x v="4"/>
    <x v="1"/>
    <x v="1"/>
    <m/>
    <m/>
    <m/>
    <m/>
    <m/>
    <n v="0"/>
    <s v="NA"/>
    <n v="1.9356252771091001E-9"/>
    <n v="7.9608639999999999"/>
    <d v="2024-07-30T00:00:00"/>
    <d v="1899-12-30T23:33:12"/>
    <s v="PASS"/>
  </r>
  <r>
    <x v="25"/>
    <n v="1"/>
    <n v="119"/>
    <m/>
    <s v="GPIO"/>
    <x v="1"/>
    <x v="4"/>
    <x v="1"/>
    <x v="2"/>
    <m/>
    <m/>
    <m/>
    <m/>
    <m/>
    <n v="0"/>
    <s v="NA"/>
    <n v="1.9943387505826999E-9"/>
    <n v="7.891438"/>
    <d v="2024-07-30T00:00:00"/>
    <d v="1899-12-30T23:33:19"/>
    <s v="PASS"/>
  </r>
  <r>
    <x v="25"/>
    <n v="1"/>
    <n v="121"/>
    <m/>
    <s v="GPIO"/>
    <x v="0"/>
    <x v="4"/>
    <x v="2"/>
    <x v="0"/>
    <m/>
    <m/>
    <m/>
    <m/>
    <m/>
    <n v="0"/>
    <s v="NA"/>
    <n v="2.2342296222866999E-9"/>
    <n v="7.7870400000000002"/>
    <d v="2024-07-30T00:00:00"/>
    <d v="1899-12-30T23:33:32"/>
    <s v="PASS"/>
  </r>
  <r>
    <x v="25"/>
    <n v="1"/>
    <n v="122"/>
    <m/>
    <s v="GPIO"/>
    <x v="0"/>
    <x v="4"/>
    <x v="2"/>
    <x v="1"/>
    <m/>
    <m/>
    <m/>
    <m/>
    <m/>
    <n v="0"/>
    <s v="NA"/>
    <n v="2.0699058330632001E-9"/>
    <n v="7.8523930000000002"/>
    <d v="2024-07-30T00:00:00"/>
    <d v="1899-12-30T23:33:40"/>
    <s v="PASS"/>
  </r>
  <r>
    <x v="25"/>
    <n v="1"/>
    <n v="123"/>
    <m/>
    <s v="GPIO"/>
    <x v="0"/>
    <x v="4"/>
    <x v="2"/>
    <x v="2"/>
    <m/>
    <m/>
    <m/>
    <m/>
    <m/>
    <n v="0"/>
    <s v="NA"/>
    <n v="2.153960623226E-9"/>
    <n v="7.6677860000000004"/>
    <d v="2024-07-30T00:00:00"/>
    <d v="1899-12-30T23:33:47"/>
    <s v="PASS"/>
  </r>
  <r>
    <x v="25"/>
    <n v="1"/>
    <n v="124"/>
    <m/>
    <s v="GPIO"/>
    <x v="1"/>
    <x v="4"/>
    <x v="3"/>
    <x v="0"/>
    <m/>
    <m/>
    <m/>
    <m/>
    <m/>
    <n v="0"/>
    <s v="NA"/>
    <n v="1.8776367056325999E-9"/>
    <n v="8.0490539999999999"/>
    <d v="2024-07-30T00:00:00"/>
    <d v="1899-12-30T23:33:55"/>
    <s v="PASS"/>
  </r>
  <r>
    <x v="25"/>
    <n v="1"/>
    <n v="125"/>
    <m/>
    <s v="GPIO"/>
    <x v="1"/>
    <x v="4"/>
    <x v="3"/>
    <x v="1"/>
    <m/>
    <m/>
    <m/>
    <m/>
    <m/>
    <n v="0"/>
    <s v="NA"/>
    <n v="1.6756124398975E-9"/>
    <n v="7.9207130000000001"/>
    <d v="2024-07-30T00:00:00"/>
    <d v="1899-12-30T23:34:03"/>
    <s v="PASS"/>
  </r>
  <r>
    <x v="25"/>
    <n v="1"/>
    <n v="126"/>
    <m/>
    <s v="GPIO"/>
    <x v="1"/>
    <x v="4"/>
    <x v="3"/>
    <x v="2"/>
    <m/>
    <m/>
    <m/>
    <m/>
    <m/>
    <n v="0"/>
    <s v="NA"/>
    <n v="1.7467829351906E-9"/>
    <n v="7.9920840000000002"/>
    <d v="2024-07-30T00:00:00"/>
    <d v="1899-12-30T23:34:11"/>
    <s v="PASS"/>
  </r>
  <r>
    <x v="25"/>
    <n v="1"/>
    <n v="128"/>
    <m/>
    <s v="GPIO"/>
    <x v="0"/>
    <x v="5"/>
    <x v="0"/>
    <x v="0"/>
    <m/>
    <m/>
    <m/>
    <m/>
    <m/>
    <n v="0"/>
    <s v="NA"/>
    <n v="2.11852679926E-9"/>
    <n v="255.766839"/>
    <d v="2024-07-30T00:00:00"/>
    <d v="1899-12-30T23:38:32"/>
    <s v="PASS"/>
  </r>
  <r>
    <x v="25"/>
    <n v="1"/>
    <n v="129"/>
    <m/>
    <s v="GPIO"/>
    <x v="0"/>
    <x v="5"/>
    <x v="0"/>
    <x v="1"/>
    <m/>
    <m/>
    <m/>
    <m/>
    <m/>
    <n v="0"/>
    <s v="NA"/>
    <n v="2.1843893134461E-9"/>
    <n v="7.796055"/>
    <d v="2024-07-30T00:00:00"/>
    <d v="1899-12-30T23:38:39"/>
    <s v="PASS"/>
  </r>
  <r>
    <x v="25"/>
    <n v="1"/>
    <n v="130"/>
    <m/>
    <s v="GPIO"/>
    <x v="0"/>
    <x v="5"/>
    <x v="0"/>
    <x v="2"/>
    <m/>
    <m/>
    <m/>
    <m/>
    <m/>
    <n v="0"/>
    <s v="NA"/>
    <n v="2.2932524269964001E-9"/>
    <n v="7.7678710000000004"/>
    <d v="2024-07-30T00:00:00"/>
    <d v="1899-12-30T23:38:47"/>
    <s v="PASS"/>
  </r>
  <r>
    <x v="25"/>
    <n v="1"/>
    <n v="131"/>
    <m/>
    <s v="GPIO"/>
    <x v="1"/>
    <x v="5"/>
    <x v="1"/>
    <x v="0"/>
    <m/>
    <m/>
    <m/>
    <m/>
    <m/>
    <n v="0"/>
    <s v="NA"/>
    <n v="1.769771099317E-9"/>
    <n v="8.0044210000000007"/>
    <d v="2024-07-30T00:00:00"/>
    <d v="1899-12-30T23:38:55"/>
    <s v="PASS"/>
  </r>
  <r>
    <x v="25"/>
    <n v="1"/>
    <n v="132"/>
    <m/>
    <s v="GPIO"/>
    <x v="1"/>
    <x v="5"/>
    <x v="1"/>
    <x v="1"/>
    <m/>
    <m/>
    <m/>
    <m/>
    <m/>
    <n v="0"/>
    <s v="NA"/>
    <n v="1.8202752981521E-9"/>
    <n v="7.9234400000000003"/>
    <d v="2024-07-30T00:00:00"/>
    <d v="1899-12-30T23:39:03"/>
    <s v="PASS"/>
  </r>
  <r>
    <x v="25"/>
    <n v="1"/>
    <n v="133"/>
    <m/>
    <s v="GPIO"/>
    <x v="1"/>
    <x v="5"/>
    <x v="1"/>
    <x v="2"/>
    <m/>
    <m/>
    <m/>
    <m/>
    <m/>
    <n v="0"/>
    <s v="NA"/>
    <n v="1.8808579623282E-9"/>
    <n v="7.8654339999999996"/>
    <d v="2024-07-30T00:00:00"/>
    <d v="1899-12-30T23:39:11"/>
    <s v="PASS"/>
  </r>
  <r>
    <x v="25"/>
    <n v="1"/>
    <n v="135"/>
    <m/>
    <s v="GPIO"/>
    <x v="0"/>
    <x v="5"/>
    <x v="2"/>
    <x v="0"/>
    <m/>
    <m/>
    <m/>
    <m/>
    <m/>
    <n v="0"/>
    <s v="NA"/>
    <n v="2.1183469454111999E-9"/>
    <n v="7.75535"/>
    <d v="2024-07-30T00:00:00"/>
    <d v="1899-12-30T23:39:23"/>
    <s v="PASS"/>
  </r>
  <r>
    <x v="25"/>
    <n v="1"/>
    <n v="136"/>
    <m/>
    <s v="GPIO"/>
    <x v="0"/>
    <x v="5"/>
    <x v="2"/>
    <x v="1"/>
    <m/>
    <m/>
    <m/>
    <m/>
    <m/>
    <n v="0"/>
    <s v="NA"/>
    <n v="1.9283620054672999E-9"/>
    <n v="7.7202359999999999"/>
    <d v="2024-07-30T00:00:00"/>
    <d v="1899-12-30T23:39:31"/>
    <s v="PASS"/>
  </r>
  <r>
    <x v="25"/>
    <n v="1"/>
    <n v="137"/>
    <m/>
    <s v="GPIO"/>
    <x v="0"/>
    <x v="5"/>
    <x v="2"/>
    <x v="2"/>
    <m/>
    <m/>
    <m/>
    <m/>
    <m/>
    <n v="0"/>
    <s v="NA"/>
    <n v="2.0106166292066001E-9"/>
    <n v="7.7010459999999998"/>
    <d v="2024-07-30T00:00:00"/>
    <d v="1899-12-30T23:39:39"/>
    <s v="PASS"/>
  </r>
  <r>
    <x v="25"/>
    <n v="1"/>
    <n v="138"/>
    <m/>
    <s v="GPIO"/>
    <x v="1"/>
    <x v="5"/>
    <x v="3"/>
    <x v="0"/>
    <m/>
    <m/>
    <m/>
    <m/>
    <m/>
    <n v="0"/>
    <s v="NA"/>
    <n v="1.7720334548512999E-9"/>
    <n v="7.8663619999999996"/>
    <d v="2024-07-30T00:00:00"/>
    <d v="1899-12-30T23:39:47"/>
    <s v="PASS"/>
  </r>
  <r>
    <x v="25"/>
    <n v="1"/>
    <n v="139"/>
    <m/>
    <s v="GPIO"/>
    <x v="1"/>
    <x v="5"/>
    <x v="3"/>
    <x v="1"/>
    <m/>
    <m/>
    <m/>
    <m/>
    <m/>
    <n v="0"/>
    <s v="NA"/>
    <n v="1.5582044210694001E-9"/>
    <n v="7.908118"/>
    <d v="2024-07-30T00:00:00"/>
    <d v="1899-12-30T23:39:55"/>
    <s v="PASS"/>
  </r>
  <r>
    <x v="25"/>
    <n v="1"/>
    <n v="140"/>
    <m/>
    <s v="GPIO"/>
    <x v="1"/>
    <x v="5"/>
    <x v="3"/>
    <x v="2"/>
    <m/>
    <m/>
    <m/>
    <m/>
    <m/>
    <n v="0"/>
    <s v="NA"/>
    <n v="1.6241254633157999E-9"/>
    <n v="7.9044249999999998"/>
    <d v="2024-07-30T00:00:00"/>
    <d v="1899-12-30T23:40:03"/>
    <s v="PASS"/>
  </r>
  <r>
    <x v="25"/>
    <n v="1"/>
    <n v="142"/>
    <m/>
    <s v="GPIO"/>
    <x v="0"/>
    <x v="6"/>
    <x v="0"/>
    <x v="0"/>
    <m/>
    <m/>
    <m/>
    <m/>
    <m/>
    <n v="0"/>
    <s v="NA"/>
    <n v="2.0743530422835999E-9"/>
    <n v="252.570832"/>
    <d v="2024-07-30T00:00:00"/>
    <d v="1899-12-30T23:44:20"/>
    <s v="PASS"/>
  </r>
  <r>
    <x v="25"/>
    <n v="1"/>
    <n v="143"/>
    <m/>
    <s v="GPIO"/>
    <x v="0"/>
    <x v="6"/>
    <x v="0"/>
    <x v="1"/>
    <m/>
    <m/>
    <m/>
    <m/>
    <m/>
    <n v="0"/>
    <s v="NA"/>
    <n v="2.1505907162214001E-9"/>
    <n v="7.7975310000000002"/>
    <d v="2024-07-30T00:00:00"/>
    <d v="1899-12-30T23:44:28"/>
    <s v="PASS"/>
  </r>
  <r>
    <x v="25"/>
    <n v="1"/>
    <n v="144"/>
    <m/>
    <s v="GPIO"/>
    <x v="0"/>
    <x v="6"/>
    <x v="0"/>
    <x v="2"/>
    <m/>
    <m/>
    <m/>
    <m/>
    <m/>
    <n v="0"/>
    <s v="NA"/>
    <n v="2.2223331015166E-9"/>
    <n v="7.746829"/>
    <d v="2024-07-30T00:00:00"/>
    <d v="1899-12-30T23:44:35"/>
    <s v="PASS"/>
  </r>
  <r>
    <x v="25"/>
    <n v="1"/>
    <n v="145"/>
    <m/>
    <s v="GPIO"/>
    <x v="1"/>
    <x v="6"/>
    <x v="1"/>
    <x v="0"/>
    <m/>
    <m/>
    <m/>
    <m/>
    <m/>
    <n v="0"/>
    <s v="NA"/>
    <n v="1.7303613332875E-9"/>
    <n v="7.9642030000000004"/>
    <d v="2024-07-30T00:00:00"/>
    <d v="1899-12-30T23:44:43"/>
    <s v="PASS"/>
  </r>
  <r>
    <x v="25"/>
    <n v="1"/>
    <n v="146"/>
    <m/>
    <s v="GPIO"/>
    <x v="1"/>
    <x v="6"/>
    <x v="1"/>
    <x v="1"/>
    <m/>
    <m/>
    <m/>
    <m/>
    <m/>
    <n v="0"/>
    <s v="NA"/>
    <n v="1.7816364026426001E-9"/>
    <n v="7.8850629999999997"/>
    <d v="2024-07-30T00:00:00"/>
    <d v="1899-12-30T23:44:51"/>
    <s v="PASS"/>
  </r>
  <r>
    <x v="25"/>
    <n v="1"/>
    <n v="147"/>
    <m/>
    <s v="GPIO"/>
    <x v="1"/>
    <x v="6"/>
    <x v="1"/>
    <x v="2"/>
    <m/>
    <m/>
    <m/>
    <m/>
    <m/>
    <n v="0"/>
    <s v="NA"/>
    <n v="1.8250842671191E-9"/>
    <n v="7.9299400000000002"/>
    <d v="2024-07-30T00:00:00"/>
    <d v="1899-12-30T23:44:59"/>
    <s v="PASS"/>
  </r>
  <r>
    <x v="25"/>
    <n v="1"/>
    <n v="149"/>
    <m/>
    <s v="GPIO"/>
    <x v="0"/>
    <x v="6"/>
    <x v="2"/>
    <x v="0"/>
    <m/>
    <m/>
    <m/>
    <m/>
    <m/>
    <n v="0"/>
    <s v="NA"/>
    <n v="2.0619030275856998E-9"/>
    <n v="7.7989290000000002"/>
    <d v="2024-07-30T00:00:00"/>
    <d v="1899-12-30T23:45:12"/>
    <s v="PASS"/>
  </r>
  <r>
    <x v="25"/>
    <n v="1"/>
    <n v="150"/>
    <m/>
    <s v="GPIO"/>
    <x v="0"/>
    <x v="6"/>
    <x v="2"/>
    <x v="1"/>
    <m/>
    <m/>
    <m/>
    <m/>
    <m/>
    <n v="0"/>
    <s v="NA"/>
    <n v="1.8754990918583E-9"/>
    <n v="7.7754909999999997"/>
    <d v="2024-07-30T00:00:00"/>
    <d v="1899-12-30T23:45:19"/>
    <s v="PASS"/>
  </r>
  <r>
    <x v="25"/>
    <n v="1"/>
    <n v="151"/>
    <m/>
    <s v="GPIO"/>
    <x v="0"/>
    <x v="6"/>
    <x v="2"/>
    <x v="2"/>
    <m/>
    <m/>
    <m/>
    <m/>
    <m/>
    <n v="0"/>
    <s v="NA"/>
    <n v="1.9596815208285001E-9"/>
    <n v="7.6784080000000001"/>
    <d v="2024-07-30T00:00:00"/>
    <d v="1899-12-30T23:45:27"/>
    <s v="PASS"/>
  </r>
  <r>
    <x v="25"/>
    <n v="1"/>
    <n v="152"/>
    <m/>
    <s v="GPIO"/>
    <x v="1"/>
    <x v="6"/>
    <x v="3"/>
    <x v="0"/>
    <m/>
    <m/>
    <m/>
    <m/>
    <m/>
    <n v="0"/>
    <s v="NA"/>
    <n v="1.7329109590900001E-9"/>
    <n v="8.0137090000000004"/>
    <d v="2024-07-30T00:00:00"/>
    <d v="1899-12-30T23:45:35"/>
    <s v="PASS"/>
  </r>
  <r>
    <x v="25"/>
    <n v="1"/>
    <n v="153"/>
    <m/>
    <s v="GPIO"/>
    <x v="1"/>
    <x v="6"/>
    <x v="3"/>
    <x v="1"/>
    <m/>
    <m/>
    <m/>
    <m/>
    <m/>
    <n v="0"/>
    <s v="NA"/>
    <n v="1.5206860728342001E-9"/>
    <n v="7.9510249999999996"/>
    <d v="2024-07-30T00:00:00"/>
    <d v="1899-12-30T23:45:43"/>
    <s v="PASS"/>
  </r>
  <r>
    <x v="25"/>
    <n v="1"/>
    <n v="154"/>
    <m/>
    <s v="GPIO"/>
    <x v="1"/>
    <x v="6"/>
    <x v="3"/>
    <x v="2"/>
    <m/>
    <m/>
    <m/>
    <m/>
    <m/>
    <n v="0"/>
    <s v="NA"/>
    <n v="1.5835563292179E-9"/>
    <n v="7.9563879999999996"/>
    <d v="2024-07-30T00:00:00"/>
    <d v="1899-12-30T23:45:51"/>
    <s v="PASS"/>
  </r>
  <r>
    <x v="26"/>
    <n v="1"/>
    <n v="58"/>
    <m/>
    <s v="GPIO"/>
    <x v="0"/>
    <x v="0"/>
    <x v="0"/>
    <x v="0"/>
    <m/>
    <m/>
    <m/>
    <m/>
    <m/>
    <n v="0"/>
    <s v="NA"/>
    <n v="2.5901140768854001E-9"/>
    <n v="8.1260639999999995"/>
    <d v="2024-07-30T00:00:00"/>
    <d v="1899-12-30T23:53:35"/>
    <s v="PASS"/>
  </r>
  <r>
    <x v="26"/>
    <n v="1"/>
    <n v="59"/>
    <m/>
    <s v="GPIO"/>
    <x v="0"/>
    <x v="0"/>
    <x v="0"/>
    <x v="1"/>
    <m/>
    <m/>
    <m/>
    <m/>
    <m/>
    <n v="0"/>
    <s v="NA"/>
    <n v="2.7218422513923998E-9"/>
    <n v="7.8233680000000003"/>
    <d v="2024-07-30T00:00:00"/>
    <d v="1899-12-30T23:53:43"/>
    <s v="PASS"/>
  </r>
  <r>
    <x v="26"/>
    <n v="1"/>
    <n v="60"/>
    <m/>
    <s v="GPIO"/>
    <x v="0"/>
    <x v="0"/>
    <x v="0"/>
    <x v="2"/>
    <m/>
    <m/>
    <m/>
    <m/>
    <m/>
    <n v="0"/>
    <s v="NA"/>
    <n v="2.9321335501247001E-9"/>
    <n v="7.7467050000000004"/>
    <d v="2024-07-30T00:00:00"/>
    <d v="1899-12-30T23:53:51"/>
    <s v="PASS"/>
  </r>
  <r>
    <x v="26"/>
    <n v="1"/>
    <n v="61"/>
    <m/>
    <s v="GPIO"/>
    <x v="1"/>
    <x v="0"/>
    <x v="1"/>
    <x v="0"/>
    <m/>
    <m/>
    <m/>
    <m/>
    <m/>
    <n v="0"/>
    <s v="NA"/>
    <n v="2.1531995166000001E-9"/>
    <n v="8.0732359999999996"/>
    <d v="2024-07-30T00:00:00"/>
    <d v="1899-12-30T23:53:59"/>
    <s v="PASS"/>
  </r>
  <r>
    <x v="26"/>
    <n v="1"/>
    <n v="62"/>
    <m/>
    <s v="GPIO"/>
    <x v="1"/>
    <x v="0"/>
    <x v="1"/>
    <x v="1"/>
    <m/>
    <m/>
    <m/>
    <m/>
    <m/>
    <n v="0"/>
    <s v="NA"/>
    <n v="2.1993628111499999E-9"/>
    <n v="7.9218909999999996"/>
    <d v="2024-07-30T00:00:00"/>
    <d v="1899-12-30T23:54:07"/>
    <s v="PASS"/>
  </r>
  <r>
    <x v="26"/>
    <n v="1"/>
    <n v="63"/>
    <m/>
    <s v="GPIO"/>
    <x v="1"/>
    <x v="0"/>
    <x v="1"/>
    <x v="2"/>
    <m/>
    <m/>
    <m/>
    <m/>
    <m/>
    <n v="0"/>
    <s v="NA"/>
    <n v="2.3030058488400002E-9"/>
    <n v="7.8764409999999998"/>
    <d v="2024-07-30T00:00:00"/>
    <d v="1899-12-30T23:54:15"/>
    <s v="PASS"/>
  </r>
  <r>
    <x v="26"/>
    <n v="1"/>
    <n v="65"/>
    <m/>
    <s v="GPIO"/>
    <x v="0"/>
    <x v="0"/>
    <x v="2"/>
    <x v="0"/>
    <m/>
    <m/>
    <m/>
    <m/>
    <m/>
    <n v="0"/>
    <s v="NA"/>
    <n v="2.5504530939112999E-9"/>
    <n v="7.9845449999999998"/>
    <d v="2024-07-30T00:00:00"/>
    <d v="1899-12-30T23:54:27"/>
    <s v="PASS"/>
  </r>
  <r>
    <x v="26"/>
    <n v="1"/>
    <n v="66"/>
    <m/>
    <s v="GPIO"/>
    <x v="0"/>
    <x v="0"/>
    <x v="2"/>
    <x v="1"/>
    <m/>
    <m/>
    <m/>
    <m/>
    <m/>
    <n v="0"/>
    <s v="NA"/>
    <n v="2.3958598290916001E-9"/>
    <n v="7.726235"/>
    <d v="2024-07-30T00:00:00"/>
    <d v="1899-12-30T23:54:35"/>
    <s v="PASS"/>
  </r>
  <r>
    <x v="26"/>
    <n v="1"/>
    <n v="67"/>
    <m/>
    <s v="GPIO"/>
    <x v="0"/>
    <x v="0"/>
    <x v="2"/>
    <x v="2"/>
    <m/>
    <m/>
    <m/>
    <m/>
    <m/>
    <n v="0"/>
    <s v="NA"/>
    <n v="2.6311471792145E-9"/>
    <n v="7.7658170000000002"/>
    <d v="2024-07-30T00:00:00"/>
    <d v="1899-12-30T23:54:43"/>
    <s v="PASS"/>
  </r>
  <r>
    <x v="26"/>
    <n v="1"/>
    <n v="68"/>
    <m/>
    <s v="GPIO"/>
    <x v="1"/>
    <x v="0"/>
    <x v="3"/>
    <x v="0"/>
    <m/>
    <m/>
    <m/>
    <m/>
    <m/>
    <n v="0"/>
    <s v="NA"/>
    <n v="2.1254503499615998E-9"/>
    <n v="7.8534189999999997"/>
    <d v="2024-07-30T00:00:00"/>
    <d v="1899-12-30T23:54:51"/>
    <s v="PASS"/>
  </r>
  <r>
    <x v="26"/>
    <n v="1"/>
    <n v="69"/>
    <m/>
    <s v="GPIO"/>
    <x v="1"/>
    <x v="0"/>
    <x v="3"/>
    <x v="1"/>
    <m/>
    <m/>
    <m/>
    <m/>
    <m/>
    <n v="0"/>
    <s v="NA"/>
    <n v="1.9450662383999998E-9"/>
    <n v="7.8844570000000003"/>
    <d v="2024-07-30T00:00:00"/>
    <d v="1899-12-30T23:54:58"/>
    <s v="PASS"/>
  </r>
  <r>
    <x v="27"/>
    <n v="1"/>
    <n v="58"/>
    <m/>
    <s v="GPIO"/>
    <x v="0"/>
    <x v="0"/>
    <x v="0"/>
    <x v="0"/>
    <m/>
    <m/>
    <m/>
    <m/>
    <m/>
    <n v="0"/>
    <s v="NA"/>
    <n v="2.5179431301163998E-9"/>
    <n v="8.1046709999999997"/>
    <d v="2024-07-31T00:00:00"/>
    <d v="1899-12-30T00:01:19"/>
    <s v="PASS"/>
  </r>
  <r>
    <x v="27"/>
    <n v="1"/>
    <n v="59"/>
    <m/>
    <s v="GPIO"/>
    <x v="0"/>
    <x v="0"/>
    <x v="0"/>
    <x v="1"/>
    <m/>
    <m/>
    <m/>
    <m/>
    <m/>
    <n v="0"/>
    <s v="NA"/>
    <n v="2.6691349612773001E-9"/>
    <n v="7.683319"/>
    <d v="2024-07-31T00:00:00"/>
    <d v="1899-12-30T00:01:27"/>
    <s v="PASS"/>
  </r>
  <r>
    <x v="27"/>
    <n v="1"/>
    <n v="60"/>
    <m/>
    <s v="GPIO"/>
    <x v="0"/>
    <x v="0"/>
    <x v="0"/>
    <x v="2"/>
    <m/>
    <m/>
    <m/>
    <m/>
    <m/>
    <n v="0"/>
    <s v="NA"/>
    <n v="2.8660283343033001E-9"/>
    <n v="7.8362980000000002"/>
    <d v="2024-07-31T00:00:00"/>
    <d v="1899-12-30T00:01:35"/>
    <s v="PASS"/>
  </r>
  <r>
    <x v="27"/>
    <n v="1"/>
    <n v="61"/>
    <m/>
    <s v="GPIO"/>
    <x v="1"/>
    <x v="0"/>
    <x v="1"/>
    <x v="0"/>
    <m/>
    <m/>
    <m/>
    <m/>
    <m/>
    <n v="0"/>
    <s v="NA"/>
    <n v="2.0951070649045999E-9"/>
    <n v="7.9584479999999997"/>
    <d v="2024-07-31T00:00:00"/>
    <d v="1899-12-30T00:01:43"/>
    <s v="PASS"/>
  </r>
  <r>
    <x v="27"/>
    <n v="1"/>
    <n v="62"/>
    <m/>
    <s v="GPIO"/>
    <x v="1"/>
    <x v="0"/>
    <x v="1"/>
    <x v="1"/>
    <m/>
    <m/>
    <m/>
    <m/>
    <m/>
    <n v="0"/>
    <s v="NA"/>
    <n v="2.1482877171865999E-9"/>
    <n v="7.8906039999999997"/>
    <d v="2024-07-31T00:00:00"/>
    <d v="1899-12-30T00:01:51"/>
    <s v="PASS"/>
  </r>
  <r>
    <x v="27"/>
    <n v="1"/>
    <n v="63"/>
    <m/>
    <s v="GPIO"/>
    <x v="1"/>
    <x v="0"/>
    <x v="1"/>
    <x v="2"/>
    <m/>
    <m/>
    <m/>
    <m/>
    <m/>
    <n v="0"/>
    <s v="NA"/>
    <n v="2.2488029462725E-9"/>
    <n v="7.9430740000000002"/>
    <d v="2024-07-31T00:00:00"/>
    <d v="1899-12-30T00:01:58"/>
    <s v="PASS"/>
  </r>
  <r>
    <x v="27"/>
    <n v="1"/>
    <n v="65"/>
    <m/>
    <s v="GPIO"/>
    <x v="0"/>
    <x v="0"/>
    <x v="2"/>
    <x v="0"/>
    <m/>
    <m/>
    <m/>
    <m/>
    <m/>
    <n v="0"/>
    <s v="NA"/>
    <n v="2.5693829442044998E-9"/>
    <n v="8.1142570000000003"/>
    <d v="2024-07-31T00:00:00"/>
    <d v="1899-12-30T00:02:11"/>
    <s v="PASS"/>
  </r>
  <r>
    <x v="27"/>
    <n v="1"/>
    <n v="66"/>
    <m/>
    <s v="GPIO"/>
    <x v="0"/>
    <x v="0"/>
    <x v="2"/>
    <x v="1"/>
    <m/>
    <m/>
    <m/>
    <m/>
    <m/>
    <n v="0"/>
    <s v="NA"/>
    <n v="2.3381742112886001E-9"/>
    <n v="7.672231"/>
    <d v="2024-07-31T00:00:00"/>
    <d v="1899-12-30T00:02:19"/>
    <s v="PASS"/>
  </r>
  <r>
    <x v="27"/>
    <n v="1"/>
    <n v="67"/>
    <m/>
    <s v="GPIO"/>
    <x v="0"/>
    <x v="0"/>
    <x v="2"/>
    <x v="2"/>
    <m/>
    <m/>
    <m/>
    <m/>
    <m/>
    <n v="0"/>
    <s v="NA"/>
    <n v="2.5406715669386999E-9"/>
    <n v="7.7608829999999998"/>
    <d v="2024-07-31T00:00:00"/>
    <d v="1899-12-30T00:02:27"/>
    <s v="PASS"/>
  </r>
  <r>
    <x v="27"/>
    <n v="1"/>
    <n v="68"/>
    <m/>
    <s v="GPIO"/>
    <x v="1"/>
    <x v="0"/>
    <x v="3"/>
    <x v="0"/>
    <m/>
    <m/>
    <m/>
    <m/>
    <m/>
    <n v="0"/>
    <s v="NA"/>
    <n v="2.0997197164714E-9"/>
    <n v="7.8086130000000002"/>
    <d v="2024-07-31T00:00:00"/>
    <d v="1899-12-30T00:02:35"/>
    <s v="PASS"/>
  </r>
  <r>
    <x v="27"/>
    <n v="1"/>
    <n v="69"/>
    <m/>
    <s v="GPIO"/>
    <x v="1"/>
    <x v="0"/>
    <x v="3"/>
    <x v="1"/>
    <m/>
    <m/>
    <m/>
    <m/>
    <m/>
    <n v="0"/>
    <s v="NA"/>
    <n v="1.9291290223883001E-9"/>
    <n v="7.8860729999999997"/>
    <d v="2024-07-31T00:00:00"/>
    <d v="1899-12-30T00:02:42"/>
    <s v="PASS"/>
  </r>
  <r>
    <x v="27"/>
    <n v="1"/>
    <n v="70"/>
    <m/>
    <s v="GPIO"/>
    <x v="1"/>
    <x v="0"/>
    <x v="3"/>
    <x v="2"/>
    <m/>
    <m/>
    <m/>
    <m/>
    <m/>
    <n v="0"/>
    <s v="NA"/>
    <n v="1.9999443519499999E-9"/>
    <n v="7.8849819999999999"/>
    <d v="2024-07-31T00:00:00"/>
    <d v="1899-12-30T00:02:50"/>
    <s v="PASS"/>
  </r>
  <r>
    <x v="27"/>
    <n v="1"/>
    <n v="72"/>
    <m/>
    <s v="GPIO"/>
    <x v="0"/>
    <x v="1"/>
    <x v="0"/>
    <x v="0"/>
    <m/>
    <m/>
    <m/>
    <m/>
    <m/>
    <n v="0"/>
    <s v="NA"/>
    <n v="2.5345430576491E-9"/>
    <n v="7.8421329999999996"/>
    <d v="2024-07-31T00:00:00"/>
    <d v="1899-12-30T00:07:07"/>
    <s v="PASS"/>
  </r>
  <r>
    <x v="27"/>
    <n v="1"/>
    <n v="73"/>
    <m/>
    <s v="GPIO"/>
    <x v="0"/>
    <x v="1"/>
    <x v="0"/>
    <x v="1"/>
    <m/>
    <m/>
    <m/>
    <m/>
    <m/>
    <n v="0"/>
    <s v="NA"/>
    <n v="2.66013382529E-9"/>
    <n v="7.8048669999999998"/>
    <d v="2024-07-31T00:00:00"/>
    <d v="1899-12-30T00:07:15"/>
    <s v="PASS"/>
  </r>
  <r>
    <x v="27"/>
    <n v="1"/>
    <n v="74"/>
    <m/>
    <s v="GPIO"/>
    <x v="0"/>
    <x v="1"/>
    <x v="0"/>
    <x v="2"/>
    <m/>
    <m/>
    <m/>
    <m/>
    <m/>
    <n v="0"/>
    <s v="NA"/>
    <n v="2.8411259796412E-9"/>
    <n v="7.7536199999999997"/>
    <d v="2024-07-31T00:00:00"/>
    <d v="1899-12-30T00:07:23"/>
    <s v="PASS"/>
  </r>
  <r>
    <x v="27"/>
    <n v="1"/>
    <n v="75"/>
    <m/>
    <s v="GPIO"/>
    <x v="1"/>
    <x v="1"/>
    <x v="1"/>
    <x v="0"/>
    <m/>
    <m/>
    <m/>
    <m/>
    <m/>
    <n v="0"/>
    <s v="NA"/>
    <n v="2.0770154165415998E-9"/>
    <n v="8.0147919999999999"/>
    <d v="2024-07-31T00:00:00"/>
    <d v="1899-12-30T00:07:31"/>
    <s v="PASS"/>
  </r>
  <r>
    <x v="27"/>
    <n v="1"/>
    <n v="76"/>
    <m/>
    <s v="GPIO"/>
    <x v="1"/>
    <x v="1"/>
    <x v="1"/>
    <x v="1"/>
    <m/>
    <m/>
    <m/>
    <m/>
    <m/>
    <n v="0"/>
    <s v="NA"/>
    <n v="2.1319120545E-9"/>
    <n v="7.972054"/>
    <d v="2024-07-31T00:00:00"/>
    <d v="1899-12-30T00:07:39"/>
    <s v="PASS"/>
  </r>
  <r>
    <x v="27"/>
    <n v="1"/>
    <n v="77"/>
    <m/>
    <s v="GPIO"/>
    <x v="1"/>
    <x v="1"/>
    <x v="1"/>
    <x v="2"/>
    <m/>
    <m/>
    <m/>
    <m/>
    <m/>
    <n v="0"/>
    <s v="NA"/>
    <n v="2.214617320654E-9"/>
    <n v="7.9495240000000003"/>
    <d v="2024-07-31T00:00:00"/>
    <d v="1899-12-30T00:07:47"/>
    <s v="PASS"/>
  </r>
  <r>
    <x v="27"/>
    <n v="1"/>
    <n v="79"/>
    <m/>
    <s v="GPIO"/>
    <x v="0"/>
    <x v="1"/>
    <x v="2"/>
    <x v="0"/>
    <m/>
    <m/>
    <m/>
    <m/>
    <m/>
    <n v="0"/>
    <s v="NA"/>
    <n v="2.5039929002145999E-9"/>
    <n v="7.893243"/>
    <d v="2024-07-31T00:00:00"/>
    <d v="1899-12-30T00:08:00"/>
    <s v="PASS"/>
  </r>
  <r>
    <x v="27"/>
    <n v="1"/>
    <n v="80"/>
    <m/>
    <s v="GPIO"/>
    <x v="0"/>
    <x v="1"/>
    <x v="2"/>
    <x v="1"/>
    <m/>
    <m/>
    <m/>
    <m/>
    <m/>
    <n v="0"/>
    <s v="NA"/>
    <n v="2.2656910176282001E-9"/>
    <n v="7.7506930000000001"/>
    <d v="2024-07-31T00:00:00"/>
    <d v="1899-12-30T00:08:07"/>
    <s v="PASS"/>
  </r>
  <r>
    <x v="27"/>
    <n v="1"/>
    <n v="81"/>
    <m/>
    <s v="GPIO"/>
    <x v="0"/>
    <x v="1"/>
    <x v="2"/>
    <x v="2"/>
    <m/>
    <m/>
    <m/>
    <m/>
    <m/>
    <n v="0"/>
    <s v="NA"/>
    <n v="2.4545442798554999E-9"/>
    <n v="7.9072019999999998"/>
    <d v="2024-07-31T00:00:00"/>
    <d v="1899-12-30T00:08:15"/>
    <s v="PASS"/>
  </r>
  <r>
    <x v="27"/>
    <n v="1"/>
    <n v="82"/>
    <m/>
    <s v="GPIO"/>
    <x v="1"/>
    <x v="1"/>
    <x v="3"/>
    <x v="0"/>
    <m/>
    <m/>
    <m/>
    <m/>
    <m/>
    <n v="0"/>
    <s v="NA"/>
    <n v="2.0613524716522E-9"/>
    <n v="8.0254630000000002"/>
    <d v="2024-07-31T00:00:00"/>
    <d v="1899-12-30T00:08:23"/>
    <s v="PASS"/>
  </r>
  <r>
    <x v="27"/>
    <n v="1"/>
    <n v="83"/>
    <m/>
    <s v="GPIO"/>
    <x v="1"/>
    <x v="1"/>
    <x v="3"/>
    <x v="1"/>
    <m/>
    <m/>
    <m/>
    <m/>
    <m/>
    <n v="0"/>
    <s v="NA"/>
    <n v="1.8822152373287001E-9"/>
    <n v="7.9172560000000001"/>
    <d v="2024-07-31T00:00:00"/>
    <d v="1899-12-30T00:08:31"/>
    <s v="PASS"/>
  </r>
  <r>
    <x v="27"/>
    <n v="1"/>
    <n v="84"/>
    <m/>
    <s v="GPIO"/>
    <x v="1"/>
    <x v="1"/>
    <x v="3"/>
    <x v="2"/>
    <m/>
    <m/>
    <m/>
    <m/>
    <m/>
    <n v="0"/>
    <s v="NA"/>
    <n v="1.9360685309336001E-9"/>
    <n v="8.0590729999999997"/>
    <d v="2024-07-31T00:00:00"/>
    <d v="1899-12-30T00:08:39"/>
    <s v="PASS"/>
  </r>
  <r>
    <x v="27"/>
    <n v="1"/>
    <n v="86"/>
    <m/>
    <s v="GPIO"/>
    <x v="0"/>
    <x v="2"/>
    <x v="0"/>
    <x v="0"/>
    <m/>
    <m/>
    <m/>
    <m/>
    <m/>
    <n v="0"/>
    <s v="NA"/>
    <n v="2.5578434252941998E-9"/>
    <n v="7.972086"/>
    <d v="2024-07-31T00:00:00"/>
    <d v="1899-12-30T00:12:57"/>
    <s v="PASS"/>
  </r>
  <r>
    <x v="27"/>
    <n v="1"/>
    <n v="87"/>
    <m/>
    <s v="GPIO"/>
    <x v="0"/>
    <x v="2"/>
    <x v="0"/>
    <x v="1"/>
    <m/>
    <m/>
    <m/>
    <m/>
    <m/>
    <n v="0"/>
    <s v="NA"/>
    <n v="2.6772578456060001E-9"/>
    <n v="7.8141629999999997"/>
    <d v="2024-07-31T00:00:00"/>
    <d v="1899-12-30T00:13:05"/>
    <s v="PASS"/>
  </r>
  <r>
    <x v="27"/>
    <n v="1"/>
    <n v="88"/>
    <m/>
    <s v="GPIO"/>
    <x v="0"/>
    <x v="2"/>
    <x v="0"/>
    <x v="2"/>
    <m/>
    <m/>
    <m/>
    <m/>
    <m/>
    <n v="0"/>
    <s v="NA"/>
    <n v="2.8167374567161002E-9"/>
    <n v="7.7533029999999998"/>
    <d v="2024-07-31T00:00:00"/>
    <d v="1899-12-30T00:13:13"/>
    <s v="PASS"/>
  </r>
  <r>
    <x v="27"/>
    <n v="1"/>
    <n v="89"/>
    <m/>
    <s v="GPIO"/>
    <x v="1"/>
    <x v="2"/>
    <x v="1"/>
    <x v="0"/>
    <m/>
    <m/>
    <m/>
    <m/>
    <m/>
    <n v="0"/>
    <s v="NA"/>
    <n v="2.0748389722879001E-9"/>
    <n v="8.0509830000000004"/>
    <d v="2024-07-31T00:00:00"/>
    <d v="1899-12-30T00:13:21"/>
    <s v="PASS"/>
  </r>
  <r>
    <x v="27"/>
    <n v="1"/>
    <n v="90"/>
    <m/>
    <s v="GPIO"/>
    <x v="1"/>
    <x v="2"/>
    <x v="1"/>
    <x v="1"/>
    <m/>
    <m/>
    <m/>
    <m/>
    <m/>
    <n v="0"/>
    <s v="NA"/>
    <n v="2.1522076192753001E-9"/>
    <n v="7.8910359999999997"/>
    <d v="2024-07-31T00:00:00"/>
    <d v="1899-12-30T00:13:29"/>
    <s v="PASS"/>
  </r>
  <r>
    <x v="27"/>
    <n v="1"/>
    <n v="91"/>
    <m/>
    <s v="GPIO"/>
    <x v="1"/>
    <x v="2"/>
    <x v="1"/>
    <x v="2"/>
    <m/>
    <m/>
    <m/>
    <m/>
    <m/>
    <n v="0"/>
    <s v="NA"/>
    <n v="2.2167378628941002E-9"/>
    <n v="8.0058690000000006"/>
    <d v="2024-07-31T00:00:00"/>
    <d v="1899-12-30T00:13:37"/>
    <s v="PASS"/>
  </r>
  <r>
    <x v="27"/>
    <n v="1"/>
    <n v="93"/>
    <m/>
    <s v="GPIO"/>
    <x v="0"/>
    <x v="2"/>
    <x v="2"/>
    <x v="0"/>
    <m/>
    <m/>
    <m/>
    <m/>
    <m/>
    <n v="0"/>
    <s v="NA"/>
    <n v="2.5202337850500001E-9"/>
    <n v="7.9208780000000001"/>
    <d v="2024-07-31T00:00:00"/>
    <d v="1899-12-30T00:13:49"/>
    <s v="PASS"/>
  </r>
  <r>
    <x v="27"/>
    <n v="1"/>
    <n v="94"/>
    <m/>
    <s v="GPIO"/>
    <x v="0"/>
    <x v="2"/>
    <x v="2"/>
    <x v="1"/>
    <m/>
    <m/>
    <m/>
    <m/>
    <m/>
    <n v="0"/>
    <s v="NA"/>
    <n v="2.2478055518033999E-9"/>
    <n v="7.7723209999999998"/>
    <d v="2024-07-31T00:00:00"/>
    <d v="1899-12-30T00:13:57"/>
    <s v="PASS"/>
  </r>
  <r>
    <x v="27"/>
    <n v="1"/>
    <n v="95"/>
    <m/>
    <s v="GPIO"/>
    <x v="0"/>
    <x v="2"/>
    <x v="2"/>
    <x v="2"/>
    <m/>
    <m/>
    <m/>
    <m/>
    <m/>
    <n v="0"/>
    <s v="NA"/>
    <n v="2.3893242705247001E-9"/>
    <n v="7.6170330000000002"/>
    <d v="2024-07-31T00:00:00"/>
    <d v="1899-12-30T00:14:05"/>
    <s v="PASS"/>
  </r>
  <r>
    <x v="27"/>
    <n v="1"/>
    <n v="96"/>
    <m/>
    <s v="GPIO"/>
    <x v="1"/>
    <x v="2"/>
    <x v="3"/>
    <x v="0"/>
    <m/>
    <m/>
    <m/>
    <m/>
    <m/>
    <n v="0"/>
    <s v="NA"/>
    <n v="2.0504010371319001E-9"/>
    <n v="8.6310079999999996"/>
    <d v="2024-07-31T00:00:00"/>
    <d v="1899-12-30T00:14:13"/>
    <s v="PASS"/>
  </r>
  <r>
    <x v="27"/>
    <n v="1"/>
    <n v="97"/>
    <m/>
    <s v="GPIO"/>
    <x v="1"/>
    <x v="2"/>
    <x v="3"/>
    <x v="1"/>
    <m/>
    <m/>
    <m/>
    <m/>
    <m/>
    <n v="0"/>
    <s v="NA"/>
    <n v="1.8403085861200001E-9"/>
    <n v="7.9562749999999998"/>
    <d v="2024-07-31T00:00:00"/>
    <d v="1899-12-30T00:14:21"/>
    <s v="PASS"/>
  </r>
  <r>
    <x v="27"/>
    <n v="1"/>
    <n v="98"/>
    <m/>
    <s v="GPIO"/>
    <x v="1"/>
    <x v="2"/>
    <x v="3"/>
    <x v="2"/>
    <m/>
    <m/>
    <m/>
    <m/>
    <m/>
    <n v="0"/>
    <s v="NA"/>
    <n v="1.9010642444263E-9"/>
    <n v="7.9058270000000004"/>
    <d v="2024-07-31T00:00:00"/>
    <d v="1899-12-30T00:14:29"/>
    <s v="PASS"/>
  </r>
  <r>
    <x v="27"/>
    <n v="1"/>
    <n v="100"/>
    <m/>
    <s v="GPIO"/>
    <x v="0"/>
    <x v="3"/>
    <x v="0"/>
    <x v="0"/>
    <m/>
    <m/>
    <m/>
    <m/>
    <m/>
    <n v="0"/>
    <s v="NA"/>
    <n v="2.4758707615100001E-9"/>
    <n v="7.7534179999999999"/>
    <d v="2024-07-31T00:00:00"/>
    <d v="1899-12-30T00:18:47"/>
    <s v="PASS"/>
  </r>
  <r>
    <x v="27"/>
    <n v="1"/>
    <n v="101"/>
    <m/>
    <s v="GPIO"/>
    <x v="0"/>
    <x v="3"/>
    <x v="0"/>
    <x v="1"/>
    <m/>
    <m/>
    <m/>
    <m/>
    <m/>
    <n v="0"/>
    <s v="NA"/>
    <n v="2.6019346926441998E-9"/>
    <n v="7.8984360000000002"/>
    <d v="2024-07-31T00:00:00"/>
    <d v="1899-12-30T00:18:55"/>
    <s v="PASS"/>
  </r>
  <r>
    <x v="27"/>
    <n v="1"/>
    <n v="102"/>
    <m/>
    <s v="GPIO"/>
    <x v="0"/>
    <x v="3"/>
    <x v="0"/>
    <x v="2"/>
    <m/>
    <m/>
    <m/>
    <m/>
    <m/>
    <n v="0"/>
    <s v="NA"/>
    <n v="2.7483659529012E-9"/>
    <n v="7.744256"/>
    <d v="2024-07-31T00:00:00"/>
    <d v="1899-12-30T00:19:02"/>
    <s v="PASS"/>
  </r>
  <r>
    <x v="27"/>
    <n v="1"/>
    <n v="103"/>
    <m/>
    <s v="GPIO"/>
    <x v="1"/>
    <x v="3"/>
    <x v="1"/>
    <x v="0"/>
    <m/>
    <m/>
    <m/>
    <m/>
    <m/>
    <n v="0"/>
    <s v="NA"/>
    <n v="2.0216889593688999E-9"/>
    <n v="8.0060529999999996"/>
    <d v="2024-07-31T00:00:00"/>
    <d v="1899-12-30T00:19:10"/>
    <s v="PASS"/>
  </r>
  <r>
    <x v="27"/>
    <n v="1"/>
    <n v="104"/>
    <m/>
    <s v="GPIO"/>
    <x v="1"/>
    <x v="3"/>
    <x v="1"/>
    <x v="1"/>
    <m/>
    <m/>
    <m/>
    <m/>
    <m/>
    <n v="0"/>
    <s v="NA"/>
    <n v="2.0856587884188999E-9"/>
    <n v="8.0198250000000009"/>
    <d v="2024-07-31T00:00:00"/>
    <d v="1899-12-30T00:19:19"/>
    <s v="PASS"/>
  </r>
  <r>
    <x v="27"/>
    <n v="1"/>
    <n v="105"/>
    <m/>
    <s v="GPIO"/>
    <x v="1"/>
    <x v="3"/>
    <x v="1"/>
    <x v="2"/>
    <m/>
    <m/>
    <m/>
    <m/>
    <m/>
    <n v="0"/>
    <s v="NA"/>
    <n v="2.1552520503941001E-9"/>
    <n v="8.014113"/>
    <d v="2024-07-31T00:00:00"/>
    <d v="1899-12-30T00:19:27"/>
    <s v="PASS"/>
  </r>
  <r>
    <x v="27"/>
    <n v="1"/>
    <n v="107"/>
    <m/>
    <s v="GPIO"/>
    <x v="0"/>
    <x v="3"/>
    <x v="2"/>
    <x v="0"/>
    <m/>
    <m/>
    <m/>
    <m/>
    <m/>
    <n v="0"/>
    <s v="NA"/>
    <n v="2.46559026799E-9"/>
    <n v="7.7725819999999999"/>
    <d v="2024-07-31T00:00:00"/>
    <d v="1899-12-30T00:19:39"/>
    <s v="PASS"/>
  </r>
  <r>
    <x v="27"/>
    <n v="1"/>
    <n v="108"/>
    <m/>
    <s v="GPIO"/>
    <x v="0"/>
    <x v="3"/>
    <x v="2"/>
    <x v="1"/>
    <m/>
    <m/>
    <m/>
    <m/>
    <m/>
    <n v="0"/>
    <s v="NA"/>
    <n v="2.0936452003438001E-9"/>
    <n v="7.8522509999999999"/>
    <d v="2024-07-31T00:00:00"/>
    <d v="1899-12-30T00:19:47"/>
    <s v="PASS"/>
  </r>
  <r>
    <x v="27"/>
    <n v="1"/>
    <n v="109"/>
    <m/>
    <s v="GPIO"/>
    <x v="0"/>
    <x v="3"/>
    <x v="2"/>
    <x v="2"/>
    <m/>
    <m/>
    <m/>
    <m/>
    <m/>
    <n v="0"/>
    <s v="NA"/>
    <n v="2.2081038156738999E-9"/>
    <n v="7.6898739999999997"/>
    <d v="2024-07-31T00:00:00"/>
    <d v="1899-12-30T00:19:55"/>
    <s v="PASS"/>
  </r>
  <r>
    <x v="27"/>
    <n v="1"/>
    <n v="110"/>
    <m/>
    <s v="GPIO"/>
    <x v="1"/>
    <x v="3"/>
    <x v="3"/>
    <x v="0"/>
    <m/>
    <m/>
    <m/>
    <m/>
    <m/>
    <n v="0"/>
    <s v="NA"/>
    <n v="2.0250741811593002E-9"/>
    <n v="8.0487970000000004"/>
    <d v="2024-07-31T00:00:00"/>
    <d v="1899-12-30T00:20:03"/>
    <s v="PASS"/>
  </r>
  <r>
    <x v="27"/>
    <n v="1"/>
    <n v="111"/>
    <m/>
    <s v="GPIO"/>
    <x v="1"/>
    <x v="3"/>
    <x v="3"/>
    <x v="1"/>
    <m/>
    <m/>
    <m/>
    <m/>
    <m/>
    <n v="0"/>
    <s v="NA"/>
    <n v="1.7911696853665E-9"/>
    <n v="7.9290269999999996"/>
    <d v="2024-07-31T00:00:00"/>
    <d v="1899-12-30T00:20:11"/>
    <s v="PASS"/>
  </r>
  <r>
    <x v="27"/>
    <n v="1"/>
    <n v="112"/>
    <m/>
    <s v="GPIO"/>
    <x v="1"/>
    <x v="3"/>
    <x v="3"/>
    <x v="2"/>
    <m/>
    <m/>
    <m/>
    <m/>
    <m/>
    <n v="0"/>
    <s v="NA"/>
    <n v="1.8660769562777E-9"/>
    <n v="7.8741760000000003"/>
    <d v="2024-07-31T00:00:00"/>
    <d v="1899-12-30T00:20:18"/>
    <s v="PASS"/>
  </r>
  <r>
    <x v="27"/>
    <n v="1"/>
    <n v="114"/>
    <m/>
    <s v="GPIO"/>
    <x v="0"/>
    <x v="4"/>
    <x v="0"/>
    <x v="0"/>
    <m/>
    <m/>
    <m/>
    <m/>
    <m/>
    <n v="0"/>
    <s v="NA"/>
    <n v="2.3245552949389999E-9"/>
    <n v="7.9488490000000001"/>
    <d v="2024-07-31T00:00:00"/>
    <d v="1899-12-30T00:24:40"/>
    <s v="PASS"/>
  </r>
  <r>
    <x v="27"/>
    <n v="1"/>
    <n v="115"/>
    <m/>
    <s v="GPIO"/>
    <x v="0"/>
    <x v="4"/>
    <x v="0"/>
    <x v="1"/>
    <m/>
    <m/>
    <m/>
    <m/>
    <m/>
    <n v="0"/>
    <s v="NA"/>
    <n v="2.4192816754400002E-9"/>
    <n v="7.8244129999999998"/>
    <d v="2024-07-31T00:00:00"/>
    <d v="1899-12-30T00:24:48"/>
    <s v="PASS"/>
  </r>
  <r>
    <x v="27"/>
    <n v="1"/>
    <n v="116"/>
    <m/>
    <s v="GPIO"/>
    <x v="0"/>
    <x v="4"/>
    <x v="0"/>
    <x v="2"/>
    <m/>
    <m/>
    <m/>
    <m/>
    <m/>
    <n v="0"/>
    <s v="NA"/>
    <n v="2.5431454861720999E-9"/>
    <n v="7.6970429999999999"/>
    <d v="2024-07-31T00:00:00"/>
    <d v="1899-12-30T00:24:56"/>
    <s v="PASS"/>
  </r>
  <r>
    <x v="27"/>
    <n v="1"/>
    <n v="117"/>
    <m/>
    <s v="GPIO"/>
    <x v="1"/>
    <x v="4"/>
    <x v="1"/>
    <x v="0"/>
    <m/>
    <m/>
    <m/>
    <m/>
    <m/>
    <n v="0"/>
    <s v="NA"/>
    <n v="1.9087138407139998E-9"/>
    <n v="7.9928949999999999"/>
    <d v="2024-07-31T00:00:00"/>
    <d v="1899-12-30T00:25:04"/>
    <s v="PASS"/>
  </r>
  <r>
    <x v="27"/>
    <n v="1"/>
    <n v="118"/>
    <m/>
    <s v="GPIO"/>
    <x v="1"/>
    <x v="4"/>
    <x v="1"/>
    <x v="1"/>
    <m/>
    <m/>
    <m/>
    <m/>
    <m/>
    <n v="0"/>
    <s v="NA"/>
    <n v="1.9667756526712999E-9"/>
    <n v="7.9630460000000003"/>
    <d v="2024-07-31T00:00:00"/>
    <d v="1899-12-30T00:25:12"/>
    <s v="PASS"/>
  </r>
  <r>
    <x v="27"/>
    <n v="1"/>
    <n v="119"/>
    <m/>
    <s v="GPIO"/>
    <x v="1"/>
    <x v="4"/>
    <x v="1"/>
    <x v="2"/>
    <m/>
    <m/>
    <m/>
    <m/>
    <m/>
    <n v="0"/>
    <s v="NA"/>
    <n v="2.0355774379299998E-9"/>
    <n v="8.0350599999999996"/>
    <d v="2024-07-31T00:00:00"/>
    <d v="1899-12-30T00:25:20"/>
    <s v="PASS"/>
  </r>
  <r>
    <x v="27"/>
    <n v="1"/>
    <n v="121"/>
    <m/>
    <s v="GPIO"/>
    <x v="0"/>
    <x v="4"/>
    <x v="2"/>
    <x v="0"/>
    <m/>
    <m/>
    <m/>
    <m/>
    <m/>
    <n v="0"/>
    <s v="NA"/>
    <n v="2.3094425839383001E-9"/>
    <n v="7.7437170000000002"/>
    <d v="2024-07-31T00:00:00"/>
    <d v="1899-12-30T00:25:32"/>
    <s v="PASS"/>
  </r>
  <r>
    <x v="27"/>
    <n v="1"/>
    <n v="122"/>
    <m/>
    <s v="GPIO"/>
    <x v="0"/>
    <x v="4"/>
    <x v="2"/>
    <x v="1"/>
    <m/>
    <m/>
    <m/>
    <m/>
    <m/>
    <n v="0"/>
    <s v="NA"/>
    <n v="2.0434618592844002E-9"/>
    <n v="7.8697119999999998"/>
    <d v="2024-07-31T00:00:00"/>
    <d v="1899-12-30T00:25:40"/>
    <s v="PASS"/>
  </r>
  <r>
    <x v="27"/>
    <n v="1"/>
    <n v="123"/>
    <m/>
    <s v="GPIO"/>
    <x v="0"/>
    <x v="4"/>
    <x v="2"/>
    <x v="2"/>
    <m/>
    <m/>
    <m/>
    <m/>
    <m/>
    <n v="0"/>
    <s v="NA"/>
    <n v="2.1366676692591001E-9"/>
    <n v="7.6438139999999999"/>
    <d v="2024-07-31T00:00:00"/>
    <d v="1899-12-30T00:25:48"/>
    <s v="PASS"/>
  </r>
  <r>
    <x v="27"/>
    <n v="1"/>
    <n v="124"/>
    <m/>
    <s v="GPIO"/>
    <x v="1"/>
    <x v="4"/>
    <x v="3"/>
    <x v="0"/>
    <m/>
    <m/>
    <m/>
    <m/>
    <m/>
    <n v="0"/>
    <s v="NA"/>
    <n v="1.9014343686982001E-9"/>
    <n v="7.9456749999999996"/>
    <d v="2024-07-31T00:00:00"/>
    <d v="1899-12-30T00:25:56"/>
    <s v="PASS"/>
  </r>
  <r>
    <x v="27"/>
    <n v="1"/>
    <n v="125"/>
    <m/>
    <s v="GPIO"/>
    <x v="1"/>
    <x v="4"/>
    <x v="3"/>
    <x v="1"/>
    <m/>
    <m/>
    <m/>
    <m/>
    <m/>
    <n v="0"/>
    <s v="NA"/>
    <n v="1.6670299772700001E-9"/>
    <n v="7.8646430000000001"/>
    <d v="2024-07-31T00:00:00"/>
    <d v="1899-12-30T00:26:04"/>
    <s v="PASS"/>
  </r>
  <r>
    <x v="27"/>
    <n v="1"/>
    <n v="126"/>
    <m/>
    <s v="GPIO"/>
    <x v="1"/>
    <x v="4"/>
    <x v="3"/>
    <x v="2"/>
    <m/>
    <m/>
    <m/>
    <m/>
    <m/>
    <n v="0"/>
    <s v="NA"/>
    <n v="1.7333032801030999E-9"/>
    <n v="7.9530859999999999"/>
    <d v="2024-07-31T00:00:00"/>
    <d v="1899-12-30T00:26:11"/>
    <s v="PASS"/>
  </r>
  <r>
    <x v="27"/>
    <n v="1"/>
    <n v="128"/>
    <m/>
    <s v="GPIO"/>
    <x v="0"/>
    <x v="5"/>
    <x v="0"/>
    <x v="0"/>
    <m/>
    <m/>
    <m/>
    <m/>
    <m/>
    <n v="0"/>
    <s v="NA"/>
    <n v="2.1717976063314E-9"/>
    <n v="256.21469000000002"/>
    <d v="2024-07-31T00:00:00"/>
    <d v="1899-12-30T00:30:32"/>
    <s v="PASS"/>
  </r>
  <r>
    <x v="27"/>
    <n v="1"/>
    <n v="129"/>
    <m/>
    <s v="GPIO"/>
    <x v="0"/>
    <x v="5"/>
    <x v="0"/>
    <x v="1"/>
    <m/>
    <m/>
    <m/>
    <m/>
    <m/>
    <n v="0"/>
    <s v="NA"/>
    <n v="2.2559814152570998E-9"/>
    <n v="7.897411"/>
    <d v="2024-07-31T00:00:00"/>
    <d v="1899-12-30T00:30:40"/>
    <s v="PASS"/>
  </r>
  <r>
    <x v="27"/>
    <n v="1"/>
    <n v="130"/>
    <m/>
    <s v="GPIO"/>
    <x v="0"/>
    <x v="5"/>
    <x v="0"/>
    <x v="2"/>
    <m/>
    <m/>
    <m/>
    <m/>
    <m/>
    <n v="0"/>
    <s v="NA"/>
    <n v="2.3760598173183001E-9"/>
    <n v="7.8576329999999999"/>
    <d v="2024-07-31T00:00:00"/>
    <d v="1899-12-30T00:30:48"/>
    <s v="PASS"/>
  </r>
  <r>
    <x v="27"/>
    <n v="1"/>
    <n v="131"/>
    <m/>
    <s v="GPIO"/>
    <x v="1"/>
    <x v="5"/>
    <x v="1"/>
    <x v="0"/>
    <m/>
    <m/>
    <m/>
    <m/>
    <m/>
    <n v="0"/>
    <s v="NA"/>
    <n v="1.7712450112499999E-9"/>
    <n v="7.951524"/>
    <d v="2024-07-31T00:00:00"/>
    <d v="1899-12-30T00:30:56"/>
    <s v="PASS"/>
  </r>
  <r>
    <x v="27"/>
    <n v="1"/>
    <n v="132"/>
    <m/>
    <s v="GPIO"/>
    <x v="1"/>
    <x v="5"/>
    <x v="1"/>
    <x v="1"/>
    <m/>
    <m/>
    <m/>
    <m/>
    <m/>
    <n v="0"/>
    <s v="NA"/>
    <n v="1.8276150229591E-9"/>
    <n v="7.9500330000000003"/>
    <d v="2024-07-31T00:00:00"/>
    <d v="1899-12-30T00:31:04"/>
    <s v="PASS"/>
  </r>
  <r>
    <x v="27"/>
    <n v="1"/>
    <n v="133"/>
    <m/>
    <s v="GPIO"/>
    <x v="1"/>
    <x v="5"/>
    <x v="1"/>
    <x v="2"/>
    <m/>
    <m/>
    <m/>
    <m/>
    <m/>
    <n v="0"/>
    <s v="NA"/>
    <n v="1.8963384668600002E-9"/>
    <n v="7.8890770000000003"/>
    <d v="2024-07-31T00:00:00"/>
    <d v="1899-12-30T00:31:12"/>
    <s v="PASS"/>
  </r>
  <r>
    <x v="27"/>
    <n v="1"/>
    <n v="135"/>
    <m/>
    <s v="GPIO"/>
    <x v="0"/>
    <x v="5"/>
    <x v="2"/>
    <x v="0"/>
    <m/>
    <m/>
    <m/>
    <m/>
    <m/>
    <n v="0"/>
    <s v="NA"/>
    <n v="2.1752899382212999E-9"/>
    <n v="7.7702749999999998"/>
    <d v="2024-07-31T00:00:00"/>
    <d v="1899-12-30T00:31:24"/>
    <s v="PASS"/>
  </r>
  <r>
    <x v="27"/>
    <n v="1"/>
    <n v="136"/>
    <m/>
    <s v="GPIO"/>
    <x v="0"/>
    <x v="5"/>
    <x v="2"/>
    <x v="1"/>
    <m/>
    <m/>
    <m/>
    <m/>
    <m/>
    <n v="0"/>
    <s v="NA"/>
    <n v="1.9082568944686999E-9"/>
    <n v="7.8459349999999999"/>
    <d v="2024-07-31T00:00:00"/>
    <d v="1899-12-30T00:31:32"/>
    <s v="PASS"/>
  </r>
  <r>
    <x v="27"/>
    <n v="1"/>
    <n v="137"/>
    <m/>
    <s v="GPIO"/>
    <x v="0"/>
    <x v="5"/>
    <x v="2"/>
    <x v="2"/>
    <m/>
    <m/>
    <m/>
    <m/>
    <m/>
    <n v="0"/>
    <s v="NA"/>
    <n v="1.9860224959377E-9"/>
    <n v="7.6617470000000001"/>
    <d v="2024-07-31T00:00:00"/>
    <d v="1899-12-30T00:31:40"/>
    <s v="PASS"/>
  </r>
  <r>
    <x v="27"/>
    <n v="1"/>
    <n v="138"/>
    <m/>
    <s v="GPIO"/>
    <x v="1"/>
    <x v="5"/>
    <x v="3"/>
    <x v="0"/>
    <m/>
    <m/>
    <m/>
    <m/>
    <m/>
    <n v="0"/>
    <s v="NA"/>
    <n v="1.7870631246644E-9"/>
    <n v="8.0670669999999998"/>
    <d v="2024-07-31T00:00:00"/>
    <d v="1899-12-30T00:31:48"/>
    <s v="PASS"/>
  </r>
  <r>
    <x v="27"/>
    <n v="1"/>
    <n v="139"/>
    <m/>
    <s v="GPIO"/>
    <x v="1"/>
    <x v="5"/>
    <x v="3"/>
    <x v="1"/>
    <m/>
    <m/>
    <m/>
    <m/>
    <m/>
    <n v="0"/>
    <s v="NA"/>
    <n v="1.5535565863553999E-9"/>
    <n v="7.9117990000000002"/>
    <d v="2024-07-31T00:00:00"/>
    <d v="1899-12-30T00:31:56"/>
    <s v="PASS"/>
  </r>
  <r>
    <x v="27"/>
    <n v="1"/>
    <n v="140"/>
    <m/>
    <s v="GPIO"/>
    <x v="1"/>
    <x v="5"/>
    <x v="3"/>
    <x v="2"/>
    <m/>
    <m/>
    <m/>
    <m/>
    <m/>
    <n v="0"/>
    <s v="NA"/>
    <n v="1.6158261635250999E-9"/>
    <n v="8.0170919999999999"/>
    <d v="2024-07-31T00:00:00"/>
    <d v="1899-12-30T00:32:04"/>
    <s v="PASS"/>
  </r>
  <r>
    <x v="27"/>
    <n v="1"/>
    <n v="142"/>
    <m/>
    <s v="GPIO"/>
    <x v="0"/>
    <x v="6"/>
    <x v="0"/>
    <x v="0"/>
    <m/>
    <m/>
    <m/>
    <m/>
    <m/>
    <n v="0"/>
    <s v="NA"/>
    <n v="2.1412876143221999E-9"/>
    <n v="252.75586000000001"/>
    <d v="2024-07-31T00:00:00"/>
    <d v="1899-12-30T00:36:21"/>
    <s v="PASS"/>
  </r>
  <r>
    <x v="27"/>
    <n v="1"/>
    <n v="143"/>
    <m/>
    <s v="GPIO"/>
    <x v="0"/>
    <x v="6"/>
    <x v="0"/>
    <x v="1"/>
    <m/>
    <m/>
    <m/>
    <m/>
    <m/>
    <n v="0"/>
    <s v="NA"/>
    <n v="2.2240213203339002E-9"/>
    <n v="7.8996620000000002"/>
    <d v="2024-07-31T00:00:00"/>
    <d v="1899-12-30T00:36:29"/>
    <s v="PASS"/>
  </r>
  <r>
    <x v="27"/>
    <n v="1"/>
    <n v="144"/>
    <m/>
    <s v="GPIO"/>
    <x v="0"/>
    <x v="6"/>
    <x v="0"/>
    <x v="2"/>
    <m/>
    <m/>
    <m/>
    <m/>
    <m/>
    <n v="0"/>
    <s v="NA"/>
    <n v="2.3234584296626001E-9"/>
    <n v="7.8990819999999999"/>
    <d v="2024-07-31T00:00:00"/>
    <d v="1899-12-30T00:36:37"/>
    <s v="PASS"/>
  </r>
  <r>
    <x v="27"/>
    <n v="1"/>
    <n v="145"/>
    <m/>
    <s v="GPIO"/>
    <x v="1"/>
    <x v="6"/>
    <x v="1"/>
    <x v="0"/>
    <m/>
    <m/>
    <m/>
    <m/>
    <m/>
    <n v="0"/>
    <s v="NA"/>
    <n v="1.7447682572735999E-9"/>
    <n v="7.8531519999999997"/>
    <d v="2024-07-31T00:00:00"/>
    <d v="1899-12-30T00:36:45"/>
    <s v="PASS"/>
  </r>
  <r>
    <x v="27"/>
    <n v="1"/>
    <n v="146"/>
    <m/>
    <s v="GPIO"/>
    <x v="1"/>
    <x v="6"/>
    <x v="1"/>
    <x v="1"/>
    <m/>
    <m/>
    <m/>
    <m/>
    <m/>
    <n v="0"/>
    <s v="NA"/>
    <n v="1.7995976722969001E-9"/>
    <n v="7.896916"/>
    <d v="2024-07-31T00:00:00"/>
    <d v="1899-12-30T00:36:53"/>
    <s v="PASS"/>
  </r>
  <r>
    <x v="27"/>
    <n v="1"/>
    <n v="147"/>
    <m/>
    <s v="GPIO"/>
    <x v="1"/>
    <x v="6"/>
    <x v="1"/>
    <x v="2"/>
    <m/>
    <m/>
    <m/>
    <m/>
    <m/>
    <n v="0"/>
    <s v="NA"/>
    <n v="1.8596664478123E-9"/>
    <n v="8.033182"/>
    <d v="2024-07-31T00:00:00"/>
    <d v="1899-12-30T00:37:01"/>
    <s v="PASS"/>
  </r>
  <r>
    <x v="28"/>
    <n v="1"/>
    <n v="59"/>
    <m/>
    <s v="GPIO"/>
    <x v="0"/>
    <x v="0"/>
    <x v="0"/>
    <x v="1"/>
    <m/>
    <m/>
    <m/>
    <m/>
    <m/>
    <n v="0"/>
    <s v="NA"/>
    <n v="2.6080754304279002E-9"/>
    <n v="7.7319639999999996"/>
    <d v="2024-07-31T00:00:00"/>
    <d v="1899-12-30T00:50:48"/>
    <s v="PASS"/>
  </r>
  <r>
    <x v="28"/>
    <n v="1"/>
    <n v="60"/>
    <m/>
    <s v="GPIO"/>
    <x v="0"/>
    <x v="0"/>
    <x v="0"/>
    <x v="2"/>
    <m/>
    <m/>
    <m/>
    <m/>
    <m/>
    <n v="0"/>
    <s v="NA"/>
    <n v="2.8047575243342E-9"/>
    <n v="7.8542129999999997"/>
    <d v="2024-07-31T00:00:00"/>
    <d v="1899-12-30T00:50:56"/>
    <s v="PASS"/>
  </r>
  <r>
    <x v="28"/>
    <n v="1"/>
    <n v="62"/>
    <m/>
    <s v="GPIO"/>
    <x v="1"/>
    <x v="0"/>
    <x v="1"/>
    <x v="1"/>
    <m/>
    <m/>
    <m/>
    <m/>
    <m/>
    <n v="0"/>
    <s v="NA"/>
    <n v="2.1132486439707999E-9"/>
    <n v="7.9027089999999998"/>
    <d v="2024-07-31T00:00:00"/>
    <d v="1899-12-30T00:51:12"/>
    <s v="PASS"/>
  </r>
  <r>
    <x v="28"/>
    <n v="1"/>
    <n v="63"/>
    <m/>
    <s v="GPIO"/>
    <x v="1"/>
    <x v="0"/>
    <x v="1"/>
    <x v="2"/>
    <m/>
    <m/>
    <m/>
    <m/>
    <m/>
    <n v="0"/>
    <s v="NA"/>
    <n v="2.2147733671513001E-9"/>
    <n v="7.989522"/>
    <d v="2024-07-31T00:00:00"/>
    <d v="1899-12-30T00:51:20"/>
    <s v="PASS"/>
  </r>
  <r>
    <x v="28"/>
    <n v="1"/>
    <n v="65"/>
    <m/>
    <s v="GPIO"/>
    <x v="0"/>
    <x v="0"/>
    <x v="2"/>
    <x v="0"/>
    <m/>
    <m/>
    <m/>
    <m/>
    <m/>
    <n v="0"/>
    <s v="NA"/>
    <n v="2.1767548604157998E-9"/>
    <n v="8.1153899999999997"/>
    <d v="2024-07-31T00:00:00"/>
    <d v="1899-12-30T00:51:33"/>
    <s v="PASS"/>
  </r>
  <r>
    <x v="28"/>
    <n v="1"/>
    <n v="66"/>
    <m/>
    <s v="GPIO"/>
    <x v="0"/>
    <x v="0"/>
    <x v="2"/>
    <x v="1"/>
    <m/>
    <m/>
    <m/>
    <m/>
    <m/>
    <n v="0"/>
    <s v="NA"/>
    <n v="2.2969269580364998E-9"/>
    <n v="7.66052"/>
    <d v="2024-07-31T00:00:00"/>
    <d v="1899-12-30T00:51:40"/>
    <s v="PASS"/>
  </r>
  <r>
    <x v="28"/>
    <n v="1"/>
    <n v="67"/>
    <m/>
    <s v="GPIO"/>
    <x v="0"/>
    <x v="0"/>
    <x v="2"/>
    <x v="2"/>
    <m/>
    <m/>
    <m/>
    <m/>
    <m/>
    <n v="0"/>
    <s v="NA"/>
    <n v="2.4975393385590001E-9"/>
    <n v="7.7976489999999998"/>
    <d v="2024-07-31T00:00:00"/>
    <d v="1899-12-30T00:51:48"/>
    <s v="PASS"/>
  </r>
  <r>
    <x v="28"/>
    <n v="1"/>
    <n v="68"/>
    <m/>
    <s v="GPIO"/>
    <x v="1"/>
    <x v="0"/>
    <x v="3"/>
    <x v="0"/>
    <m/>
    <m/>
    <m/>
    <m/>
    <m/>
    <n v="0"/>
    <s v="NA"/>
    <n v="1.8323279226983E-9"/>
    <n v="7.8883929999999998"/>
    <d v="2024-07-31T00:00:00"/>
    <d v="1899-12-30T00:51:56"/>
    <s v="PASS"/>
  </r>
  <r>
    <x v="28"/>
    <n v="1"/>
    <n v="69"/>
    <m/>
    <s v="GPIO"/>
    <x v="1"/>
    <x v="0"/>
    <x v="3"/>
    <x v="1"/>
    <m/>
    <m/>
    <m/>
    <m/>
    <m/>
    <n v="0"/>
    <s v="NA"/>
    <n v="1.9107474994242999E-9"/>
    <n v="7.8105799999999999"/>
    <d v="2024-07-31T00:00:00"/>
    <d v="1899-12-30T00:52:04"/>
    <s v="PASS"/>
  </r>
  <r>
    <x v="28"/>
    <n v="1"/>
    <n v="70"/>
    <m/>
    <s v="GPIO"/>
    <x v="1"/>
    <x v="0"/>
    <x v="3"/>
    <x v="2"/>
    <m/>
    <m/>
    <m/>
    <m/>
    <m/>
    <n v="0"/>
    <s v="NA"/>
    <n v="1.9741651982927999E-9"/>
    <n v="7.777399"/>
    <d v="2024-07-31T00:00:00"/>
    <d v="1899-12-30T00:52:12"/>
    <s v="PASS"/>
  </r>
  <r>
    <x v="28"/>
    <n v="1"/>
    <n v="72"/>
    <m/>
    <s v="GPIO"/>
    <x v="0"/>
    <x v="1"/>
    <x v="0"/>
    <x v="0"/>
    <m/>
    <m/>
    <m/>
    <m/>
    <m/>
    <n v="0"/>
    <s v="NA"/>
    <n v="2.1281470186884E-9"/>
    <n v="7.8897589999999997"/>
    <d v="2024-07-31T00:00:00"/>
    <d v="1899-12-30T00:56:30"/>
    <s v="PASS"/>
  </r>
  <r>
    <x v="28"/>
    <n v="1"/>
    <n v="73"/>
    <m/>
    <s v="GPIO"/>
    <x v="0"/>
    <x v="1"/>
    <x v="0"/>
    <x v="1"/>
    <m/>
    <m/>
    <m/>
    <m/>
    <m/>
    <n v="0"/>
    <s v="NA"/>
    <n v="2.6095000083008999E-9"/>
    <n v="7.8148229999999996"/>
    <d v="2024-07-31T00:00:00"/>
    <d v="1899-12-30T00:56:38"/>
    <s v="PASS"/>
  </r>
  <r>
    <x v="28"/>
    <n v="1"/>
    <n v="74"/>
    <m/>
    <s v="GPIO"/>
    <x v="0"/>
    <x v="1"/>
    <x v="0"/>
    <x v="2"/>
    <m/>
    <m/>
    <m/>
    <m/>
    <m/>
    <n v="0"/>
    <s v="NA"/>
    <n v="2.7886886898674E-9"/>
    <n v="7.7501449999999998"/>
    <d v="2024-07-31T00:00:00"/>
    <d v="1899-12-30T00:56:46"/>
    <s v="PASS"/>
  </r>
  <r>
    <x v="28"/>
    <n v="1"/>
    <n v="75"/>
    <m/>
    <s v="GPIO"/>
    <x v="1"/>
    <x v="1"/>
    <x v="1"/>
    <x v="0"/>
    <m/>
    <m/>
    <m/>
    <m/>
    <m/>
    <n v="0"/>
    <s v="NA"/>
    <n v="1.7815280744388001E-9"/>
    <n v="7.9707509999999999"/>
    <d v="2024-07-31T00:00:00"/>
    <d v="1899-12-30T00:56:54"/>
    <s v="PASS"/>
  </r>
  <r>
    <x v="28"/>
    <n v="1"/>
    <n v="76"/>
    <m/>
    <s v="GPIO"/>
    <x v="1"/>
    <x v="1"/>
    <x v="1"/>
    <x v="1"/>
    <m/>
    <m/>
    <m/>
    <m/>
    <m/>
    <n v="0"/>
    <s v="NA"/>
    <n v="2.1162384549139E-9"/>
    <n v="7.9579659999999999"/>
    <d v="2024-07-31T00:00:00"/>
    <d v="1899-12-30T00:57:02"/>
    <s v="PASS"/>
  </r>
  <r>
    <x v="28"/>
    <n v="1"/>
    <n v="77"/>
    <m/>
    <s v="GPIO"/>
    <x v="1"/>
    <x v="1"/>
    <x v="1"/>
    <x v="2"/>
    <m/>
    <m/>
    <m/>
    <m/>
    <m/>
    <n v="0"/>
    <s v="NA"/>
    <n v="2.2032441251947001E-9"/>
    <n v="7.9761990000000003"/>
    <d v="2024-07-31T00:00:00"/>
    <d v="1899-12-30T00:57:10"/>
    <s v="PASS"/>
  </r>
  <r>
    <x v="28"/>
    <n v="1"/>
    <n v="79"/>
    <m/>
    <s v="GPIO"/>
    <x v="0"/>
    <x v="1"/>
    <x v="2"/>
    <x v="0"/>
    <m/>
    <m/>
    <m/>
    <m/>
    <m/>
    <n v="0"/>
    <s v="NA"/>
    <n v="2.1556406064605002E-9"/>
    <n v="7.8815609999999996"/>
    <d v="2024-07-31T00:00:00"/>
    <d v="1899-12-30T00:57:22"/>
    <s v="PASS"/>
  </r>
  <r>
    <x v="28"/>
    <n v="1"/>
    <n v="80"/>
    <m/>
    <s v="GPIO"/>
    <x v="0"/>
    <x v="1"/>
    <x v="2"/>
    <x v="1"/>
    <m/>
    <m/>
    <m/>
    <m/>
    <m/>
    <n v="0"/>
    <s v="NA"/>
    <n v="2.2762210475352E-9"/>
    <n v="7.8007"/>
    <d v="2024-07-31T00:00:00"/>
    <d v="1899-12-30T00:57:30"/>
    <s v="PASS"/>
  </r>
  <r>
    <x v="28"/>
    <n v="1"/>
    <n v="81"/>
    <m/>
    <s v="GPIO"/>
    <x v="0"/>
    <x v="1"/>
    <x v="2"/>
    <x v="2"/>
    <m/>
    <m/>
    <m/>
    <m/>
    <m/>
    <n v="0"/>
    <s v="NA"/>
    <n v="2.4456432396773001E-9"/>
    <n v="7.7028629999999998"/>
    <d v="2024-07-31T00:00:00"/>
    <d v="1899-12-30T00:57:38"/>
    <s v="PASS"/>
  </r>
  <r>
    <x v="28"/>
    <n v="1"/>
    <n v="82"/>
    <m/>
    <s v="GPIO"/>
    <x v="1"/>
    <x v="1"/>
    <x v="3"/>
    <x v="0"/>
    <m/>
    <m/>
    <m/>
    <m/>
    <m/>
    <n v="0"/>
    <s v="NA"/>
    <n v="1.8051222091133E-9"/>
    <n v="8.0397110000000005"/>
    <d v="2024-07-31T00:00:00"/>
    <d v="1899-12-30T00:57:46"/>
    <s v="PASS"/>
  </r>
  <r>
    <x v="28"/>
    <n v="1"/>
    <n v="83"/>
    <m/>
    <s v="GPIO"/>
    <x v="1"/>
    <x v="1"/>
    <x v="3"/>
    <x v="1"/>
    <m/>
    <m/>
    <m/>
    <m/>
    <m/>
    <n v="0"/>
    <s v="NA"/>
    <n v="1.8750315982891001E-9"/>
    <n v="7.9686159999999999"/>
    <d v="2024-07-31T00:00:00"/>
    <d v="1899-12-30T00:57:54"/>
    <s v="PASS"/>
  </r>
  <r>
    <x v="28"/>
    <n v="1"/>
    <n v="84"/>
    <m/>
    <s v="GPIO"/>
    <x v="1"/>
    <x v="1"/>
    <x v="3"/>
    <x v="2"/>
    <m/>
    <m/>
    <m/>
    <m/>
    <m/>
    <n v="0"/>
    <s v="NA"/>
    <n v="1.9426621640751E-9"/>
    <n v="7.8977469999999999"/>
    <d v="2024-07-31T00:00:00"/>
    <d v="1899-12-30T00:58:02"/>
    <s v="PASS"/>
  </r>
  <r>
    <x v="28"/>
    <n v="1"/>
    <n v="86"/>
    <m/>
    <s v="GPIO"/>
    <x v="0"/>
    <x v="2"/>
    <x v="0"/>
    <x v="0"/>
    <m/>
    <m/>
    <m/>
    <m/>
    <m/>
    <n v="0"/>
    <s v="NA"/>
    <n v="2.0795448116700001E-9"/>
    <n v="7.8619089999999998"/>
    <d v="2024-07-31T00:00:00"/>
    <d v="1899-12-30T01:02:21"/>
    <s v="PASS"/>
  </r>
  <r>
    <x v="28"/>
    <n v="1"/>
    <n v="87"/>
    <m/>
    <s v="GPIO"/>
    <x v="0"/>
    <x v="2"/>
    <x v="0"/>
    <x v="1"/>
    <m/>
    <m/>
    <m/>
    <m/>
    <m/>
    <n v="0"/>
    <s v="NA"/>
    <n v="2.5690504835299999E-9"/>
    <n v="7.8518809999999997"/>
    <d v="2024-07-31T00:00:00"/>
    <d v="1899-12-30T01:02:29"/>
    <s v="PASS"/>
  </r>
  <r>
    <x v="28"/>
    <n v="1"/>
    <n v="88"/>
    <m/>
    <s v="GPIO"/>
    <x v="0"/>
    <x v="2"/>
    <x v="0"/>
    <x v="2"/>
    <m/>
    <m/>
    <m/>
    <m/>
    <m/>
    <n v="0"/>
    <s v="NA"/>
    <n v="2.72967434436E-9"/>
    <n v="7.8315229999999998"/>
    <d v="2024-07-31T00:00:00"/>
    <d v="1899-12-30T01:02:37"/>
    <s v="PASS"/>
  </r>
  <r>
    <x v="28"/>
    <n v="1"/>
    <n v="89"/>
    <m/>
    <s v="GPIO"/>
    <x v="1"/>
    <x v="2"/>
    <x v="1"/>
    <x v="0"/>
    <m/>
    <m/>
    <m/>
    <m/>
    <m/>
    <n v="0"/>
    <s v="NA"/>
    <n v="1.7438061170323E-9"/>
    <n v="7.9372819999999997"/>
    <d v="2024-07-31T00:00:00"/>
    <d v="1899-12-30T01:02:45"/>
    <s v="PASS"/>
  </r>
  <r>
    <x v="28"/>
    <n v="1"/>
    <n v="90"/>
    <m/>
    <s v="GPIO"/>
    <x v="1"/>
    <x v="2"/>
    <x v="1"/>
    <x v="1"/>
    <m/>
    <m/>
    <m/>
    <m/>
    <m/>
    <n v="0"/>
    <s v="NA"/>
    <n v="2.0776587846786001E-9"/>
    <n v="7.9107909999999997"/>
    <d v="2024-07-31T00:00:00"/>
    <d v="1899-12-30T01:02:53"/>
    <s v="PASS"/>
  </r>
  <r>
    <x v="28"/>
    <n v="1"/>
    <n v="91"/>
    <m/>
    <s v="GPIO"/>
    <x v="1"/>
    <x v="2"/>
    <x v="1"/>
    <x v="2"/>
    <m/>
    <m/>
    <m/>
    <m/>
    <m/>
    <n v="0"/>
    <s v="NA"/>
    <n v="2.1550390590595002E-9"/>
    <n v="7.9511659999999997"/>
    <d v="2024-07-31T00:00:00"/>
    <d v="1899-12-30T01:03:01"/>
    <s v="PASS"/>
  </r>
  <r>
    <x v="28"/>
    <n v="1"/>
    <n v="93"/>
    <m/>
    <s v="GPIO"/>
    <x v="0"/>
    <x v="2"/>
    <x v="2"/>
    <x v="0"/>
    <m/>
    <m/>
    <m/>
    <m/>
    <m/>
    <n v="0"/>
    <s v="NA"/>
    <n v="2.1110184412038999E-9"/>
    <n v="7.7827120000000001"/>
    <d v="2024-07-31T00:00:00"/>
    <d v="1899-12-30T01:03:13"/>
    <s v="PASS"/>
  </r>
  <r>
    <x v="28"/>
    <n v="1"/>
    <n v="94"/>
    <m/>
    <s v="GPIO"/>
    <x v="0"/>
    <x v="2"/>
    <x v="2"/>
    <x v="1"/>
    <m/>
    <m/>
    <m/>
    <m/>
    <m/>
    <n v="0"/>
    <s v="NA"/>
    <n v="2.2228487944707001E-9"/>
    <n v="7.8427110000000004"/>
    <d v="2024-07-31T00:00:00"/>
    <d v="1899-12-30T01:03:21"/>
    <s v="PASS"/>
  </r>
  <r>
    <x v="28"/>
    <n v="1"/>
    <n v="95"/>
    <m/>
    <s v="GPIO"/>
    <x v="0"/>
    <x v="2"/>
    <x v="2"/>
    <x v="2"/>
    <m/>
    <m/>
    <m/>
    <m/>
    <m/>
    <n v="0"/>
    <s v="NA"/>
    <n v="2.3760130807086998E-9"/>
    <n v="7.6805979999999998"/>
    <d v="2024-07-31T00:00:00"/>
    <d v="1899-12-30T01:03:29"/>
    <s v="PASS"/>
  </r>
  <r>
    <x v="28"/>
    <n v="1"/>
    <n v="96"/>
    <m/>
    <s v="GPIO"/>
    <x v="1"/>
    <x v="2"/>
    <x v="3"/>
    <x v="0"/>
    <m/>
    <m/>
    <m/>
    <m/>
    <m/>
    <n v="0"/>
    <s v="NA"/>
    <n v="1.7614617228817999E-9"/>
    <n v="7.9591209999999997"/>
    <d v="2024-07-31T00:00:00"/>
    <d v="1899-12-30T01:03:37"/>
    <s v="PASS"/>
  </r>
  <r>
    <x v="28"/>
    <n v="1"/>
    <n v="97"/>
    <m/>
    <s v="GPIO"/>
    <x v="1"/>
    <x v="2"/>
    <x v="3"/>
    <x v="1"/>
    <m/>
    <m/>
    <m/>
    <m/>
    <m/>
    <n v="0"/>
    <s v="NA"/>
    <n v="1.8267005376549E-9"/>
    <n v="7.7851670000000004"/>
    <d v="2024-07-31T00:00:00"/>
    <d v="1899-12-30T01:03:44"/>
    <s v="PASS"/>
  </r>
  <r>
    <x v="28"/>
    <n v="1"/>
    <n v="98"/>
    <m/>
    <s v="GPIO"/>
    <x v="1"/>
    <x v="2"/>
    <x v="3"/>
    <x v="2"/>
    <m/>
    <m/>
    <m/>
    <m/>
    <m/>
    <n v="0"/>
    <s v="NA"/>
    <n v="1.8996799970434999E-9"/>
    <n v="7.895486"/>
    <d v="2024-07-31T00:00:00"/>
    <d v="1899-12-30T01:03:52"/>
    <s v="PASS"/>
  </r>
  <r>
    <x v="28"/>
    <n v="1"/>
    <n v="100"/>
    <m/>
    <s v="GPIO"/>
    <x v="0"/>
    <x v="3"/>
    <x v="0"/>
    <x v="0"/>
    <m/>
    <m/>
    <m/>
    <m/>
    <m/>
    <n v="0"/>
    <s v="NA"/>
    <n v="2.0339398575164E-9"/>
    <n v="7.8277190000000001"/>
    <d v="2024-07-31T00:00:00"/>
    <d v="1899-12-30T01:08:10"/>
    <s v="PASS"/>
  </r>
  <r>
    <x v="28"/>
    <n v="1"/>
    <n v="101"/>
    <m/>
    <s v="GPIO"/>
    <x v="0"/>
    <x v="3"/>
    <x v="0"/>
    <x v="1"/>
    <m/>
    <m/>
    <m/>
    <m/>
    <m/>
    <n v="0"/>
    <s v="NA"/>
    <n v="2.5180857962248E-9"/>
    <n v="7.7918909999999997"/>
    <d v="2024-07-31T00:00:00"/>
    <d v="1899-12-30T01:08:18"/>
    <s v="PASS"/>
  </r>
  <r>
    <x v="28"/>
    <n v="1"/>
    <n v="102"/>
    <m/>
    <s v="GPIO"/>
    <x v="0"/>
    <x v="3"/>
    <x v="0"/>
    <x v="2"/>
    <m/>
    <m/>
    <m/>
    <m/>
    <m/>
    <n v="0"/>
    <s v="NA"/>
    <n v="2.6518360290900001E-9"/>
    <n v="7.7463959999999998"/>
    <d v="2024-07-31T00:00:00"/>
    <d v="1899-12-30T01:08:26"/>
    <s v="PASS"/>
  </r>
  <r>
    <x v="28"/>
    <n v="1"/>
    <n v="103"/>
    <m/>
    <s v="GPIO"/>
    <x v="1"/>
    <x v="3"/>
    <x v="1"/>
    <x v="0"/>
    <m/>
    <m/>
    <m/>
    <m/>
    <m/>
    <n v="0"/>
    <s v="NA"/>
    <n v="1.7124510481957E-9"/>
    <n v="7.9865659999999998"/>
    <d v="2024-07-31T00:00:00"/>
    <d v="1899-12-30T01:08:34"/>
    <s v="PASS"/>
  </r>
  <r>
    <x v="28"/>
    <n v="1"/>
    <n v="104"/>
    <m/>
    <s v="GPIO"/>
    <x v="1"/>
    <x v="3"/>
    <x v="1"/>
    <x v="1"/>
    <m/>
    <m/>
    <m/>
    <m/>
    <m/>
    <n v="0"/>
    <s v="NA"/>
    <n v="2.0447849653859002E-9"/>
    <n v="7.9764600000000003"/>
    <d v="2024-07-31T00:00:00"/>
    <d v="1899-12-30T01:08:42"/>
    <s v="PASS"/>
  </r>
  <r>
    <x v="28"/>
    <n v="1"/>
    <n v="105"/>
    <m/>
    <s v="GPIO"/>
    <x v="1"/>
    <x v="3"/>
    <x v="1"/>
    <x v="2"/>
    <m/>
    <m/>
    <m/>
    <m/>
    <m/>
    <n v="0"/>
    <s v="NA"/>
    <n v="2.1084113011344999E-9"/>
    <n v="7.8825010000000004"/>
    <d v="2024-07-31T00:00:00"/>
    <d v="1899-12-30T01:08:49"/>
    <s v="PASS"/>
  </r>
  <r>
    <x v="28"/>
    <n v="1"/>
    <n v="107"/>
    <m/>
    <s v="GPIO"/>
    <x v="0"/>
    <x v="3"/>
    <x v="2"/>
    <x v="0"/>
    <m/>
    <m/>
    <m/>
    <m/>
    <m/>
    <n v="0"/>
    <s v="NA"/>
    <n v="2.0578195937179E-9"/>
    <n v="7.7833560000000004"/>
    <d v="2024-07-31T00:00:00"/>
    <d v="1899-12-30T01:09:02"/>
    <s v="PASS"/>
  </r>
  <r>
    <x v="28"/>
    <n v="1"/>
    <n v="108"/>
    <m/>
    <s v="GPIO"/>
    <x v="0"/>
    <x v="3"/>
    <x v="2"/>
    <x v="1"/>
    <m/>
    <m/>
    <m/>
    <m/>
    <m/>
    <n v="0"/>
    <s v="NA"/>
    <n v="2.1930519865239E-9"/>
    <n v="7.79488"/>
    <d v="2024-07-31T00:00:00"/>
    <d v="1899-12-30T01:09:10"/>
    <s v="PASS"/>
  </r>
  <r>
    <x v="28"/>
    <n v="1"/>
    <n v="109"/>
    <m/>
    <s v="GPIO"/>
    <x v="0"/>
    <x v="3"/>
    <x v="2"/>
    <x v="2"/>
    <m/>
    <m/>
    <m/>
    <m/>
    <m/>
    <n v="0"/>
    <s v="NA"/>
    <n v="2.3088776610806001E-9"/>
    <n v="7.7064570000000003"/>
    <d v="2024-07-31T00:00:00"/>
    <d v="1899-12-30T01:09:17"/>
    <s v="PASS"/>
  </r>
  <r>
    <x v="28"/>
    <n v="1"/>
    <n v="110"/>
    <m/>
    <s v="GPIO"/>
    <x v="1"/>
    <x v="3"/>
    <x v="3"/>
    <x v="0"/>
    <m/>
    <m/>
    <m/>
    <m/>
    <m/>
    <n v="0"/>
    <s v="NA"/>
    <n v="1.7277133316023001E-9"/>
    <n v="8.0094010000000004"/>
    <d v="2024-07-31T00:00:00"/>
    <d v="1899-12-30T01:09:25"/>
    <s v="PASS"/>
  </r>
  <r>
    <x v="28"/>
    <n v="1"/>
    <n v="111"/>
    <m/>
    <s v="GPIO"/>
    <x v="1"/>
    <x v="3"/>
    <x v="3"/>
    <x v="1"/>
    <m/>
    <m/>
    <m/>
    <m/>
    <m/>
    <n v="0"/>
    <s v="NA"/>
    <n v="1.7828802098825001E-9"/>
    <n v="7.8160499999999997"/>
    <d v="2024-07-31T00:00:00"/>
    <d v="1899-12-30T01:09:33"/>
    <s v="PASS"/>
  </r>
  <r>
    <x v="28"/>
    <n v="1"/>
    <n v="112"/>
    <m/>
    <s v="GPIO"/>
    <x v="1"/>
    <x v="3"/>
    <x v="3"/>
    <x v="2"/>
    <m/>
    <m/>
    <m/>
    <m/>
    <m/>
    <n v="0"/>
    <s v="NA"/>
    <n v="1.8606326864450999E-9"/>
    <n v="8.0395529999999997"/>
    <d v="2024-07-31T00:00:00"/>
    <d v="1899-12-30T01:09:41"/>
    <s v="PASS"/>
  </r>
  <r>
    <x v="28"/>
    <n v="1"/>
    <n v="114"/>
    <m/>
    <s v="GPIO"/>
    <x v="0"/>
    <x v="4"/>
    <x v="0"/>
    <x v="0"/>
    <m/>
    <m/>
    <m/>
    <m/>
    <m/>
    <n v="0"/>
    <s v="NA"/>
    <n v="1.8980958808221999E-9"/>
    <n v="7.7985490000000004"/>
    <d v="2024-07-31T00:00:00"/>
    <d v="1899-12-30T01:14:03"/>
    <s v="PASS"/>
  </r>
  <r>
    <x v="28"/>
    <n v="1"/>
    <n v="115"/>
    <m/>
    <s v="GPIO"/>
    <x v="0"/>
    <x v="4"/>
    <x v="0"/>
    <x v="1"/>
    <m/>
    <m/>
    <m/>
    <m/>
    <m/>
    <n v="0"/>
    <s v="NA"/>
    <n v="2.3432695307574002E-9"/>
    <n v="7.8618459999999999"/>
    <d v="2024-07-31T00:00:00"/>
    <d v="1899-12-30T01:14:11"/>
    <s v="PASS"/>
  </r>
  <r>
    <x v="28"/>
    <n v="1"/>
    <n v="116"/>
    <m/>
    <s v="GPIO"/>
    <x v="0"/>
    <x v="4"/>
    <x v="0"/>
    <x v="2"/>
    <m/>
    <m/>
    <m/>
    <m/>
    <m/>
    <n v="0"/>
    <s v="NA"/>
    <n v="2.4475176227239E-9"/>
    <n v="7.6946960000000004"/>
    <d v="2024-07-31T00:00:00"/>
    <d v="1899-12-30T01:14:18"/>
    <s v="PASS"/>
  </r>
  <r>
    <x v="28"/>
    <n v="1"/>
    <n v="117"/>
    <m/>
    <s v="GPIO"/>
    <x v="1"/>
    <x v="4"/>
    <x v="1"/>
    <x v="0"/>
    <m/>
    <m/>
    <m/>
    <m/>
    <m/>
    <n v="0"/>
    <s v="NA"/>
    <n v="1.6058435613955999E-9"/>
    <n v="7.9438339999999998"/>
    <d v="2024-07-31T00:00:00"/>
    <d v="1899-12-30T01:14:26"/>
    <s v="PASS"/>
  </r>
  <r>
    <x v="28"/>
    <n v="1"/>
    <n v="118"/>
    <m/>
    <s v="GPIO"/>
    <x v="1"/>
    <x v="4"/>
    <x v="1"/>
    <x v="1"/>
    <m/>
    <m/>
    <m/>
    <m/>
    <m/>
    <n v="0"/>
    <s v="NA"/>
    <n v="1.9125257563151002E-9"/>
    <n v="7.9492079999999996"/>
    <d v="2024-07-31T00:00:00"/>
    <d v="1899-12-30T01:14:34"/>
    <s v="PASS"/>
  </r>
  <r>
    <x v="28"/>
    <n v="1"/>
    <n v="119"/>
    <m/>
    <s v="GPIO"/>
    <x v="1"/>
    <x v="4"/>
    <x v="1"/>
    <x v="2"/>
    <m/>
    <m/>
    <m/>
    <m/>
    <m/>
    <n v="0"/>
    <s v="NA"/>
    <n v="1.9726604183326999E-9"/>
    <n v="7.9131869999999997"/>
    <d v="2024-07-31T00:00:00"/>
    <d v="1899-12-30T01:14:42"/>
    <s v="PASS"/>
  </r>
  <r>
    <x v="28"/>
    <n v="1"/>
    <n v="121"/>
    <m/>
    <s v="GPIO"/>
    <x v="0"/>
    <x v="4"/>
    <x v="2"/>
    <x v="0"/>
    <m/>
    <m/>
    <m/>
    <m/>
    <m/>
    <n v="0"/>
    <s v="NA"/>
    <n v="1.9180707136444E-9"/>
    <n v="7.770213"/>
    <d v="2024-07-31T00:00:00"/>
    <d v="1899-12-30T01:14:54"/>
    <s v="PASS"/>
  </r>
  <r>
    <x v="28"/>
    <n v="1"/>
    <n v="122"/>
    <m/>
    <s v="GPIO"/>
    <x v="0"/>
    <x v="4"/>
    <x v="2"/>
    <x v="1"/>
    <m/>
    <m/>
    <m/>
    <m/>
    <m/>
    <n v="0"/>
    <s v="NA"/>
    <n v="2.0398212984285E-9"/>
    <n v="7.7754310000000002"/>
    <d v="2024-07-31T00:00:00"/>
    <d v="1899-12-30T01:15:02"/>
    <s v="PASS"/>
  </r>
  <r>
    <x v="28"/>
    <n v="1"/>
    <n v="123"/>
    <m/>
    <s v="GPIO"/>
    <x v="0"/>
    <x v="4"/>
    <x v="2"/>
    <x v="2"/>
    <m/>
    <m/>
    <m/>
    <m/>
    <m/>
    <n v="0"/>
    <s v="NA"/>
    <n v="2.1192723715326001E-9"/>
    <n v="7.62256"/>
    <d v="2024-07-31T00:00:00"/>
    <d v="1899-12-30T01:15:10"/>
    <s v="PASS"/>
  </r>
  <r>
    <x v="28"/>
    <n v="1"/>
    <n v="124"/>
    <m/>
    <s v="GPIO"/>
    <x v="1"/>
    <x v="4"/>
    <x v="3"/>
    <x v="0"/>
    <m/>
    <m/>
    <m/>
    <m/>
    <m/>
    <n v="0"/>
    <s v="NA"/>
    <n v="1.6024424071690001E-9"/>
    <n v="8.1558410000000006"/>
    <d v="2024-07-31T00:00:00"/>
    <d v="1899-12-30T01:15:18"/>
    <s v="PASS"/>
  </r>
  <r>
    <x v="28"/>
    <n v="1"/>
    <n v="125"/>
    <m/>
    <s v="GPIO"/>
    <x v="1"/>
    <x v="4"/>
    <x v="3"/>
    <x v="1"/>
    <m/>
    <m/>
    <m/>
    <m/>
    <m/>
    <n v="0"/>
    <s v="NA"/>
    <n v="1.6512792250453E-9"/>
    <n v="7.9690539999999999"/>
    <d v="2024-07-31T00:00:00"/>
    <d v="1899-12-30T01:15:26"/>
    <s v="PASS"/>
  </r>
  <r>
    <x v="28"/>
    <n v="1"/>
    <n v="126"/>
    <m/>
    <s v="GPIO"/>
    <x v="1"/>
    <x v="4"/>
    <x v="3"/>
    <x v="2"/>
    <m/>
    <m/>
    <m/>
    <m/>
    <m/>
    <n v="0"/>
    <s v="NA"/>
    <n v="1.7315532333242999E-9"/>
    <n v="8.0335190000000001"/>
    <d v="2024-07-31T00:00:00"/>
    <d v="1899-12-30T01:15:34"/>
    <s v="PASS"/>
  </r>
  <r>
    <x v="28"/>
    <n v="1"/>
    <n v="128"/>
    <m/>
    <s v="GPIO"/>
    <x v="0"/>
    <x v="5"/>
    <x v="0"/>
    <x v="0"/>
    <m/>
    <m/>
    <m/>
    <m/>
    <m/>
    <n v="0"/>
    <s v="NA"/>
    <n v="1.7967949517881001E-9"/>
    <n v="256.19377700000001"/>
    <d v="2024-07-31T00:00:00"/>
    <d v="1899-12-30T01:19:55"/>
    <s v="PASS"/>
  </r>
  <r>
    <x v="28"/>
    <n v="1"/>
    <n v="129"/>
    <m/>
    <s v="GPIO"/>
    <x v="0"/>
    <x v="5"/>
    <x v="0"/>
    <x v="1"/>
    <m/>
    <m/>
    <m/>
    <m/>
    <m/>
    <n v="0"/>
    <s v="NA"/>
    <n v="2.2035442777066E-9"/>
    <n v="7.877567"/>
    <d v="2024-07-31T00:00:00"/>
    <d v="1899-12-30T01:20:03"/>
    <s v="PASS"/>
  </r>
  <r>
    <x v="28"/>
    <n v="1"/>
    <n v="130"/>
    <m/>
    <s v="GPIO"/>
    <x v="0"/>
    <x v="5"/>
    <x v="0"/>
    <x v="2"/>
    <m/>
    <m/>
    <m/>
    <m/>
    <m/>
    <n v="0"/>
    <s v="NA"/>
    <n v="2.2942860025853E-9"/>
    <n v="7.7372269999999999"/>
    <d v="2024-07-31T00:00:00"/>
    <d v="1899-12-30T01:20:11"/>
    <s v="PASS"/>
  </r>
  <r>
    <x v="28"/>
    <n v="1"/>
    <n v="131"/>
    <m/>
    <s v="GPIO"/>
    <x v="1"/>
    <x v="5"/>
    <x v="1"/>
    <x v="0"/>
    <m/>
    <m/>
    <m/>
    <m/>
    <m/>
    <n v="0"/>
    <s v="NA"/>
    <n v="1.5044567859226001E-9"/>
    <n v="7.9161840000000003"/>
    <d v="2024-07-31T00:00:00"/>
    <d v="1899-12-30T01:20:18"/>
    <s v="PASS"/>
  </r>
  <r>
    <x v="28"/>
    <n v="1"/>
    <n v="132"/>
    <m/>
    <s v="GPIO"/>
    <x v="1"/>
    <x v="5"/>
    <x v="1"/>
    <x v="1"/>
    <m/>
    <m/>
    <m/>
    <m/>
    <m/>
    <n v="0"/>
    <s v="NA"/>
    <n v="1.7917204257355001E-9"/>
    <n v="8.0132049999999992"/>
    <d v="2024-07-31T00:00:00"/>
    <d v="1899-12-30T01:20:26"/>
    <s v="PASS"/>
  </r>
  <r>
    <x v="28"/>
    <n v="1"/>
    <n v="133"/>
    <m/>
    <s v="GPIO"/>
    <x v="1"/>
    <x v="5"/>
    <x v="1"/>
    <x v="2"/>
    <m/>
    <m/>
    <m/>
    <m/>
    <m/>
    <n v="0"/>
    <s v="NA"/>
    <n v="1.8479549415864E-9"/>
    <n v="8.0290879999999998"/>
    <d v="2024-07-31T00:00:00"/>
    <d v="1899-12-30T01:20:35"/>
    <s v="PASS"/>
  </r>
  <r>
    <x v="28"/>
    <n v="1"/>
    <n v="135"/>
    <m/>
    <s v="GPIO"/>
    <x v="0"/>
    <x v="5"/>
    <x v="2"/>
    <x v="0"/>
    <m/>
    <m/>
    <m/>
    <m/>
    <m/>
    <n v="0"/>
    <s v="NA"/>
    <n v="1.8081550778185E-9"/>
    <n v="7.8065810000000004"/>
    <d v="2024-07-31T00:00:00"/>
    <d v="1899-12-30T01:20:47"/>
    <s v="PASS"/>
  </r>
  <r>
    <x v="28"/>
    <n v="1"/>
    <n v="136"/>
    <m/>
    <s v="GPIO"/>
    <x v="0"/>
    <x v="5"/>
    <x v="2"/>
    <x v="1"/>
    <m/>
    <m/>
    <m/>
    <m/>
    <m/>
    <n v="0"/>
    <s v="NA"/>
    <n v="1.9066340195757E-9"/>
    <n v="7.7449659999999998"/>
    <d v="2024-07-31T00:00:00"/>
    <d v="1899-12-30T01:20:55"/>
    <s v="PASS"/>
  </r>
  <r>
    <x v="28"/>
    <n v="1"/>
    <n v="137"/>
    <m/>
    <s v="GPIO"/>
    <x v="0"/>
    <x v="5"/>
    <x v="2"/>
    <x v="2"/>
    <m/>
    <m/>
    <m/>
    <m/>
    <m/>
    <n v="0"/>
    <s v="NA"/>
    <n v="1.9778426871362999E-9"/>
    <n v="7.6406349999999996"/>
    <d v="2024-07-31T00:00:00"/>
    <d v="1899-12-30T01:21:02"/>
    <s v="PASS"/>
  </r>
  <r>
    <x v="28"/>
    <n v="1"/>
    <n v="138"/>
    <m/>
    <s v="GPIO"/>
    <x v="1"/>
    <x v="5"/>
    <x v="3"/>
    <x v="0"/>
    <m/>
    <m/>
    <m/>
    <m/>
    <m/>
    <n v="0"/>
    <s v="NA"/>
    <n v="1.5000201194449001E-9"/>
    <n v="7.9770380000000003"/>
    <d v="2024-07-31T00:00:00"/>
    <d v="1899-12-30T01:21:10"/>
    <s v="PASS"/>
  </r>
  <r>
    <x v="28"/>
    <n v="1"/>
    <n v="139"/>
    <m/>
    <s v="GPIO"/>
    <x v="1"/>
    <x v="5"/>
    <x v="3"/>
    <x v="1"/>
    <m/>
    <m/>
    <m/>
    <m/>
    <m/>
    <n v="0"/>
    <s v="NA"/>
    <n v="1.5496592595394E-9"/>
    <n v="7.8075599999999996"/>
    <d v="2024-07-31T00:00:00"/>
    <d v="1899-12-30T01:21:18"/>
    <s v="PASS"/>
  </r>
  <r>
    <x v="28"/>
    <n v="1"/>
    <n v="140"/>
    <m/>
    <s v="GPIO"/>
    <x v="1"/>
    <x v="5"/>
    <x v="3"/>
    <x v="2"/>
    <m/>
    <m/>
    <m/>
    <m/>
    <m/>
    <n v="0"/>
    <s v="NA"/>
    <n v="1.61814950189E-9"/>
    <n v="7.9631049999999997"/>
    <d v="2024-07-31T00:00:00"/>
    <d v="1899-12-30T01:21:26"/>
    <s v="PASS"/>
  </r>
  <r>
    <x v="28"/>
    <n v="1"/>
    <n v="142"/>
    <m/>
    <s v="GPIO"/>
    <x v="0"/>
    <x v="6"/>
    <x v="0"/>
    <x v="0"/>
    <m/>
    <m/>
    <m/>
    <m/>
    <m/>
    <n v="0"/>
    <s v="NA"/>
    <n v="1.7589690952007E-9"/>
    <n v="252.58135200000001"/>
    <d v="2024-07-31T00:00:00"/>
    <d v="1899-12-30T01:25:43"/>
    <s v="PASS"/>
  </r>
  <r>
    <x v="28"/>
    <n v="1"/>
    <n v="143"/>
    <m/>
    <s v="GPIO"/>
    <x v="0"/>
    <x v="6"/>
    <x v="0"/>
    <x v="1"/>
    <m/>
    <m/>
    <m/>
    <m/>
    <m/>
    <n v="0"/>
    <s v="NA"/>
    <n v="2.1584729458728998E-9"/>
    <n v="7.7989769999999998"/>
    <d v="2024-07-31T00:00:00"/>
    <d v="1899-12-30T01:25:51"/>
    <s v="PASS"/>
  </r>
  <r>
    <x v="28"/>
    <n v="1"/>
    <n v="144"/>
    <m/>
    <s v="GPIO"/>
    <x v="0"/>
    <x v="6"/>
    <x v="0"/>
    <x v="2"/>
    <m/>
    <m/>
    <m/>
    <m/>
    <m/>
    <n v="0"/>
    <s v="NA"/>
    <n v="2.2402965068771001E-9"/>
    <n v="8.0139650000000007"/>
    <d v="2024-07-31T00:00:00"/>
    <d v="1899-12-30T01:25:59"/>
    <s v="PASS"/>
  </r>
  <r>
    <x v="28"/>
    <n v="1"/>
    <n v="145"/>
    <m/>
    <s v="GPIO"/>
    <x v="1"/>
    <x v="6"/>
    <x v="1"/>
    <x v="0"/>
    <m/>
    <m/>
    <m/>
    <m/>
    <m/>
    <n v="0"/>
    <s v="NA"/>
    <n v="1.4674144206614999E-9"/>
    <n v="7.9046890000000003"/>
    <d v="2024-07-31T00:00:00"/>
    <d v="1899-12-30T01:26:07"/>
    <s v="PASS"/>
  </r>
  <r>
    <x v="28"/>
    <n v="1"/>
    <n v="146"/>
    <m/>
    <s v="GPIO"/>
    <x v="1"/>
    <x v="6"/>
    <x v="1"/>
    <x v="1"/>
    <m/>
    <m/>
    <m/>
    <m/>
    <m/>
    <n v="0"/>
    <s v="NA"/>
    <n v="1.7470392879011001E-9"/>
    <n v="7.8477800000000002"/>
    <d v="2024-07-31T00:00:00"/>
    <d v="1899-12-30T01:26:15"/>
    <s v="PASS"/>
  </r>
  <r>
    <x v="28"/>
    <n v="1"/>
    <n v="147"/>
    <m/>
    <s v="GPIO"/>
    <x v="1"/>
    <x v="6"/>
    <x v="1"/>
    <x v="2"/>
    <m/>
    <m/>
    <m/>
    <m/>
    <m/>
    <n v="0"/>
    <s v="NA"/>
    <n v="1.7948395091566001E-9"/>
    <n v="8.0399790000000007"/>
    <d v="2024-07-31T00:00:00"/>
    <d v="1899-12-30T01:26:23"/>
    <s v="PASS"/>
  </r>
  <r>
    <x v="28"/>
    <n v="1"/>
    <n v="149"/>
    <m/>
    <s v="GPIO"/>
    <x v="0"/>
    <x v="6"/>
    <x v="2"/>
    <x v="0"/>
    <m/>
    <m/>
    <m/>
    <m/>
    <m/>
    <n v="0"/>
    <s v="NA"/>
    <n v="1.7663074914469E-9"/>
    <n v="7.7242839999999999"/>
    <d v="2024-07-31T00:00:00"/>
    <d v="1899-12-30T01:26:36"/>
    <s v="PASS"/>
  </r>
  <r>
    <x v="28"/>
    <n v="1"/>
    <n v="150"/>
    <m/>
    <s v="GPIO"/>
    <x v="0"/>
    <x v="6"/>
    <x v="2"/>
    <x v="1"/>
    <m/>
    <m/>
    <m/>
    <m/>
    <m/>
    <n v="0"/>
    <s v="NA"/>
    <n v="1.86082130304E-9"/>
    <n v="7.676018"/>
    <d v="2024-07-31T00:00:00"/>
    <d v="1899-12-30T01:26:43"/>
    <s v="PASS"/>
  </r>
  <r>
    <x v="28"/>
    <n v="1"/>
    <n v="151"/>
    <m/>
    <s v="GPIO"/>
    <x v="0"/>
    <x v="6"/>
    <x v="2"/>
    <x v="2"/>
    <m/>
    <m/>
    <m/>
    <m/>
    <m/>
    <n v="0"/>
    <s v="NA"/>
    <n v="1.9432102835848998E-9"/>
    <n v="7.8136159999999997"/>
    <d v="2024-07-31T00:00:00"/>
    <d v="1899-12-30T01:26:51"/>
    <s v="PASS"/>
  </r>
  <r>
    <x v="28"/>
    <n v="1"/>
    <n v="152"/>
    <m/>
    <s v="GPIO"/>
    <x v="1"/>
    <x v="6"/>
    <x v="3"/>
    <x v="0"/>
    <m/>
    <m/>
    <m/>
    <m/>
    <m/>
    <n v="0"/>
    <s v="NA"/>
    <n v="1.4707170412600001E-9"/>
    <n v="7.8656490000000003"/>
    <d v="2024-07-31T00:00:00"/>
    <d v="1899-12-30T01:26:59"/>
    <s v="PASS"/>
  </r>
  <r>
    <x v="28"/>
    <n v="1"/>
    <n v="153"/>
    <m/>
    <s v="GPIO"/>
    <x v="1"/>
    <x v="6"/>
    <x v="3"/>
    <x v="1"/>
    <m/>
    <m/>
    <m/>
    <m/>
    <m/>
    <n v="0"/>
    <s v="NA"/>
    <n v="1.5196916039507999E-9"/>
    <n v="7.9200109999999997"/>
    <d v="2024-07-31T00:00:00"/>
    <d v="1899-12-30T01:27:07"/>
    <s v="PASS"/>
  </r>
  <r>
    <x v="28"/>
    <n v="1"/>
    <n v="154"/>
    <m/>
    <s v="GPIO"/>
    <x v="1"/>
    <x v="6"/>
    <x v="3"/>
    <x v="2"/>
    <m/>
    <m/>
    <m/>
    <m/>
    <m/>
    <n v="0"/>
    <s v="NA"/>
    <n v="1.5767951299058999E-9"/>
    <n v="7.9458089999999997"/>
    <d v="2024-07-31T00:00:00"/>
    <d v="1899-12-30T01:27:15"/>
    <s v="PASS"/>
  </r>
  <r>
    <x v="29"/>
    <n v="1"/>
    <n v="58"/>
    <m/>
    <s v="GPIO"/>
    <x v="0"/>
    <x v="0"/>
    <x v="0"/>
    <x v="0"/>
    <m/>
    <m/>
    <m/>
    <m/>
    <m/>
    <n v="0"/>
    <s v="NA"/>
    <n v="2.1788017660729999E-9"/>
    <n v="7.8748889999999996"/>
    <d v="2024-07-31T00:00:00"/>
    <d v="1899-12-30T01:35:34"/>
    <s v="PASS"/>
  </r>
  <r>
    <x v="29"/>
    <n v="1"/>
    <n v="59"/>
    <m/>
    <s v="GPIO"/>
    <x v="0"/>
    <x v="0"/>
    <x v="0"/>
    <x v="1"/>
    <m/>
    <m/>
    <m/>
    <m/>
    <m/>
    <n v="0"/>
    <s v="NA"/>
    <n v="2.6804877040736E-9"/>
    <n v="7.7054790000000004"/>
    <d v="2024-07-31T00:00:00"/>
    <d v="1899-12-30T01:35:41"/>
    <s v="PASS"/>
  </r>
  <r>
    <x v="29"/>
    <n v="1"/>
    <n v="60"/>
    <m/>
    <s v="GPIO"/>
    <x v="0"/>
    <x v="0"/>
    <x v="0"/>
    <x v="2"/>
    <m/>
    <m/>
    <m/>
    <m/>
    <m/>
    <n v="0"/>
    <s v="NA"/>
    <n v="2.8863951258212001E-9"/>
    <n v="7.7564909999999996"/>
    <d v="2024-07-31T00:00:00"/>
    <d v="1899-12-30T01:35:49"/>
    <s v="PASS"/>
  </r>
  <r>
    <x v="29"/>
    <n v="1"/>
    <n v="61"/>
    <m/>
    <s v="GPIO"/>
    <x v="1"/>
    <x v="0"/>
    <x v="1"/>
    <x v="0"/>
    <m/>
    <m/>
    <m/>
    <m/>
    <m/>
    <n v="0"/>
    <s v="NA"/>
    <n v="1.8171486028447999E-9"/>
    <n v="7.9657499999999999"/>
    <d v="2024-07-31T00:00:00"/>
    <d v="1899-12-30T01:35:57"/>
    <s v="PASS"/>
  </r>
  <r>
    <x v="29"/>
    <n v="1"/>
    <n v="62"/>
    <m/>
    <s v="GPIO"/>
    <x v="1"/>
    <x v="0"/>
    <x v="1"/>
    <x v="1"/>
    <m/>
    <m/>
    <m/>
    <m/>
    <m/>
    <n v="0"/>
    <s v="NA"/>
    <n v="2.1661258216831002E-9"/>
    <n v="7.9542770000000003"/>
    <d v="2024-07-31T00:00:00"/>
    <d v="1899-12-30T01:36:05"/>
    <s v="PASS"/>
  </r>
  <r>
    <x v="29"/>
    <n v="1"/>
    <n v="63"/>
    <m/>
    <s v="GPIO"/>
    <x v="1"/>
    <x v="0"/>
    <x v="1"/>
    <x v="2"/>
    <m/>
    <m/>
    <m/>
    <m/>
    <m/>
    <n v="0"/>
    <s v="NA"/>
    <n v="2.2841858693144999E-9"/>
    <n v="8.0309539999999995"/>
    <d v="2024-07-31T00:00:00"/>
    <d v="1899-12-30T01:36:13"/>
    <s v="PASS"/>
  </r>
  <r>
    <x v="29"/>
    <n v="1"/>
    <n v="65"/>
    <m/>
    <s v="GPIO"/>
    <x v="0"/>
    <x v="0"/>
    <x v="2"/>
    <x v="0"/>
    <m/>
    <m/>
    <m/>
    <m/>
    <m/>
    <n v="0"/>
    <s v="NA"/>
    <n v="2.2195736673382999E-9"/>
    <n v="7.7655380000000003"/>
    <d v="2024-07-31T00:00:00"/>
    <d v="1899-12-30T01:36:25"/>
    <s v="PASS"/>
  </r>
  <r>
    <x v="29"/>
    <n v="1"/>
    <n v="66"/>
    <m/>
    <s v="GPIO"/>
    <x v="0"/>
    <x v="0"/>
    <x v="2"/>
    <x v="1"/>
    <m/>
    <m/>
    <m/>
    <m/>
    <m/>
    <n v="0"/>
    <s v="NA"/>
    <n v="2.3825318338220001E-9"/>
    <n v="7.7682250000000002"/>
    <d v="2024-07-31T00:00:00"/>
    <d v="1899-12-30T01:36:33"/>
    <s v="PASS"/>
  </r>
  <r>
    <x v="29"/>
    <n v="1"/>
    <n v="67"/>
    <m/>
    <s v="GPIO"/>
    <x v="0"/>
    <x v="0"/>
    <x v="2"/>
    <x v="2"/>
    <m/>
    <m/>
    <m/>
    <m/>
    <m/>
    <n v="0"/>
    <s v="NA"/>
    <n v="2.6092720412262998E-9"/>
    <n v="7.6759149999999998"/>
    <d v="2024-07-31T00:00:00"/>
    <d v="1899-12-30T01:36:41"/>
    <s v="PASS"/>
  </r>
  <r>
    <x v="29"/>
    <n v="1"/>
    <n v="68"/>
    <m/>
    <s v="GPIO"/>
    <x v="1"/>
    <x v="0"/>
    <x v="3"/>
    <x v="0"/>
    <m/>
    <m/>
    <m/>
    <m/>
    <m/>
    <n v="0"/>
    <s v="NA"/>
    <n v="1.8615301493469001E-9"/>
    <n v="7.9812390000000004"/>
    <d v="2024-07-31T00:00:00"/>
    <d v="1899-12-30T01:36:49"/>
    <s v="PASS"/>
  </r>
  <r>
    <x v="29"/>
    <n v="1"/>
    <n v="69"/>
    <m/>
    <s v="GPIO"/>
    <x v="1"/>
    <x v="0"/>
    <x v="3"/>
    <x v="1"/>
    <m/>
    <m/>
    <m/>
    <m/>
    <m/>
    <n v="0"/>
    <s v="NA"/>
    <n v="1.9049458516405999E-9"/>
    <n v="7.9335310000000003"/>
    <d v="2024-07-31T00:00:00"/>
    <d v="1899-12-30T01:36:57"/>
    <s v="PASS"/>
  </r>
  <r>
    <x v="29"/>
    <n v="1"/>
    <n v="70"/>
    <m/>
    <s v="GPIO"/>
    <x v="1"/>
    <x v="0"/>
    <x v="3"/>
    <x v="2"/>
    <m/>
    <m/>
    <m/>
    <m/>
    <m/>
    <n v="0"/>
    <s v="NA"/>
    <n v="2.0088928726922999E-9"/>
    <n v="7.9314629999999999"/>
    <d v="2024-07-31T00:00:00"/>
    <d v="1899-12-30T01:37:05"/>
    <s v="PASS"/>
  </r>
  <r>
    <x v="29"/>
    <n v="1"/>
    <n v="72"/>
    <m/>
    <s v="GPIO"/>
    <x v="0"/>
    <x v="1"/>
    <x v="0"/>
    <x v="0"/>
    <m/>
    <m/>
    <m/>
    <m/>
    <m/>
    <n v="0"/>
    <s v="NA"/>
    <n v="2.1429234265225001E-9"/>
    <n v="7.8286129999999998"/>
    <d v="2024-07-31T00:00:00"/>
    <d v="1899-12-30T01:41:21"/>
    <s v="PASS"/>
  </r>
  <r>
    <x v="29"/>
    <n v="1"/>
    <n v="73"/>
    <m/>
    <s v="GPIO"/>
    <x v="0"/>
    <x v="1"/>
    <x v="0"/>
    <x v="1"/>
    <m/>
    <m/>
    <m/>
    <m/>
    <m/>
    <n v="0"/>
    <s v="NA"/>
    <n v="2.6191986981113E-9"/>
    <n v="7.7868659999999998"/>
    <d v="2024-07-31T00:00:00"/>
    <d v="1899-12-30T01:41:29"/>
    <s v="PASS"/>
  </r>
  <r>
    <x v="29"/>
    <n v="1"/>
    <n v="74"/>
    <m/>
    <s v="GPIO"/>
    <x v="0"/>
    <x v="1"/>
    <x v="0"/>
    <x v="2"/>
    <m/>
    <m/>
    <m/>
    <m/>
    <m/>
    <n v="0"/>
    <s v="NA"/>
    <n v="2.8155366600970998E-9"/>
    <n v="7.7498610000000001"/>
    <d v="2024-07-31T00:00:00"/>
    <d v="1899-12-30T01:41:37"/>
    <s v="PASS"/>
  </r>
  <r>
    <x v="29"/>
    <n v="1"/>
    <n v="75"/>
    <m/>
    <s v="GPIO"/>
    <x v="1"/>
    <x v="1"/>
    <x v="1"/>
    <x v="0"/>
    <m/>
    <m/>
    <m/>
    <m/>
    <m/>
    <n v="0"/>
    <s v="NA"/>
    <n v="1.7826873423449E-9"/>
    <n v="7.9938710000000004"/>
    <d v="2024-07-31T00:00:00"/>
    <d v="1899-12-30T01:41:45"/>
    <s v="PASS"/>
  </r>
  <r>
    <x v="29"/>
    <n v="1"/>
    <n v="76"/>
    <m/>
    <s v="GPIO"/>
    <x v="1"/>
    <x v="1"/>
    <x v="1"/>
    <x v="1"/>
    <m/>
    <m/>
    <m/>
    <m/>
    <m/>
    <n v="0"/>
    <s v="NA"/>
    <n v="2.12805060835E-9"/>
    <n v="7.9406080000000001"/>
    <d v="2024-07-31T00:00:00"/>
    <d v="1899-12-30T01:41:53"/>
    <s v="PASS"/>
  </r>
  <r>
    <x v="29"/>
    <n v="1"/>
    <n v="77"/>
    <m/>
    <s v="GPIO"/>
    <x v="1"/>
    <x v="1"/>
    <x v="1"/>
    <x v="2"/>
    <m/>
    <m/>
    <m/>
    <m/>
    <m/>
    <n v="0"/>
    <s v="NA"/>
    <n v="2.2348985305470998E-9"/>
    <n v="8.0130499999999998"/>
    <d v="2024-07-31T00:00:00"/>
    <d v="1899-12-30T01:42:01"/>
    <s v="PASS"/>
  </r>
  <r>
    <x v="29"/>
    <n v="1"/>
    <n v="79"/>
    <m/>
    <s v="GPIO"/>
    <x v="0"/>
    <x v="1"/>
    <x v="2"/>
    <x v="0"/>
    <m/>
    <m/>
    <m/>
    <m/>
    <m/>
    <n v="0"/>
    <s v="NA"/>
    <n v="2.1665490622600002E-9"/>
    <n v="7.9408310000000002"/>
    <d v="2024-07-31T00:00:00"/>
    <d v="1899-12-30T01:42:14"/>
    <s v="PASS"/>
  </r>
  <r>
    <x v="29"/>
    <n v="1"/>
    <n v="80"/>
    <m/>
    <s v="GPIO"/>
    <x v="0"/>
    <x v="1"/>
    <x v="2"/>
    <x v="1"/>
    <m/>
    <m/>
    <m/>
    <m/>
    <m/>
    <n v="0"/>
    <s v="NA"/>
    <n v="2.2859130419599998E-9"/>
    <n v="7.7495240000000001"/>
    <d v="2024-07-31T00:00:00"/>
    <d v="1899-12-30T01:42:21"/>
    <s v="PASS"/>
  </r>
  <r>
    <x v="29"/>
    <n v="1"/>
    <n v="81"/>
    <m/>
    <s v="GPIO"/>
    <x v="0"/>
    <x v="1"/>
    <x v="2"/>
    <x v="2"/>
    <m/>
    <m/>
    <m/>
    <m/>
    <m/>
    <n v="0"/>
    <s v="NA"/>
    <n v="2.4824594431754001E-9"/>
    <n v="7.7766089999999997"/>
    <d v="2024-07-31T00:00:00"/>
    <d v="1899-12-30T01:42:29"/>
    <s v="PASS"/>
  </r>
  <r>
    <x v="29"/>
    <n v="1"/>
    <n v="82"/>
    <m/>
    <s v="GPIO"/>
    <x v="1"/>
    <x v="1"/>
    <x v="3"/>
    <x v="0"/>
    <m/>
    <m/>
    <m/>
    <m/>
    <m/>
    <n v="0"/>
    <s v="NA"/>
    <n v="1.8068373720411E-9"/>
    <n v="7.9805599999999997"/>
    <d v="2024-07-31T00:00:00"/>
    <d v="1899-12-30T01:42:37"/>
    <s v="PASS"/>
  </r>
  <r>
    <x v="29"/>
    <n v="1"/>
    <n v="83"/>
    <m/>
    <s v="GPIO"/>
    <x v="1"/>
    <x v="1"/>
    <x v="3"/>
    <x v="1"/>
    <m/>
    <m/>
    <m/>
    <m/>
    <m/>
    <n v="0"/>
    <s v="NA"/>
    <n v="1.8675901032675001E-9"/>
    <n v="7.8956020000000002"/>
    <d v="2024-07-31T00:00:00"/>
    <d v="1899-12-30T01:42:45"/>
    <s v="PASS"/>
  </r>
  <r>
    <x v="29"/>
    <n v="1"/>
    <n v="84"/>
    <m/>
    <s v="GPIO"/>
    <x v="1"/>
    <x v="1"/>
    <x v="3"/>
    <x v="2"/>
    <m/>
    <m/>
    <m/>
    <m/>
    <m/>
    <n v="0"/>
    <s v="NA"/>
    <n v="1.94302448629E-9"/>
    <n v="7.9183339999999998"/>
    <d v="2024-07-31T00:00:00"/>
    <d v="1899-12-30T01:42:53"/>
    <s v="PASS"/>
  </r>
  <r>
    <x v="29"/>
    <n v="1"/>
    <n v="86"/>
    <m/>
    <s v="GPIO"/>
    <x v="0"/>
    <x v="2"/>
    <x v="0"/>
    <x v="0"/>
    <m/>
    <m/>
    <m/>
    <m/>
    <m/>
    <n v="0"/>
    <s v="NA"/>
    <n v="2.0925708526637E-9"/>
    <n v="7.8861970000000001"/>
    <d v="2024-07-31T00:00:00"/>
    <d v="1899-12-30T01:47:11"/>
    <s v="PASS"/>
  </r>
  <r>
    <x v="29"/>
    <n v="1"/>
    <n v="87"/>
    <m/>
    <s v="GPIO"/>
    <x v="0"/>
    <x v="2"/>
    <x v="0"/>
    <x v="1"/>
    <m/>
    <m/>
    <m/>
    <m/>
    <m/>
    <n v="0"/>
    <s v="NA"/>
    <n v="2.5574058175722999E-9"/>
    <n v="7.7559579999999997"/>
    <d v="2024-07-31T00:00:00"/>
    <d v="1899-12-30T01:47:19"/>
    <s v="PASS"/>
  </r>
  <r>
    <x v="29"/>
    <n v="1"/>
    <n v="88"/>
    <m/>
    <s v="GPIO"/>
    <x v="0"/>
    <x v="2"/>
    <x v="0"/>
    <x v="2"/>
    <m/>
    <m/>
    <m/>
    <m/>
    <m/>
    <n v="0"/>
    <s v="NA"/>
    <n v="2.7444784349417001E-9"/>
    <n v="7.7161580000000001"/>
    <d v="2024-07-31T00:00:00"/>
    <d v="1899-12-30T01:47:26"/>
    <s v="PASS"/>
  </r>
  <r>
    <x v="29"/>
    <n v="1"/>
    <n v="89"/>
    <m/>
    <s v="GPIO"/>
    <x v="1"/>
    <x v="2"/>
    <x v="1"/>
    <x v="0"/>
    <m/>
    <m/>
    <m/>
    <m/>
    <m/>
    <n v="0"/>
    <s v="NA"/>
    <n v="1.7462646068586999E-9"/>
    <n v="7.9543439999999999"/>
    <d v="2024-07-31T00:00:00"/>
    <d v="1899-12-30T01:47:34"/>
    <s v="PASS"/>
  </r>
  <r>
    <x v="29"/>
    <n v="1"/>
    <n v="90"/>
    <m/>
    <s v="GPIO"/>
    <x v="1"/>
    <x v="2"/>
    <x v="1"/>
    <x v="1"/>
    <m/>
    <m/>
    <m/>
    <m/>
    <m/>
    <n v="0"/>
    <s v="NA"/>
    <n v="2.0847426634048998E-9"/>
    <n v="7.9570540000000003"/>
    <d v="2024-07-31T00:00:00"/>
    <d v="1899-12-30T01:47:42"/>
    <s v="PASS"/>
  </r>
  <r>
    <x v="29"/>
    <n v="1"/>
    <n v="91"/>
    <m/>
    <s v="GPIO"/>
    <x v="1"/>
    <x v="2"/>
    <x v="1"/>
    <x v="2"/>
    <m/>
    <m/>
    <m/>
    <m/>
    <m/>
    <n v="0"/>
    <s v="NA"/>
    <n v="2.1851953934759E-9"/>
    <n v="7.9692090000000002"/>
    <d v="2024-07-31T00:00:00"/>
    <d v="1899-12-30T01:47:50"/>
    <s v="PASS"/>
  </r>
  <r>
    <x v="29"/>
    <n v="1"/>
    <n v="93"/>
    <m/>
    <s v="GPIO"/>
    <x v="0"/>
    <x v="2"/>
    <x v="2"/>
    <x v="0"/>
    <m/>
    <m/>
    <m/>
    <m/>
    <m/>
    <n v="0"/>
    <s v="NA"/>
    <n v="2.1221200466987E-9"/>
    <n v="8.1235219999999995"/>
    <d v="2024-07-31T00:00:00"/>
    <d v="1899-12-30T01:48:03"/>
    <s v="PASS"/>
  </r>
  <r>
    <x v="29"/>
    <n v="1"/>
    <n v="94"/>
    <m/>
    <s v="GPIO"/>
    <x v="0"/>
    <x v="2"/>
    <x v="2"/>
    <x v="1"/>
    <m/>
    <m/>
    <m/>
    <m/>
    <m/>
    <n v="0"/>
    <s v="NA"/>
    <n v="2.2256009695866002E-9"/>
    <n v="7.7037040000000001"/>
    <d v="2024-07-31T00:00:00"/>
    <d v="1899-12-30T01:48:11"/>
    <s v="PASS"/>
  </r>
  <r>
    <x v="29"/>
    <n v="1"/>
    <n v="95"/>
    <m/>
    <s v="GPIO"/>
    <x v="0"/>
    <x v="2"/>
    <x v="2"/>
    <x v="2"/>
    <m/>
    <m/>
    <m/>
    <m/>
    <m/>
    <n v="0"/>
    <s v="NA"/>
    <n v="2.3984129048226002E-9"/>
    <n v="7.7115280000000004"/>
    <d v="2024-07-31T00:00:00"/>
    <d v="1899-12-30T01:48:18"/>
    <s v="PASS"/>
  </r>
  <r>
    <x v="29"/>
    <n v="1"/>
    <n v="96"/>
    <m/>
    <s v="GPIO"/>
    <x v="1"/>
    <x v="2"/>
    <x v="3"/>
    <x v="0"/>
    <m/>
    <m/>
    <m/>
    <m/>
    <m/>
    <n v="0"/>
    <s v="NA"/>
    <n v="1.7642584604187E-9"/>
    <n v="8.0163860000000007"/>
    <d v="2024-07-31T00:00:00"/>
    <d v="1899-12-30T01:48:27"/>
    <s v="PASS"/>
  </r>
  <r>
    <x v="29"/>
    <n v="1"/>
    <n v="97"/>
    <m/>
    <s v="GPIO"/>
    <x v="1"/>
    <x v="2"/>
    <x v="3"/>
    <x v="1"/>
    <m/>
    <m/>
    <m/>
    <m/>
    <m/>
    <n v="0"/>
    <s v="NA"/>
    <n v="1.8295463625E-9"/>
    <n v="7.9433189999999998"/>
    <d v="2024-07-31T00:00:00"/>
    <d v="1899-12-30T01:48:34"/>
    <s v="PASS"/>
  </r>
  <r>
    <x v="29"/>
    <n v="1"/>
    <n v="98"/>
    <m/>
    <s v="GPIO"/>
    <x v="1"/>
    <x v="2"/>
    <x v="3"/>
    <x v="2"/>
    <m/>
    <m/>
    <m/>
    <m/>
    <m/>
    <n v="0"/>
    <s v="NA"/>
    <n v="1.8931938931186999E-9"/>
    <n v="8.009233"/>
    <d v="2024-07-31T00:00:00"/>
    <d v="1899-12-30T01:48:43"/>
    <s v="PASS"/>
  </r>
  <r>
    <x v="29"/>
    <n v="1"/>
    <n v="100"/>
    <m/>
    <s v="GPIO"/>
    <x v="0"/>
    <x v="3"/>
    <x v="0"/>
    <x v="0"/>
    <m/>
    <m/>
    <m/>
    <m/>
    <m/>
    <n v="0"/>
    <s v="NA"/>
    <n v="2.0398682443622002E-9"/>
    <n v="7.9031099999999999"/>
    <d v="2024-07-31T00:00:00"/>
    <d v="1899-12-30T01:53:00"/>
    <s v="PASS"/>
  </r>
  <r>
    <x v="29"/>
    <n v="1"/>
    <n v="101"/>
    <m/>
    <s v="GPIO"/>
    <x v="0"/>
    <x v="3"/>
    <x v="0"/>
    <x v="1"/>
    <m/>
    <m/>
    <m/>
    <m/>
    <m/>
    <n v="0"/>
    <s v="NA"/>
    <n v="2.5012332211447E-9"/>
    <n v="7.8665640000000003"/>
    <d v="2024-07-31T00:00:00"/>
    <d v="1899-12-30T01:53:08"/>
    <s v="PASS"/>
  </r>
  <r>
    <x v="29"/>
    <n v="1"/>
    <n v="102"/>
    <m/>
    <s v="GPIO"/>
    <x v="0"/>
    <x v="3"/>
    <x v="0"/>
    <x v="2"/>
    <m/>
    <m/>
    <m/>
    <m/>
    <m/>
    <n v="0"/>
    <s v="NA"/>
    <n v="2.6714979955909999E-9"/>
    <n v="7.8966419999999999"/>
    <d v="2024-07-31T00:00:00"/>
    <d v="1899-12-30T01:53:16"/>
    <s v="PASS"/>
  </r>
  <r>
    <x v="29"/>
    <n v="1"/>
    <n v="103"/>
    <m/>
    <s v="GPIO"/>
    <x v="1"/>
    <x v="3"/>
    <x v="1"/>
    <x v="0"/>
    <m/>
    <m/>
    <m/>
    <m/>
    <m/>
    <n v="0"/>
    <s v="NA"/>
    <n v="1.7026540831409E-9"/>
    <n v="7.9422259999999998"/>
    <d v="2024-07-31T00:00:00"/>
    <d v="1899-12-30T01:53:24"/>
    <s v="PASS"/>
  </r>
  <r>
    <x v="29"/>
    <n v="1"/>
    <n v="104"/>
    <m/>
    <s v="GPIO"/>
    <x v="1"/>
    <x v="3"/>
    <x v="1"/>
    <x v="1"/>
    <m/>
    <m/>
    <m/>
    <m/>
    <m/>
    <n v="0"/>
    <s v="NA"/>
    <n v="2.0565599369989998E-9"/>
    <n v="7.8779510000000004"/>
    <d v="2024-07-31T00:00:00"/>
    <d v="1899-12-30T01:53:31"/>
    <s v="PASS"/>
  </r>
  <r>
    <x v="29"/>
    <n v="1"/>
    <n v="105"/>
    <m/>
    <s v="GPIO"/>
    <x v="1"/>
    <x v="3"/>
    <x v="1"/>
    <x v="2"/>
    <m/>
    <m/>
    <m/>
    <m/>
    <m/>
    <n v="0"/>
    <s v="NA"/>
    <n v="2.1392327258986001E-9"/>
    <n v="8.0196159999999992"/>
    <d v="2024-07-31T00:00:00"/>
    <d v="1899-12-30T01:53:40"/>
    <s v="PASS"/>
  </r>
  <r>
    <x v="29"/>
    <n v="1"/>
    <n v="107"/>
    <m/>
    <s v="GPIO"/>
    <x v="0"/>
    <x v="3"/>
    <x v="2"/>
    <x v="0"/>
    <m/>
    <m/>
    <m/>
    <m/>
    <m/>
    <n v="0"/>
    <s v="NA"/>
    <n v="2.0671644801708999E-9"/>
    <n v="7.8115220000000001"/>
    <d v="2024-07-31T00:00:00"/>
    <d v="1899-12-30T01:53:52"/>
    <s v="PASS"/>
  </r>
  <r>
    <x v="29"/>
    <n v="1"/>
    <n v="108"/>
    <m/>
    <s v="GPIO"/>
    <x v="0"/>
    <x v="3"/>
    <x v="2"/>
    <x v="1"/>
    <m/>
    <m/>
    <m/>
    <m/>
    <m/>
    <n v="0"/>
    <s v="NA"/>
    <n v="2.1743102292646001E-9"/>
    <n v="7.7287990000000004"/>
    <d v="2024-07-31T00:00:00"/>
    <d v="1899-12-30T01:54:00"/>
    <s v="PASS"/>
  </r>
  <r>
    <x v="29"/>
    <n v="1"/>
    <n v="109"/>
    <m/>
    <s v="GPIO"/>
    <x v="0"/>
    <x v="3"/>
    <x v="2"/>
    <x v="2"/>
    <m/>
    <m/>
    <m/>
    <m/>
    <m/>
    <n v="0"/>
    <s v="NA"/>
    <n v="2.3290739362734999E-9"/>
    <n v="7.6725979999999998"/>
    <d v="2024-07-31T00:00:00"/>
    <d v="1899-12-30T01:54:07"/>
    <s v="PASS"/>
  </r>
  <r>
    <x v="29"/>
    <n v="1"/>
    <n v="110"/>
    <m/>
    <s v="GPIO"/>
    <x v="1"/>
    <x v="3"/>
    <x v="3"/>
    <x v="0"/>
    <m/>
    <m/>
    <m/>
    <m/>
    <m/>
    <n v="0"/>
    <s v="NA"/>
    <n v="1.7225467738437E-9"/>
    <n v="7.9045719999999999"/>
    <d v="2024-07-31T00:00:00"/>
    <d v="1899-12-30T01:54:15"/>
    <s v="PASS"/>
  </r>
  <r>
    <x v="29"/>
    <n v="1"/>
    <n v="111"/>
    <m/>
    <s v="GPIO"/>
    <x v="1"/>
    <x v="3"/>
    <x v="3"/>
    <x v="1"/>
    <m/>
    <m/>
    <m/>
    <m/>
    <m/>
    <n v="0"/>
    <s v="NA"/>
    <n v="1.7853983375939999E-9"/>
    <n v="7.8889950000000004"/>
    <d v="2024-07-31T00:00:00"/>
    <d v="1899-12-30T01:54:23"/>
    <s v="PASS"/>
  </r>
  <r>
    <x v="29"/>
    <n v="1"/>
    <n v="112"/>
    <m/>
    <s v="GPIO"/>
    <x v="1"/>
    <x v="3"/>
    <x v="3"/>
    <x v="2"/>
    <m/>
    <m/>
    <m/>
    <m/>
    <m/>
    <n v="0"/>
    <s v="NA"/>
    <n v="1.8502911574089E-9"/>
    <n v="7.9901609999999996"/>
    <d v="2024-07-31T00:00:00"/>
    <d v="1899-12-30T01:54:31"/>
    <s v="PASS"/>
  </r>
  <r>
    <x v="29"/>
    <n v="1"/>
    <n v="114"/>
    <m/>
    <s v="GPIO"/>
    <x v="0"/>
    <x v="4"/>
    <x v="0"/>
    <x v="0"/>
    <m/>
    <m/>
    <m/>
    <m/>
    <m/>
    <n v="0"/>
    <s v="NA"/>
    <n v="1.8996840408088999E-9"/>
    <n v="7.9611700000000001"/>
    <d v="2024-07-31T00:00:00"/>
    <d v="1899-12-30T01:58:53"/>
    <s v="PASS"/>
  </r>
  <r>
    <x v="29"/>
    <n v="1"/>
    <n v="115"/>
    <m/>
    <s v="GPIO"/>
    <x v="0"/>
    <x v="4"/>
    <x v="0"/>
    <x v="1"/>
    <m/>
    <m/>
    <m/>
    <m/>
    <m/>
    <n v="0"/>
    <s v="NA"/>
    <n v="2.3389302772271999E-9"/>
    <n v="7.9093109999999998"/>
    <d v="2024-07-31T00:00:00"/>
    <d v="1899-12-30T01:59:01"/>
    <s v="PASS"/>
  </r>
  <r>
    <x v="29"/>
    <n v="1"/>
    <n v="116"/>
    <m/>
    <s v="GPIO"/>
    <x v="0"/>
    <x v="4"/>
    <x v="0"/>
    <x v="2"/>
    <m/>
    <m/>
    <m/>
    <m/>
    <m/>
    <n v="0"/>
    <s v="NA"/>
    <n v="2.4626812435348002E-9"/>
    <n v="7.8619729999999999"/>
    <d v="2024-07-31T00:00:00"/>
    <d v="1899-12-30T01:59:08"/>
    <s v="PASS"/>
  </r>
  <r>
    <x v="29"/>
    <n v="1"/>
    <n v="117"/>
    <m/>
    <s v="GPIO"/>
    <x v="1"/>
    <x v="4"/>
    <x v="1"/>
    <x v="0"/>
    <m/>
    <m/>
    <m/>
    <m/>
    <m/>
    <n v="0"/>
    <s v="NA"/>
    <n v="1.5997947924483001E-9"/>
    <n v="7.8696229999999998"/>
    <d v="2024-07-31T00:00:00"/>
    <d v="1899-12-30T01:59:16"/>
    <s v="PASS"/>
  </r>
  <r>
    <x v="29"/>
    <n v="1"/>
    <n v="118"/>
    <m/>
    <s v="GPIO"/>
    <x v="1"/>
    <x v="4"/>
    <x v="1"/>
    <x v="1"/>
    <m/>
    <m/>
    <m/>
    <m/>
    <m/>
    <n v="0"/>
    <s v="NA"/>
    <n v="1.9375817784592999E-9"/>
    <n v="7.9356109999999997"/>
    <d v="2024-07-31T00:00:00"/>
    <d v="1899-12-30T01:59:24"/>
    <s v="PASS"/>
  </r>
  <r>
    <x v="29"/>
    <n v="1"/>
    <n v="119"/>
    <m/>
    <s v="GPIO"/>
    <x v="1"/>
    <x v="4"/>
    <x v="1"/>
    <x v="2"/>
    <m/>
    <m/>
    <m/>
    <m/>
    <m/>
    <n v="0"/>
    <s v="NA"/>
    <n v="1.9928984921719998E-9"/>
    <n v="7.9804459999999997"/>
    <d v="2024-07-31T00:00:00"/>
    <d v="1899-12-30T01:59:32"/>
    <s v="PASS"/>
  </r>
  <r>
    <x v="29"/>
    <n v="1"/>
    <n v="121"/>
    <m/>
    <s v="GPIO"/>
    <x v="0"/>
    <x v="4"/>
    <x v="2"/>
    <x v="0"/>
    <m/>
    <m/>
    <m/>
    <m/>
    <m/>
    <n v="0"/>
    <s v="NA"/>
    <n v="1.9256073165878998E-9"/>
    <n v="7.8007689999999998"/>
    <d v="2024-07-31T00:00:00"/>
    <d v="1899-12-30T01:59:45"/>
    <s v="PASS"/>
  </r>
  <r>
    <x v="29"/>
    <n v="1"/>
    <n v="122"/>
    <m/>
    <s v="GPIO"/>
    <x v="0"/>
    <x v="4"/>
    <x v="2"/>
    <x v="1"/>
    <m/>
    <m/>
    <m/>
    <m/>
    <m/>
    <n v="0"/>
    <s v="NA"/>
    <n v="2.0330765498665E-9"/>
    <n v="7.9225310000000002"/>
    <d v="2024-07-31T00:00:00"/>
    <d v="1899-12-30T01:59:53"/>
    <s v="PASS"/>
  </r>
  <r>
    <x v="29"/>
    <n v="1"/>
    <n v="123"/>
    <m/>
    <s v="GPIO"/>
    <x v="0"/>
    <x v="4"/>
    <x v="2"/>
    <x v="2"/>
    <m/>
    <m/>
    <m/>
    <m/>
    <m/>
    <n v="0"/>
    <s v="NA"/>
    <n v="2.1271156129381998E-9"/>
    <n v="7.7849640000000004"/>
    <d v="2024-07-31T00:00:00"/>
    <d v="1899-12-30T02:00:01"/>
    <s v="PASS"/>
  </r>
  <r>
    <x v="29"/>
    <n v="1"/>
    <n v="124"/>
    <m/>
    <s v="GPIO"/>
    <x v="1"/>
    <x v="4"/>
    <x v="3"/>
    <x v="0"/>
    <m/>
    <m/>
    <m/>
    <m/>
    <m/>
    <n v="0"/>
    <s v="NA"/>
    <n v="1.6003897419567999E-9"/>
    <n v="7.9733219999999996"/>
    <d v="2024-07-31T00:00:00"/>
    <d v="1899-12-30T02:00:09"/>
    <s v="PASS"/>
  </r>
  <r>
    <x v="29"/>
    <n v="1"/>
    <n v="125"/>
    <m/>
    <s v="GPIO"/>
    <x v="1"/>
    <x v="4"/>
    <x v="3"/>
    <x v="1"/>
    <m/>
    <m/>
    <m/>
    <m/>
    <m/>
    <n v="0"/>
    <s v="NA"/>
    <n v="1.6521982342513E-9"/>
    <n v="7.7569619999999997"/>
    <d v="2024-07-31T00:00:00"/>
    <d v="1899-12-30T02:00:16"/>
    <s v="PASS"/>
  </r>
  <r>
    <x v="29"/>
    <n v="1"/>
    <n v="126"/>
    <m/>
    <s v="GPIO"/>
    <x v="1"/>
    <x v="4"/>
    <x v="3"/>
    <x v="2"/>
    <m/>
    <m/>
    <m/>
    <m/>
    <m/>
    <n v="0"/>
    <s v="NA"/>
    <n v="1.7262570713806E-9"/>
    <n v="7.9751599999999998"/>
    <d v="2024-07-31T00:00:00"/>
    <d v="1899-12-30T02:00:24"/>
    <s v="PASS"/>
  </r>
  <r>
    <x v="29"/>
    <n v="1"/>
    <n v="128"/>
    <m/>
    <s v="GPIO"/>
    <x v="0"/>
    <x v="5"/>
    <x v="0"/>
    <x v="0"/>
    <m/>
    <m/>
    <m/>
    <m/>
    <m/>
    <n v="0"/>
    <s v="NA"/>
    <n v="1.794479566894E-9"/>
    <n v="256.18961999999999"/>
    <d v="2024-07-31T00:00:00"/>
    <d v="1899-12-30T02:04:45"/>
    <s v="PASS"/>
  </r>
  <r>
    <x v="29"/>
    <n v="1"/>
    <n v="129"/>
    <m/>
    <s v="GPIO"/>
    <x v="0"/>
    <x v="5"/>
    <x v="0"/>
    <x v="1"/>
    <m/>
    <m/>
    <m/>
    <m/>
    <m/>
    <n v="0"/>
    <s v="NA"/>
    <n v="2.2021202024474999E-9"/>
    <n v="7.7157450000000001"/>
    <d v="2024-07-31T00:00:00"/>
    <d v="1899-12-30T02:04:53"/>
    <s v="PASS"/>
  </r>
  <r>
    <x v="29"/>
    <n v="1"/>
    <n v="130"/>
    <m/>
    <s v="GPIO"/>
    <x v="0"/>
    <x v="5"/>
    <x v="0"/>
    <x v="2"/>
    <m/>
    <m/>
    <m/>
    <m/>
    <m/>
    <n v="0"/>
    <s v="NA"/>
    <n v="2.3013304976773001E-9"/>
    <n v="7.7611340000000002"/>
    <d v="2024-07-31T00:00:00"/>
    <d v="1899-12-30T02:05:01"/>
    <s v="PASS"/>
  </r>
  <r>
    <x v="29"/>
    <n v="1"/>
    <n v="131"/>
    <m/>
    <s v="GPIO"/>
    <x v="1"/>
    <x v="5"/>
    <x v="1"/>
    <x v="0"/>
    <m/>
    <m/>
    <m/>
    <m/>
    <m/>
    <n v="0"/>
    <s v="NA"/>
    <n v="1.4882413173349001E-9"/>
    <n v="7.8865439999999998"/>
    <d v="2024-07-31T00:00:00"/>
    <d v="1899-12-30T02:05:09"/>
    <s v="PASS"/>
  </r>
  <r>
    <x v="29"/>
    <n v="1"/>
    <n v="132"/>
    <m/>
    <s v="GPIO"/>
    <x v="1"/>
    <x v="5"/>
    <x v="1"/>
    <x v="1"/>
    <m/>
    <m/>
    <m/>
    <m/>
    <m/>
    <n v="0"/>
    <s v="NA"/>
    <n v="1.8172920297682E-9"/>
    <n v="7.8236869999999996"/>
    <d v="2024-07-31T00:00:00"/>
    <d v="1899-12-30T02:05:16"/>
    <s v="PASS"/>
  </r>
  <r>
    <x v="29"/>
    <n v="1"/>
    <n v="133"/>
    <m/>
    <s v="GPIO"/>
    <x v="1"/>
    <x v="5"/>
    <x v="1"/>
    <x v="2"/>
    <m/>
    <m/>
    <m/>
    <m/>
    <m/>
    <n v="0"/>
    <s v="NA"/>
    <n v="1.8780671846700001E-9"/>
    <n v="8.0211439999999996"/>
    <d v="2024-07-31T00:00:00"/>
    <d v="1899-12-30T02:05:24"/>
    <s v="PASS"/>
  </r>
  <r>
    <x v="29"/>
    <n v="1"/>
    <n v="135"/>
    <m/>
    <s v="GPIO"/>
    <x v="0"/>
    <x v="5"/>
    <x v="2"/>
    <x v="0"/>
    <m/>
    <m/>
    <m/>
    <m/>
    <m/>
    <n v="0"/>
    <s v="NA"/>
    <n v="1.8067770386773999E-9"/>
    <n v="7.80267"/>
    <d v="2024-07-31T00:00:00"/>
    <d v="1899-12-30T02:05:37"/>
    <s v="PASS"/>
  </r>
  <r>
    <x v="29"/>
    <n v="1"/>
    <n v="136"/>
    <m/>
    <s v="GPIO"/>
    <x v="0"/>
    <x v="5"/>
    <x v="2"/>
    <x v="1"/>
    <m/>
    <m/>
    <m/>
    <m/>
    <m/>
    <n v="0"/>
    <s v="NA"/>
    <n v="1.9006470501663E-9"/>
    <n v="7.7382249999999999"/>
    <d v="2024-07-31T00:00:00"/>
    <d v="1899-12-30T02:05:45"/>
    <s v="PASS"/>
  </r>
  <r>
    <x v="29"/>
    <n v="1"/>
    <n v="137"/>
    <m/>
    <s v="GPIO"/>
    <x v="0"/>
    <x v="5"/>
    <x v="2"/>
    <x v="2"/>
    <m/>
    <m/>
    <m/>
    <m/>
    <m/>
    <n v="0"/>
    <s v="NA"/>
    <n v="1.9783162134753002E-9"/>
    <n v="7.6989039999999997"/>
    <d v="2024-07-31T00:00:00"/>
    <d v="1899-12-30T02:05:52"/>
    <s v="PASS"/>
  </r>
  <r>
    <x v="29"/>
    <n v="1"/>
    <n v="138"/>
    <m/>
    <s v="GPIO"/>
    <x v="1"/>
    <x v="5"/>
    <x v="3"/>
    <x v="0"/>
    <m/>
    <m/>
    <m/>
    <m/>
    <m/>
    <n v="0"/>
    <s v="NA"/>
    <n v="1.4933488939456001E-9"/>
    <n v="7.8348069999999996"/>
    <d v="2024-07-31T00:00:00"/>
    <d v="1899-12-30T02:06:00"/>
    <s v="PASS"/>
  </r>
  <r>
    <x v="29"/>
    <n v="1"/>
    <n v="139"/>
    <m/>
    <s v="GPIO"/>
    <x v="1"/>
    <x v="5"/>
    <x v="3"/>
    <x v="1"/>
    <m/>
    <m/>
    <m/>
    <m/>
    <m/>
    <n v="0"/>
    <s v="NA"/>
    <n v="1.5446533066683999E-9"/>
    <n v="7.8931459999999998"/>
    <d v="2024-07-31T00:00:00"/>
    <d v="1899-12-30T02:06:08"/>
    <s v="PASS"/>
  </r>
  <r>
    <x v="29"/>
    <n v="1"/>
    <n v="140"/>
    <m/>
    <s v="GPIO"/>
    <x v="1"/>
    <x v="5"/>
    <x v="3"/>
    <x v="2"/>
    <m/>
    <m/>
    <m/>
    <m/>
    <m/>
    <n v="0"/>
    <s v="NA"/>
    <n v="1.6102044683341E-9"/>
    <n v="7.940048"/>
    <d v="2024-07-31T00:00:00"/>
    <d v="1899-12-30T02:06:16"/>
    <s v="PASS"/>
  </r>
  <r>
    <x v="29"/>
    <n v="1"/>
    <n v="142"/>
    <m/>
    <s v="GPIO"/>
    <x v="0"/>
    <x v="6"/>
    <x v="0"/>
    <x v="0"/>
    <m/>
    <m/>
    <m/>
    <m/>
    <m/>
    <n v="0"/>
    <s v="NA"/>
    <n v="1.7531255616115999E-9"/>
    <n v="252.475989"/>
    <d v="2024-07-31T00:00:00"/>
    <d v="1899-12-30T02:10:33"/>
    <s v="PASS"/>
  </r>
  <r>
    <x v="29"/>
    <n v="1"/>
    <n v="143"/>
    <m/>
    <s v="GPIO"/>
    <x v="0"/>
    <x v="6"/>
    <x v="0"/>
    <x v="1"/>
    <m/>
    <m/>
    <m/>
    <m/>
    <m/>
    <n v="0"/>
    <s v="NA"/>
    <n v="2.15217053173E-9"/>
    <n v="7.7667570000000001"/>
    <d v="2024-07-31T00:00:00"/>
    <d v="1899-12-30T02:10:41"/>
    <s v="PASS"/>
  </r>
  <r>
    <x v="29"/>
    <n v="1"/>
    <n v="144"/>
    <m/>
    <s v="GPIO"/>
    <x v="0"/>
    <x v="6"/>
    <x v="0"/>
    <x v="2"/>
    <m/>
    <m/>
    <m/>
    <m/>
    <m/>
    <n v="0"/>
    <s v="NA"/>
    <n v="2.2494590527299999E-9"/>
    <n v="7.8128679999999999"/>
    <d v="2024-07-31T00:00:00"/>
    <d v="1899-12-30T02:10:49"/>
    <s v="PASS"/>
  </r>
  <r>
    <x v="29"/>
    <n v="1"/>
    <n v="145"/>
    <m/>
    <s v="GPIO"/>
    <x v="1"/>
    <x v="6"/>
    <x v="1"/>
    <x v="0"/>
    <m/>
    <m/>
    <m/>
    <m/>
    <m/>
    <n v="0"/>
    <s v="NA"/>
    <n v="1.4523018963991E-9"/>
    <n v="8.174887"/>
    <d v="2024-07-31T00:00:00"/>
    <d v="1899-12-30T02:10:57"/>
    <s v="PASS"/>
  </r>
  <r>
    <x v="29"/>
    <n v="1"/>
    <n v="146"/>
    <m/>
    <s v="GPIO"/>
    <x v="1"/>
    <x v="6"/>
    <x v="1"/>
    <x v="1"/>
    <m/>
    <m/>
    <m/>
    <m/>
    <m/>
    <n v="0"/>
    <s v="NA"/>
    <n v="1.7749060326915E-9"/>
    <n v="8.0307589999999998"/>
    <d v="2024-07-31T00:00:00"/>
    <d v="1899-12-30T02:11:05"/>
    <s v="PASS"/>
  </r>
  <r>
    <x v="29"/>
    <n v="1"/>
    <n v="147"/>
    <m/>
    <s v="GPIO"/>
    <x v="1"/>
    <x v="6"/>
    <x v="1"/>
    <x v="2"/>
    <m/>
    <m/>
    <m/>
    <m/>
    <m/>
    <n v="0"/>
    <s v="NA"/>
    <n v="1.8323936159322001E-9"/>
    <n v="7.9923270000000004"/>
    <d v="2024-07-31T00:00:00"/>
    <d v="1899-12-30T02:11:13"/>
    <s v="PASS"/>
  </r>
  <r>
    <x v="29"/>
    <n v="1"/>
    <n v="149"/>
    <m/>
    <s v="GPIO"/>
    <x v="0"/>
    <x v="6"/>
    <x v="2"/>
    <x v="0"/>
    <m/>
    <m/>
    <m/>
    <m/>
    <m/>
    <n v="0"/>
    <s v="NA"/>
    <n v="1.7667472024693999E-9"/>
    <n v="7.8464010000000002"/>
    <d v="2024-07-31T00:00:00"/>
    <d v="1899-12-30T02:11:26"/>
    <s v="PASS"/>
  </r>
  <r>
    <x v="29"/>
    <n v="1"/>
    <n v="150"/>
    <m/>
    <s v="GPIO"/>
    <x v="0"/>
    <x v="6"/>
    <x v="2"/>
    <x v="1"/>
    <m/>
    <m/>
    <m/>
    <m/>
    <m/>
    <n v="0"/>
    <s v="NA"/>
    <n v="1.8494748593454E-9"/>
    <n v="7.741854"/>
    <d v="2024-07-31T00:00:00"/>
    <d v="1899-12-30T02:11:33"/>
    <s v="PASS"/>
  </r>
  <r>
    <x v="29"/>
    <n v="1"/>
    <n v="151"/>
    <m/>
    <s v="GPIO"/>
    <x v="0"/>
    <x v="6"/>
    <x v="2"/>
    <x v="2"/>
    <m/>
    <m/>
    <m/>
    <m/>
    <m/>
    <n v="0"/>
    <s v="NA"/>
    <n v="1.9349282451494E-9"/>
    <n v="7.7937180000000001"/>
    <d v="2024-07-31T00:00:00"/>
    <d v="1899-12-30T02:11:41"/>
    <s v="PASS"/>
  </r>
  <r>
    <x v="29"/>
    <n v="1"/>
    <n v="152"/>
    <m/>
    <s v="GPIO"/>
    <x v="1"/>
    <x v="6"/>
    <x v="3"/>
    <x v="0"/>
    <m/>
    <m/>
    <m/>
    <m/>
    <m/>
    <n v="0"/>
    <s v="NA"/>
    <n v="1.46348764264E-9"/>
    <n v="8.0827659999999995"/>
    <d v="2024-07-31T00:00:00"/>
    <d v="1899-12-30T02:11:49"/>
    <s v="PASS"/>
  </r>
  <r>
    <x v="29"/>
    <n v="1"/>
    <n v="153"/>
    <m/>
    <s v="GPIO"/>
    <x v="1"/>
    <x v="6"/>
    <x v="3"/>
    <x v="1"/>
    <m/>
    <m/>
    <m/>
    <m/>
    <m/>
    <n v="0"/>
    <s v="NA"/>
    <n v="1.51548820056E-9"/>
    <n v="7.9222710000000003"/>
    <d v="2024-07-31T00:00:00"/>
    <d v="1899-12-30T02:11:57"/>
    <s v="PASS"/>
  </r>
  <r>
    <x v="29"/>
    <n v="1"/>
    <n v="154"/>
    <m/>
    <s v="GPIO"/>
    <x v="1"/>
    <x v="6"/>
    <x v="3"/>
    <x v="2"/>
    <m/>
    <m/>
    <m/>
    <m/>
    <m/>
    <n v="0"/>
    <s v="NA"/>
    <n v="1.5626379278231001E-9"/>
    <n v="7.9832979999999996"/>
    <d v="2024-07-31T00:00:00"/>
    <d v="1899-12-30T02:12:05"/>
    <s v="PASS"/>
  </r>
  <r>
    <x v="30"/>
    <n v="1"/>
    <n v="58"/>
    <m/>
    <s v="GPIO"/>
    <x v="0"/>
    <x v="0"/>
    <x v="0"/>
    <x v="0"/>
    <m/>
    <m/>
    <m/>
    <m/>
    <m/>
    <n v="0"/>
    <s v="NA"/>
    <n v="2.1334218201928999E-9"/>
    <n v="7.9114950000000004"/>
    <d v="2024-07-31T00:00:00"/>
    <d v="1899-12-30T09:54:21"/>
    <s v="PASS"/>
  </r>
  <r>
    <x v="30"/>
    <n v="1"/>
    <n v="59"/>
    <m/>
    <s v="GPIO"/>
    <x v="0"/>
    <x v="0"/>
    <x v="0"/>
    <x v="1"/>
    <m/>
    <m/>
    <m/>
    <m/>
    <m/>
    <n v="0"/>
    <s v="NA"/>
    <n v="2.6469600978434001E-9"/>
    <n v="7.7414610000000001"/>
    <d v="2024-07-31T00:00:00"/>
    <d v="1899-12-30T09:54:29"/>
    <s v="PASS"/>
  </r>
  <r>
    <x v="30"/>
    <n v="1"/>
    <n v="60"/>
    <m/>
    <s v="GPIO"/>
    <x v="0"/>
    <x v="0"/>
    <x v="0"/>
    <x v="2"/>
    <m/>
    <m/>
    <m/>
    <m/>
    <m/>
    <n v="0"/>
    <s v="NA"/>
    <n v="2.8490757569381E-9"/>
    <n v="7.7627620000000004"/>
    <d v="2024-07-31T00:00:00"/>
    <d v="1899-12-30T09:54:37"/>
    <s v="PASS"/>
  </r>
  <r>
    <x v="30"/>
    <n v="1"/>
    <n v="61"/>
    <m/>
    <s v="GPIO"/>
    <x v="1"/>
    <x v="0"/>
    <x v="1"/>
    <x v="0"/>
    <m/>
    <m/>
    <m/>
    <m/>
    <m/>
    <n v="0"/>
    <s v="NA"/>
    <n v="1.8498410832528999E-9"/>
    <n v="7.9832130000000001"/>
    <d v="2024-07-31T00:00:00"/>
    <d v="1899-12-30T09:54:45"/>
    <s v="PASS"/>
  </r>
  <r>
    <x v="30"/>
    <n v="1"/>
    <n v="62"/>
    <m/>
    <s v="GPIO"/>
    <x v="1"/>
    <x v="0"/>
    <x v="1"/>
    <x v="1"/>
    <m/>
    <m/>
    <m/>
    <m/>
    <m/>
    <n v="0"/>
    <s v="NA"/>
    <n v="2.2090065772552998E-9"/>
    <n v="7.8702740000000002"/>
    <d v="2024-07-31T00:00:00"/>
    <d v="1899-12-30T09:54:52"/>
    <s v="PASS"/>
  </r>
  <r>
    <x v="30"/>
    <n v="1"/>
    <n v="63"/>
    <m/>
    <s v="GPIO"/>
    <x v="1"/>
    <x v="0"/>
    <x v="1"/>
    <x v="2"/>
    <m/>
    <m/>
    <m/>
    <m/>
    <m/>
    <n v="0"/>
    <s v="NA"/>
    <n v="2.3281197444099998E-9"/>
    <n v="7.9516739999999997"/>
    <d v="2024-07-31T00:00:00"/>
    <d v="1899-12-30T09:55:00"/>
    <s v="PASS"/>
  </r>
  <r>
    <x v="30"/>
    <n v="1"/>
    <n v="65"/>
    <m/>
    <s v="GPIO"/>
    <x v="0"/>
    <x v="0"/>
    <x v="2"/>
    <x v="0"/>
    <m/>
    <m/>
    <m/>
    <m/>
    <m/>
    <n v="0"/>
    <s v="NA"/>
    <n v="2.1705002127285998E-9"/>
    <n v="7.7796510000000003"/>
    <d v="2024-07-31T00:00:00"/>
    <d v="1899-12-30T09:55:13"/>
    <s v="PASS"/>
  </r>
  <r>
    <x v="30"/>
    <n v="1"/>
    <n v="66"/>
    <m/>
    <s v="GPIO"/>
    <x v="0"/>
    <x v="0"/>
    <x v="2"/>
    <x v="1"/>
    <m/>
    <m/>
    <m/>
    <m/>
    <m/>
    <n v="0"/>
    <s v="NA"/>
    <n v="2.2792023025853001E-9"/>
    <n v="7.7907140000000004"/>
    <d v="2024-07-31T00:00:00"/>
    <d v="1899-12-30T09:55:21"/>
    <s v="PASS"/>
  </r>
  <r>
    <x v="30"/>
    <n v="1"/>
    <n v="67"/>
    <m/>
    <s v="GPIO"/>
    <x v="0"/>
    <x v="0"/>
    <x v="2"/>
    <x v="2"/>
    <m/>
    <m/>
    <m/>
    <m/>
    <m/>
    <n v="0"/>
    <s v="NA"/>
    <n v="2.4701985286477002E-9"/>
    <n v="7.8026099999999996"/>
    <d v="2024-07-31T00:00:00"/>
    <d v="1899-12-30T09:55:28"/>
    <s v="PASS"/>
  </r>
  <r>
    <x v="30"/>
    <n v="1"/>
    <n v="68"/>
    <m/>
    <s v="GPIO"/>
    <x v="1"/>
    <x v="0"/>
    <x v="3"/>
    <x v="0"/>
    <m/>
    <m/>
    <m/>
    <m/>
    <m/>
    <n v="0"/>
    <s v="NA"/>
    <n v="1.8809892824260999E-9"/>
    <n v="7.9970369999999997"/>
    <d v="2024-07-31T00:00:00"/>
    <d v="1899-12-30T09:55:36"/>
    <s v="PASS"/>
  </r>
  <r>
    <x v="30"/>
    <n v="1"/>
    <n v="69"/>
    <m/>
    <s v="GPIO"/>
    <x v="1"/>
    <x v="0"/>
    <x v="3"/>
    <x v="1"/>
    <m/>
    <m/>
    <m/>
    <m/>
    <m/>
    <n v="0"/>
    <s v="NA"/>
    <n v="1.9448512156089998E-9"/>
    <n v="7.9203770000000002"/>
    <d v="2024-07-31T00:00:00"/>
    <d v="1899-12-30T09:55:44"/>
    <s v="PASS"/>
  </r>
  <r>
    <x v="30"/>
    <n v="1"/>
    <n v="70"/>
    <m/>
    <s v="GPIO"/>
    <x v="1"/>
    <x v="0"/>
    <x v="3"/>
    <x v="2"/>
    <m/>
    <m/>
    <m/>
    <m/>
    <m/>
    <n v="0"/>
    <s v="NA"/>
    <n v="2.0255687812169002E-9"/>
    <n v="7.9179409999999999"/>
    <d v="2024-07-31T00:00:00"/>
    <d v="1899-12-30T09:55:52"/>
    <s v="PASS"/>
  </r>
  <r>
    <x v="30"/>
    <n v="1"/>
    <n v="72"/>
    <m/>
    <s v="GPIO"/>
    <x v="0"/>
    <x v="1"/>
    <x v="0"/>
    <x v="0"/>
    <m/>
    <m/>
    <m/>
    <m/>
    <m/>
    <n v="0"/>
    <s v="NA"/>
    <n v="2.06066385394E-9"/>
    <n v="7.8114509999999999"/>
    <d v="2024-07-31T00:00:00"/>
    <d v="1899-12-30T10:00:09"/>
    <s v="PASS"/>
  </r>
  <r>
    <x v="30"/>
    <n v="1"/>
    <n v="73"/>
    <m/>
    <s v="GPIO"/>
    <x v="0"/>
    <x v="1"/>
    <x v="0"/>
    <x v="1"/>
    <m/>
    <m/>
    <m/>
    <m/>
    <m/>
    <n v="0"/>
    <s v="NA"/>
    <n v="2.5786657615783999E-9"/>
    <n v="7.8149990000000003"/>
    <d v="2024-07-31T00:00:00"/>
    <d v="1899-12-30T10:00:17"/>
    <s v="PASS"/>
  </r>
  <r>
    <x v="30"/>
    <n v="1"/>
    <n v="74"/>
    <m/>
    <s v="GPIO"/>
    <x v="0"/>
    <x v="1"/>
    <x v="0"/>
    <x v="2"/>
    <m/>
    <m/>
    <m/>
    <m/>
    <m/>
    <n v="0"/>
    <s v="NA"/>
    <n v="2.7361156880346001E-9"/>
    <n v="7.7044740000000003"/>
    <d v="2024-07-31T00:00:00"/>
    <d v="1899-12-30T10:00:25"/>
    <s v="PASS"/>
  </r>
  <r>
    <x v="30"/>
    <n v="1"/>
    <n v="75"/>
    <m/>
    <s v="GPIO"/>
    <x v="1"/>
    <x v="1"/>
    <x v="1"/>
    <x v="0"/>
    <m/>
    <m/>
    <m/>
    <m/>
    <m/>
    <n v="0"/>
    <s v="NA"/>
    <n v="1.7949950065758E-9"/>
    <n v="7.9399629999999997"/>
    <d v="2024-07-31T00:00:00"/>
    <d v="1899-12-30T10:00:33"/>
    <s v="PASS"/>
  </r>
  <r>
    <x v="30"/>
    <n v="1"/>
    <n v="76"/>
    <m/>
    <s v="GPIO"/>
    <x v="1"/>
    <x v="1"/>
    <x v="1"/>
    <x v="1"/>
    <m/>
    <m/>
    <m/>
    <m/>
    <m/>
    <n v="0"/>
    <s v="NA"/>
    <n v="2.162409874229E-9"/>
    <n v="7.8650719999999996"/>
    <d v="2024-07-31T00:00:00"/>
    <d v="1899-12-30T10:00:41"/>
    <s v="PASS"/>
  </r>
  <r>
    <x v="30"/>
    <n v="1"/>
    <n v="77"/>
    <m/>
    <s v="GPIO"/>
    <x v="1"/>
    <x v="1"/>
    <x v="1"/>
    <x v="2"/>
    <m/>
    <m/>
    <m/>
    <m/>
    <m/>
    <n v="0"/>
    <s v="NA"/>
    <n v="2.2485302796400001E-9"/>
    <n v="8.0003519999999995"/>
    <d v="2024-07-31T00:00:00"/>
    <d v="1899-12-30T10:00:49"/>
    <s v="PASS"/>
  </r>
  <r>
    <x v="30"/>
    <n v="1"/>
    <n v="79"/>
    <m/>
    <s v="GPIO"/>
    <x v="0"/>
    <x v="1"/>
    <x v="2"/>
    <x v="0"/>
    <m/>
    <m/>
    <m/>
    <m/>
    <m/>
    <n v="0"/>
    <s v="NA"/>
    <n v="2.0868895137306E-9"/>
    <n v="7.7964789999999997"/>
    <d v="2024-07-31T00:00:00"/>
    <d v="1899-12-30T10:01:01"/>
    <s v="PASS"/>
  </r>
  <r>
    <x v="30"/>
    <n v="1"/>
    <n v="80"/>
    <m/>
    <s v="GPIO"/>
    <x v="0"/>
    <x v="1"/>
    <x v="2"/>
    <x v="1"/>
    <m/>
    <m/>
    <m/>
    <m/>
    <m/>
    <n v="0"/>
    <s v="NA"/>
    <n v="2.1953211219728E-9"/>
    <n v="7.7586349999999999"/>
    <d v="2024-07-31T00:00:00"/>
    <d v="1899-12-30T10:01:09"/>
    <s v="PASS"/>
  </r>
  <r>
    <x v="30"/>
    <n v="1"/>
    <n v="81"/>
    <m/>
    <s v="GPIO"/>
    <x v="0"/>
    <x v="1"/>
    <x v="2"/>
    <x v="2"/>
    <m/>
    <m/>
    <m/>
    <m/>
    <m/>
    <n v="0"/>
    <s v="NA"/>
    <n v="2.3461779084745001E-9"/>
    <n v="7.729438"/>
    <d v="2024-07-31T00:00:00"/>
    <d v="1899-12-30T10:01:17"/>
    <s v="PASS"/>
  </r>
  <r>
    <x v="30"/>
    <n v="1"/>
    <n v="82"/>
    <m/>
    <s v="GPIO"/>
    <x v="1"/>
    <x v="1"/>
    <x v="3"/>
    <x v="0"/>
    <m/>
    <m/>
    <m/>
    <m/>
    <m/>
    <n v="0"/>
    <s v="NA"/>
    <n v="1.8110919728518E-9"/>
    <n v="8.0472950000000001"/>
    <d v="2024-07-31T00:00:00"/>
    <d v="1899-12-30T10:01:25"/>
    <s v="PASS"/>
  </r>
  <r>
    <x v="30"/>
    <n v="1"/>
    <n v="83"/>
    <m/>
    <s v="GPIO"/>
    <x v="1"/>
    <x v="1"/>
    <x v="3"/>
    <x v="1"/>
    <m/>
    <m/>
    <m/>
    <m/>
    <m/>
    <n v="0"/>
    <s v="NA"/>
    <n v="1.8789733463806001E-9"/>
    <n v="7.9607840000000003"/>
    <d v="2024-07-31T00:00:00"/>
    <d v="1899-12-30T10:01:33"/>
    <s v="PASS"/>
  </r>
  <r>
    <x v="30"/>
    <n v="1"/>
    <n v="84"/>
    <m/>
    <s v="GPIO"/>
    <x v="1"/>
    <x v="1"/>
    <x v="3"/>
    <x v="2"/>
    <m/>
    <m/>
    <m/>
    <m/>
    <m/>
    <n v="0"/>
    <s v="NA"/>
    <n v="1.9570734806306999E-9"/>
    <n v="8.0151269999999997"/>
    <d v="2024-07-31T00:00:00"/>
    <d v="1899-12-30T10:01:41"/>
    <s v="PASS"/>
  </r>
  <r>
    <x v="30"/>
    <n v="1"/>
    <n v="86"/>
    <m/>
    <s v="GPIO"/>
    <x v="0"/>
    <x v="2"/>
    <x v="0"/>
    <x v="0"/>
    <m/>
    <m/>
    <m/>
    <m/>
    <m/>
    <n v="0"/>
    <s v="NA"/>
    <n v="2.0101473080174999E-9"/>
    <n v="7.9359349999999997"/>
    <d v="2024-07-31T00:00:00"/>
    <d v="1899-12-30T10:05:59"/>
    <s v="PASS"/>
  </r>
  <r>
    <x v="30"/>
    <n v="1"/>
    <n v="87"/>
    <m/>
    <s v="GPIO"/>
    <x v="0"/>
    <x v="2"/>
    <x v="0"/>
    <x v="1"/>
    <m/>
    <m/>
    <m/>
    <m/>
    <m/>
    <n v="0"/>
    <s v="NA"/>
    <n v="2.5250465562045E-9"/>
    <n v="7.7292300000000003"/>
    <d v="2024-07-31T00:00:00"/>
    <d v="1899-12-30T10:06:06"/>
    <s v="PASS"/>
  </r>
  <r>
    <x v="30"/>
    <n v="1"/>
    <n v="88"/>
    <m/>
    <s v="GPIO"/>
    <x v="0"/>
    <x v="2"/>
    <x v="0"/>
    <x v="2"/>
    <m/>
    <m/>
    <m/>
    <m/>
    <m/>
    <n v="0"/>
    <s v="NA"/>
    <n v="2.6729940222973002E-9"/>
    <n v="7.7378280000000004"/>
    <d v="2024-07-31T00:00:00"/>
    <d v="1899-12-30T10:06:14"/>
    <s v="PASS"/>
  </r>
  <r>
    <x v="30"/>
    <n v="1"/>
    <n v="89"/>
    <m/>
    <s v="GPIO"/>
    <x v="1"/>
    <x v="2"/>
    <x v="1"/>
    <x v="0"/>
    <m/>
    <m/>
    <m/>
    <m/>
    <m/>
    <n v="0"/>
    <s v="NA"/>
    <n v="1.7583839438566E-9"/>
    <n v="7.9052860000000003"/>
    <d v="2024-07-31T00:00:00"/>
    <d v="1899-12-30T10:06:22"/>
    <s v="PASS"/>
  </r>
  <r>
    <x v="30"/>
    <n v="1"/>
    <n v="90"/>
    <m/>
    <s v="GPIO"/>
    <x v="1"/>
    <x v="2"/>
    <x v="1"/>
    <x v="1"/>
    <m/>
    <m/>
    <m/>
    <m/>
    <m/>
    <n v="0"/>
    <s v="NA"/>
    <n v="2.1252618536233E-9"/>
    <n v="8.0478550000000002"/>
    <d v="2024-07-31T00:00:00"/>
    <d v="1899-12-30T10:06:30"/>
    <s v="PASS"/>
  </r>
  <r>
    <x v="30"/>
    <n v="1"/>
    <n v="91"/>
    <m/>
    <s v="GPIO"/>
    <x v="1"/>
    <x v="2"/>
    <x v="1"/>
    <x v="2"/>
    <m/>
    <m/>
    <m/>
    <m/>
    <m/>
    <n v="0"/>
    <s v="NA"/>
    <n v="2.1999068186080999E-9"/>
    <n v="7.9966670000000004"/>
    <d v="2024-07-31T00:00:00"/>
    <d v="1899-12-30T10:06:38"/>
    <s v="PASS"/>
  </r>
  <r>
    <x v="30"/>
    <n v="1"/>
    <n v="93"/>
    <m/>
    <s v="GPIO"/>
    <x v="0"/>
    <x v="2"/>
    <x v="2"/>
    <x v="0"/>
    <m/>
    <m/>
    <m/>
    <m/>
    <m/>
    <n v="0"/>
    <s v="NA"/>
    <n v="2.0399853736242E-9"/>
    <n v="7.9547549999999996"/>
    <d v="2024-07-31T00:00:00"/>
    <d v="1899-12-30T10:06:51"/>
    <s v="PASS"/>
  </r>
  <r>
    <x v="30"/>
    <n v="1"/>
    <n v="94"/>
    <m/>
    <s v="GPIO"/>
    <x v="0"/>
    <x v="2"/>
    <x v="2"/>
    <x v="1"/>
    <m/>
    <m/>
    <m/>
    <m/>
    <m/>
    <n v="0"/>
    <s v="NA"/>
    <n v="2.1528541967608999E-9"/>
    <n v="7.6546849999999997"/>
    <d v="2024-07-31T00:00:00"/>
    <d v="1899-12-30T10:06:59"/>
    <s v="PASS"/>
  </r>
  <r>
    <x v="30"/>
    <n v="1"/>
    <n v="95"/>
    <m/>
    <s v="GPIO"/>
    <x v="0"/>
    <x v="2"/>
    <x v="2"/>
    <x v="2"/>
    <m/>
    <m/>
    <m/>
    <m/>
    <m/>
    <n v="0"/>
    <s v="NA"/>
    <n v="2.2762126981593002E-9"/>
    <n v="7.7848300000000004"/>
    <d v="2024-07-31T00:00:00"/>
    <d v="1899-12-30T10:07:07"/>
    <s v="PASS"/>
  </r>
  <r>
    <x v="30"/>
    <n v="1"/>
    <n v="96"/>
    <m/>
    <s v="GPIO"/>
    <x v="1"/>
    <x v="2"/>
    <x v="3"/>
    <x v="0"/>
    <m/>
    <m/>
    <m/>
    <m/>
    <m/>
    <n v="0"/>
    <s v="NA"/>
    <n v="1.7723786876585E-9"/>
    <n v="7.9488770000000004"/>
    <d v="2024-07-31T00:00:00"/>
    <d v="1899-12-30T10:07:15"/>
    <s v="PASS"/>
  </r>
  <r>
    <x v="30"/>
    <n v="1"/>
    <n v="97"/>
    <m/>
    <s v="GPIO"/>
    <x v="1"/>
    <x v="2"/>
    <x v="3"/>
    <x v="1"/>
    <m/>
    <m/>
    <m/>
    <m/>
    <m/>
    <n v="0"/>
    <s v="NA"/>
    <n v="1.8292510351007E-9"/>
    <n v="7.8681739999999998"/>
    <d v="2024-07-31T00:00:00"/>
    <d v="1899-12-30T10:07:22"/>
    <s v="PASS"/>
  </r>
  <r>
    <x v="30"/>
    <n v="1"/>
    <n v="98"/>
    <m/>
    <s v="GPIO"/>
    <x v="1"/>
    <x v="2"/>
    <x v="3"/>
    <x v="2"/>
    <m/>
    <m/>
    <m/>
    <m/>
    <m/>
    <n v="0"/>
    <s v="NA"/>
    <n v="1.9252069679799999E-9"/>
    <n v="7.976585"/>
    <d v="2024-07-31T00:00:00"/>
    <d v="1899-12-30T10:07:30"/>
    <s v="PASS"/>
  </r>
  <r>
    <x v="30"/>
    <n v="1"/>
    <n v="100"/>
    <m/>
    <s v="GPIO"/>
    <x v="0"/>
    <x v="3"/>
    <x v="0"/>
    <x v="0"/>
    <m/>
    <m/>
    <m/>
    <m/>
    <m/>
    <n v="0"/>
    <s v="NA"/>
    <n v="1.9701049716484999E-9"/>
    <n v="7.8335889999999999"/>
    <d v="2024-07-31T00:00:00"/>
    <d v="1899-12-30T10:11:48"/>
    <s v="PASS"/>
  </r>
  <r>
    <x v="30"/>
    <n v="1"/>
    <n v="101"/>
    <m/>
    <s v="GPIO"/>
    <x v="0"/>
    <x v="3"/>
    <x v="0"/>
    <x v="1"/>
    <m/>
    <m/>
    <m/>
    <m/>
    <m/>
    <n v="0"/>
    <s v="NA"/>
    <n v="2.4757842723742E-9"/>
    <n v="7.7664140000000002"/>
    <d v="2024-07-31T00:00:00"/>
    <d v="1899-12-30T10:11:56"/>
    <s v="PASS"/>
  </r>
  <r>
    <x v="30"/>
    <n v="1"/>
    <n v="102"/>
    <m/>
    <s v="GPIO"/>
    <x v="0"/>
    <x v="3"/>
    <x v="0"/>
    <x v="2"/>
    <m/>
    <m/>
    <m/>
    <m/>
    <m/>
    <n v="0"/>
    <s v="NA"/>
    <n v="2.5986000001121E-9"/>
    <n v="7.7259289999999998"/>
    <d v="2024-07-31T00:00:00"/>
    <d v="1899-12-30T10:12:04"/>
    <s v="PASS"/>
  </r>
  <r>
    <x v="30"/>
    <n v="1"/>
    <n v="103"/>
    <m/>
    <s v="GPIO"/>
    <x v="1"/>
    <x v="3"/>
    <x v="1"/>
    <x v="0"/>
    <m/>
    <m/>
    <m/>
    <m/>
    <m/>
    <n v="0"/>
    <s v="NA"/>
    <n v="1.7257467166463999E-9"/>
    <n v="8.0008780000000002"/>
    <d v="2024-07-31T00:00:00"/>
    <d v="1899-12-30T10:12:12"/>
    <s v="PASS"/>
  </r>
  <r>
    <x v="30"/>
    <n v="1"/>
    <n v="104"/>
    <m/>
    <s v="GPIO"/>
    <x v="1"/>
    <x v="3"/>
    <x v="1"/>
    <x v="1"/>
    <m/>
    <m/>
    <m/>
    <m/>
    <m/>
    <n v="0"/>
    <s v="NA"/>
    <n v="2.0843563850824E-9"/>
    <n v="7.9494230000000003"/>
    <d v="2024-07-31T00:00:00"/>
    <d v="1899-12-30T10:12:20"/>
    <s v="PASS"/>
  </r>
  <r>
    <x v="30"/>
    <n v="1"/>
    <n v="105"/>
    <m/>
    <s v="GPIO"/>
    <x v="1"/>
    <x v="3"/>
    <x v="1"/>
    <x v="2"/>
    <m/>
    <m/>
    <m/>
    <m/>
    <m/>
    <n v="0"/>
    <s v="NA"/>
    <n v="2.1526898724924999E-9"/>
    <n v="7.8696169999999999"/>
    <d v="2024-07-31T00:00:00"/>
    <d v="1899-12-30T10:12:28"/>
    <s v="PASS"/>
  </r>
  <r>
    <x v="30"/>
    <n v="1"/>
    <n v="107"/>
    <m/>
    <s v="GPIO"/>
    <x v="0"/>
    <x v="3"/>
    <x v="2"/>
    <x v="0"/>
    <m/>
    <m/>
    <m/>
    <m/>
    <m/>
    <n v="0"/>
    <s v="NA"/>
    <n v="2.0000614466038998E-9"/>
    <n v="7.8496110000000003"/>
    <d v="2024-07-31T00:00:00"/>
    <d v="1899-12-30T10:12:40"/>
    <s v="PASS"/>
  </r>
  <r>
    <x v="30"/>
    <n v="1"/>
    <n v="108"/>
    <m/>
    <s v="GPIO"/>
    <x v="0"/>
    <x v="3"/>
    <x v="2"/>
    <x v="1"/>
    <m/>
    <m/>
    <m/>
    <m/>
    <m/>
    <n v="0"/>
    <s v="NA"/>
    <n v="2.1234343295947001E-9"/>
    <n v="7.7294489999999998"/>
    <d v="2024-07-31T00:00:00"/>
    <d v="1899-12-30T10:12:48"/>
    <s v="PASS"/>
  </r>
  <r>
    <x v="30"/>
    <n v="1"/>
    <n v="109"/>
    <m/>
    <s v="GPIO"/>
    <x v="0"/>
    <x v="3"/>
    <x v="2"/>
    <x v="2"/>
    <m/>
    <m/>
    <m/>
    <m/>
    <m/>
    <n v="0"/>
    <s v="NA"/>
    <n v="2.2180500993780001E-9"/>
    <n v="7.7543199999999999"/>
    <d v="2024-07-31T00:00:00"/>
    <d v="1899-12-30T10:12:55"/>
    <s v="PASS"/>
  </r>
  <r>
    <x v="30"/>
    <n v="1"/>
    <n v="110"/>
    <m/>
    <s v="GPIO"/>
    <x v="1"/>
    <x v="3"/>
    <x v="3"/>
    <x v="0"/>
    <m/>
    <m/>
    <m/>
    <m/>
    <m/>
    <n v="0"/>
    <s v="NA"/>
    <n v="1.7321866379344999E-9"/>
    <n v="8.0385679999999997"/>
    <d v="2024-07-31T00:00:00"/>
    <d v="1899-12-30T10:13:03"/>
    <s v="PASS"/>
  </r>
  <r>
    <x v="30"/>
    <n v="1"/>
    <n v="111"/>
    <m/>
    <s v="GPIO"/>
    <x v="1"/>
    <x v="3"/>
    <x v="3"/>
    <x v="1"/>
    <m/>
    <m/>
    <m/>
    <m/>
    <m/>
    <n v="0"/>
    <s v="NA"/>
    <n v="1.7931248562849001E-9"/>
    <n v="7.9291650000000002"/>
    <d v="2024-07-31T00:00:00"/>
    <d v="1899-12-30T10:13:11"/>
    <s v="PASS"/>
  </r>
  <r>
    <x v="30"/>
    <n v="1"/>
    <n v="112"/>
    <m/>
    <s v="GPIO"/>
    <x v="1"/>
    <x v="3"/>
    <x v="3"/>
    <x v="2"/>
    <m/>
    <m/>
    <m/>
    <m/>
    <m/>
    <n v="0"/>
    <s v="NA"/>
    <n v="1.8837392416126001E-9"/>
    <n v="8.1285030000000003"/>
    <d v="2024-07-31T00:00:00"/>
    <d v="1899-12-30T10:13:20"/>
    <s v="PASS"/>
  </r>
  <r>
    <x v="30"/>
    <n v="1"/>
    <n v="114"/>
    <m/>
    <s v="GPIO"/>
    <x v="0"/>
    <x v="4"/>
    <x v="0"/>
    <x v="0"/>
    <m/>
    <m/>
    <m/>
    <m/>
    <m/>
    <n v="0"/>
    <s v="NA"/>
    <n v="1.8489470506794E-9"/>
    <n v="7.8163450000000001"/>
    <d v="2024-07-31T00:00:00"/>
    <d v="1899-12-30T10:17:41"/>
    <s v="PASS"/>
  </r>
  <r>
    <x v="30"/>
    <n v="1"/>
    <n v="115"/>
    <m/>
    <s v="GPIO"/>
    <x v="0"/>
    <x v="4"/>
    <x v="0"/>
    <x v="1"/>
    <m/>
    <m/>
    <m/>
    <m/>
    <m/>
    <n v="0"/>
    <s v="NA"/>
    <n v="2.3208177920671001E-9"/>
    <n v="7.8729930000000001"/>
    <d v="2024-07-31T00:00:00"/>
    <d v="1899-12-30T10:17:49"/>
    <s v="PASS"/>
  </r>
  <r>
    <x v="30"/>
    <n v="1"/>
    <n v="116"/>
    <m/>
    <s v="GPIO"/>
    <x v="0"/>
    <x v="4"/>
    <x v="0"/>
    <x v="2"/>
    <m/>
    <m/>
    <m/>
    <m/>
    <m/>
    <n v="0"/>
    <s v="NA"/>
    <n v="2.4270198629314999E-9"/>
    <n v="7.7949719999999996"/>
    <d v="2024-07-31T00:00:00"/>
    <d v="1899-12-30T10:17:57"/>
    <s v="PASS"/>
  </r>
  <r>
    <x v="30"/>
    <n v="1"/>
    <n v="117"/>
    <m/>
    <s v="GPIO"/>
    <x v="1"/>
    <x v="4"/>
    <x v="1"/>
    <x v="0"/>
    <m/>
    <m/>
    <m/>
    <m/>
    <m/>
    <n v="0"/>
    <s v="NA"/>
    <n v="1.6144408497648E-9"/>
    <n v="7.9578110000000004"/>
    <d v="2024-07-31T00:00:00"/>
    <d v="1899-12-30T10:18:05"/>
    <s v="PASS"/>
  </r>
  <r>
    <x v="30"/>
    <n v="1"/>
    <n v="118"/>
    <m/>
    <s v="GPIO"/>
    <x v="1"/>
    <x v="4"/>
    <x v="1"/>
    <x v="1"/>
    <m/>
    <m/>
    <m/>
    <m/>
    <m/>
    <n v="0"/>
    <s v="NA"/>
    <n v="1.9561998375000001E-9"/>
    <n v="7.8944929999999998"/>
    <d v="2024-07-31T00:00:00"/>
    <d v="1899-12-30T10:18:12"/>
    <s v="PASS"/>
  </r>
  <r>
    <x v="30"/>
    <n v="1"/>
    <n v="119"/>
    <m/>
    <s v="GPIO"/>
    <x v="1"/>
    <x v="4"/>
    <x v="1"/>
    <x v="2"/>
    <m/>
    <m/>
    <m/>
    <m/>
    <m/>
    <n v="0"/>
    <s v="NA"/>
    <n v="2.0180039217104999E-9"/>
    <n v="7.9967030000000001"/>
    <d v="2024-07-31T00:00:00"/>
    <d v="1899-12-30T10:18:20"/>
    <s v="PASS"/>
  </r>
  <r>
    <x v="30"/>
    <n v="1"/>
    <n v="121"/>
    <m/>
    <s v="GPIO"/>
    <x v="0"/>
    <x v="4"/>
    <x v="2"/>
    <x v="0"/>
    <m/>
    <m/>
    <m/>
    <m/>
    <m/>
    <n v="0"/>
    <s v="NA"/>
    <n v="1.868279167683E-9"/>
    <n v="7.7235269999999998"/>
    <d v="2024-07-31T00:00:00"/>
    <d v="1899-12-30T10:18:33"/>
    <s v="PASS"/>
  </r>
  <r>
    <x v="30"/>
    <n v="1"/>
    <n v="122"/>
    <m/>
    <s v="GPIO"/>
    <x v="0"/>
    <x v="4"/>
    <x v="2"/>
    <x v="1"/>
    <m/>
    <m/>
    <m/>
    <m/>
    <m/>
    <n v="0"/>
    <s v="NA"/>
    <n v="1.9736990977244001E-9"/>
    <n v="7.7344059999999999"/>
    <d v="2024-07-31T00:00:00"/>
    <d v="1899-12-30T10:18:41"/>
    <s v="PASS"/>
  </r>
  <r>
    <x v="30"/>
    <n v="1"/>
    <n v="123"/>
    <m/>
    <s v="GPIO"/>
    <x v="0"/>
    <x v="4"/>
    <x v="2"/>
    <x v="2"/>
    <m/>
    <m/>
    <m/>
    <m/>
    <m/>
    <n v="0"/>
    <s v="NA"/>
    <n v="2.0486109265157E-9"/>
    <n v="7.7431960000000002"/>
    <d v="2024-07-31T00:00:00"/>
    <d v="1899-12-30T10:18:48"/>
    <s v="PASS"/>
  </r>
  <r>
    <x v="30"/>
    <n v="1"/>
    <n v="124"/>
    <m/>
    <s v="GPIO"/>
    <x v="1"/>
    <x v="4"/>
    <x v="3"/>
    <x v="0"/>
    <m/>
    <m/>
    <m/>
    <m/>
    <m/>
    <n v="0"/>
    <s v="NA"/>
    <n v="1.6087699147538E-9"/>
    <n v="7.955406"/>
    <d v="2024-07-31T00:00:00"/>
    <d v="1899-12-30T10:18:56"/>
    <s v="PASS"/>
  </r>
  <r>
    <x v="30"/>
    <n v="1"/>
    <n v="125"/>
    <m/>
    <s v="GPIO"/>
    <x v="1"/>
    <x v="4"/>
    <x v="3"/>
    <x v="1"/>
    <m/>
    <m/>
    <m/>
    <m/>
    <m/>
    <n v="0"/>
    <s v="NA"/>
    <n v="1.6614054423678001E-9"/>
    <n v="7.8509070000000003"/>
    <d v="2024-07-31T00:00:00"/>
    <d v="1899-12-30T10:19:04"/>
    <s v="PASS"/>
  </r>
  <r>
    <x v="30"/>
    <n v="1"/>
    <n v="126"/>
    <m/>
    <s v="GPIO"/>
    <x v="1"/>
    <x v="4"/>
    <x v="3"/>
    <x v="2"/>
    <m/>
    <m/>
    <m/>
    <m/>
    <m/>
    <n v="0"/>
    <s v="NA"/>
    <n v="1.7486723592447E-9"/>
    <n v="8.0162659999999999"/>
    <d v="2024-07-31T00:00:00"/>
    <d v="1899-12-30T10:19:12"/>
    <s v="PASS"/>
  </r>
  <r>
    <x v="30"/>
    <n v="1"/>
    <n v="128"/>
    <m/>
    <s v="GPIO"/>
    <x v="0"/>
    <x v="5"/>
    <x v="0"/>
    <x v="0"/>
    <m/>
    <m/>
    <m/>
    <m/>
    <m/>
    <n v="0"/>
    <s v="NA"/>
    <n v="1.7412189984938999E-9"/>
    <n v="255.59907200000001"/>
    <d v="2024-07-31T00:00:00"/>
    <d v="1899-12-30T10:23:32"/>
    <s v="PASS"/>
  </r>
  <r>
    <x v="30"/>
    <n v="1"/>
    <n v="129"/>
    <m/>
    <s v="GPIO"/>
    <x v="0"/>
    <x v="5"/>
    <x v="0"/>
    <x v="1"/>
    <m/>
    <m/>
    <m/>
    <m/>
    <m/>
    <n v="0"/>
    <s v="NA"/>
    <n v="2.1739795788483001E-9"/>
    <n v="7.8552819999999999"/>
    <d v="2024-07-31T00:00:00"/>
    <d v="1899-12-30T10:23:40"/>
    <s v="PASS"/>
  </r>
  <r>
    <x v="30"/>
    <n v="1"/>
    <n v="130"/>
    <m/>
    <s v="GPIO"/>
    <x v="0"/>
    <x v="5"/>
    <x v="0"/>
    <x v="2"/>
    <m/>
    <m/>
    <m/>
    <m/>
    <m/>
    <n v="0"/>
    <s v="NA"/>
    <n v="2.2768479986570001E-9"/>
    <n v="7.766267"/>
    <d v="2024-07-31T00:00:00"/>
    <d v="1899-12-30T10:23:48"/>
    <s v="PASS"/>
  </r>
  <r>
    <x v="30"/>
    <n v="1"/>
    <n v="131"/>
    <m/>
    <s v="GPIO"/>
    <x v="1"/>
    <x v="5"/>
    <x v="1"/>
    <x v="0"/>
    <m/>
    <m/>
    <m/>
    <m/>
    <m/>
    <n v="0"/>
    <s v="NA"/>
    <n v="1.5056030078181E-9"/>
    <n v="8.0546629999999997"/>
    <d v="2024-07-31T00:00:00"/>
    <d v="1899-12-30T10:23:56"/>
    <s v="PASS"/>
  </r>
  <r>
    <x v="30"/>
    <n v="1"/>
    <n v="132"/>
    <m/>
    <s v="GPIO"/>
    <x v="1"/>
    <x v="5"/>
    <x v="1"/>
    <x v="1"/>
    <m/>
    <m/>
    <m/>
    <m/>
    <m/>
    <n v="0"/>
    <s v="NA"/>
    <n v="1.8382565114058999E-9"/>
    <n v="8.0058950000000006"/>
    <d v="2024-07-31T00:00:00"/>
    <d v="1899-12-30T10:24:04"/>
    <s v="PASS"/>
  </r>
  <r>
    <x v="30"/>
    <n v="1"/>
    <n v="133"/>
    <m/>
    <s v="GPIO"/>
    <x v="1"/>
    <x v="5"/>
    <x v="1"/>
    <x v="2"/>
    <m/>
    <m/>
    <m/>
    <m/>
    <m/>
    <n v="0"/>
    <s v="NA"/>
    <n v="1.8991469006864001E-9"/>
    <n v="8.0462340000000001"/>
    <d v="2024-07-31T00:00:00"/>
    <d v="1899-12-30T10:24:12"/>
    <s v="PASS"/>
  </r>
  <r>
    <x v="30"/>
    <n v="1"/>
    <n v="135"/>
    <m/>
    <s v="GPIO"/>
    <x v="0"/>
    <x v="5"/>
    <x v="2"/>
    <x v="0"/>
    <m/>
    <m/>
    <m/>
    <m/>
    <m/>
    <n v="0"/>
    <s v="NA"/>
    <n v="1.759426006916E-9"/>
    <n v="7.7909980000000001"/>
    <d v="2024-07-31T00:00:00"/>
    <d v="1899-12-30T10:24:25"/>
    <s v="PASS"/>
  </r>
  <r>
    <x v="30"/>
    <n v="1"/>
    <n v="136"/>
    <m/>
    <s v="GPIO"/>
    <x v="0"/>
    <x v="5"/>
    <x v="2"/>
    <x v="1"/>
    <m/>
    <m/>
    <m/>
    <m/>
    <m/>
    <n v="0"/>
    <s v="NA"/>
    <n v="1.8524740145274E-9"/>
    <n v="7.7578279999999999"/>
    <d v="2024-07-31T00:00:00"/>
    <d v="1899-12-30T10:24:32"/>
    <s v="PASS"/>
  </r>
  <r>
    <x v="30"/>
    <n v="1"/>
    <n v="137"/>
    <m/>
    <s v="GPIO"/>
    <x v="0"/>
    <x v="5"/>
    <x v="2"/>
    <x v="2"/>
    <m/>
    <m/>
    <m/>
    <m/>
    <m/>
    <n v="0"/>
    <s v="NA"/>
    <n v="1.9122983190938998E-9"/>
    <n v="7.6775260000000003"/>
    <d v="2024-07-31T00:00:00"/>
    <d v="1899-12-30T10:24:40"/>
    <s v="PASS"/>
  </r>
  <r>
    <x v="30"/>
    <n v="1"/>
    <n v="138"/>
    <m/>
    <s v="GPIO"/>
    <x v="1"/>
    <x v="5"/>
    <x v="3"/>
    <x v="0"/>
    <m/>
    <m/>
    <m/>
    <m/>
    <m/>
    <n v="0"/>
    <s v="NA"/>
    <n v="1.5021893183217E-9"/>
    <n v="7.9316319999999996"/>
    <d v="2024-07-31T00:00:00"/>
    <d v="1899-12-30T10:24:48"/>
    <s v="PASS"/>
  </r>
  <r>
    <x v="30"/>
    <n v="1"/>
    <n v="139"/>
    <m/>
    <s v="GPIO"/>
    <x v="1"/>
    <x v="5"/>
    <x v="3"/>
    <x v="1"/>
    <m/>
    <m/>
    <m/>
    <m/>
    <m/>
    <n v="0"/>
    <s v="NA"/>
    <n v="1.5526267498941E-9"/>
    <n v="7.9587669999999999"/>
    <d v="2024-07-31T00:00:00"/>
    <d v="1899-12-30T10:24:56"/>
    <s v="PASS"/>
  </r>
  <r>
    <x v="30"/>
    <n v="1"/>
    <n v="140"/>
    <m/>
    <s v="GPIO"/>
    <x v="1"/>
    <x v="5"/>
    <x v="3"/>
    <x v="2"/>
    <m/>
    <m/>
    <m/>
    <m/>
    <m/>
    <n v="0"/>
    <s v="NA"/>
    <n v="1.6303131097400001E-9"/>
    <n v="7.9632180000000004"/>
    <d v="2024-07-31T00:00:00"/>
    <d v="1899-12-30T10:25:04"/>
    <s v="PASS"/>
  </r>
  <r>
    <x v="30"/>
    <n v="1"/>
    <n v="142"/>
    <m/>
    <s v="GPIO"/>
    <x v="0"/>
    <x v="6"/>
    <x v="0"/>
    <x v="0"/>
    <m/>
    <m/>
    <m/>
    <m/>
    <m/>
    <n v="0"/>
    <s v="NA"/>
    <n v="1.7035257261229001E-9"/>
    <n v="252.65821800000001"/>
    <d v="2024-07-31T00:00:00"/>
    <d v="1899-12-30T10:29:21"/>
    <s v="PASS"/>
  </r>
  <r>
    <x v="30"/>
    <n v="1"/>
    <n v="143"/>
    <m/>
    <s v="GPIO"/>
    <x v="0"/>
    <x v="6"/>
    <x v="0"/>
    <x v="1"/>
    <m/>
    <m/>
    <m/>
    <m/>
    <m/>
    <n v="0"/>
    <s v="NA"/>
    <n v="2.1321606950187002E-9"/>
    <n v="7.9165469999999996"/>
    <d v="2024-07-31T00:00:00"/>
    <d v="1899-12-30T10:29:29"/>
    <s v="PASS"/>
  </r>
  <r>
    <x v="30"/>
    <n v="1"/>
    <n v="144"/>
    <m/>
    <s v="GPIO"/>
    <x v="0"/>
    <x v="6"/>
    <x v="0"/>
    <x v="2"/>
    <m/>
    <m/>
    <m/>
    <m/>
    <m/>
    <n v="0"/>
    <s v="NA"/>
    <n v="2.2134860802018001E-9"/>
    <n v="7.8709420000000003"/>
    <d v="2024-07-31T00:00:00"/>
    <d v="1899-12-30T10:29:37"/>
    <s v="PASS"/>
  </r>
  <r>
    <x v="30"/>
    <n v="1"/>
    <n v="145"/>
    <m/>
    <s v="GPIO"/>
    <x v="1"/>
    <x v="6"/>
    <x v="1"/>
    <x v="0"/>
    <m/>
    <m/>
    <m/>
    <m/>
    <m/>
    <n v="0"/>
    <s v="NA"/>
    <n v="1.4732264676979E-9"/>
    <n v="7.8772029999999997"/>
    <d v="2024-07-31T00:00:00"/>
    <d v="1899-12-30T10:29:45"/>
    <s v="PASS"/>
  </r>
  <r>
    <x v="30"/>
    <n v="1"/>
    <n v="146"/>
    <m/>
    <s v="GPIO"/>
    <x v="1"/>
    <x v="6"/>
    <x v="1"/>
    <x v="1"/>
    <m/>
    <m/>
    <m/>
    <m/>
    <m/>
    <n v="0"/>
    <s v="NA"/>
    <n v="1.7974889524851E-9"/>
    <n v="7.8741890000000003"/>
    <d v="2024-07-31T00:00:00"/>
    <d v="1899-12-30T10:29:53"/>
    <s v="PASS"/>
  </r>
  <r>
    <x v="30"/>
    <n v="1"/>
    <n v="147"/>
    <m/>
    <s v="GPIO"/>
    <x v="1"/>
    <x v="6"/>
    <x v="1"/>
    <x v="2"/>
    <m/>
    <m/>
    <m/>
    <m/>
    <m/>
    <n v="0"/>
    <s v="NA"/>
    <n v="1.8546453831458999E-9"/>
    <n v="8.0789139999999993"/>
    <d v="2024-07-31T00:00:00"/>
    <d v="1899-12-30T10:30:01"/>
    <s v="PASS"/>
  </r>
  <r>
    <x v="30"/>
    <n v="1"/>
    <n v="149"/>
    <m/>
    <s v="GPIO"/>
    <x v="0"/>
    <x v="6"/>
    <x v="2"/>
    <x v="0"/>
    <m/>
    <m/>
    <m/>
    <m/>
    <m/>
    <n v="0"/>
    <s v="NA"/>
    <n v="1.7224923699159001E-9"/>
    <n v="7.7656349999999996"/>
    <d v="2024-07-31T00:00:00"/>
    <d v="1899-12-30T10:30:13"/>
    <s v="PASS"/>
  </r>
  <r>
    <x v="30"/>
    <n v="1"/>
    <n v="150"/>
    <m/>
    <s v="GPIO"/>
    <x v="0"/>
    <x v="6"/>
    <x v="2"/>
    <x v="1"/>
    <m/>
    <m/>
    <m/>
    <m/>
    <m/>
    <n v="0"/>
    <s v="NA"/>
    <n v="1.8105868841199999E-9"/>
    <n v="7.6438920000000001"/>
    <d v="2024-07-31T00:00:00"/>
    <d v="1899-12-30T10:30:21"/>
    <s v="PASS"/>
  </r>
  <r>
    <x v="30"/>
    <n v="1"/>
    <n v="151"/>
    <m/>
    <s v="GPIO"/>
    <x v="0"/>
    <x v="6"/>
    <x v="2"/>
    <x v="2"/>
    <m/>
    <m/>
    <m/>
    <m/>
    <m/>
    <n v="0"/>
    <s v="NA"/>
    <n v="1.8728475118262999E-9"/>
    <n v="7.77773"/>
    <d v="2024-07-31T00:00:00"/>
    <d v="1899-12-30T10:30:29"/>
    <s v="PASS"/>
  </r>
  <r>
    <x v="30"/>
    <n v="1"/>
    <n v="152"/>
    <m/>
    <s v="GPIO"/>
    <x v="1"/>
    <x v="6"/>
    <x v="3"/>
    <x v="0"/>
    <m/>
    <m/>
    <m/>
    <m/>
    <m/>
    <n v="0"/>
    <s v="NA"/>
    <n v="1.4669922805186E-9"/>
    <n v="8.0002630000000003"/>
    <d v="2024-07-31T00:00:00"/>
    <d v="1899-12-30T10:30:37"/>
    <s v="PASS"/>
  </r>
  <r>
    <x v="30"/>
    <n v="1"/>
    <n v="153"/>
    <m/>
    <s v="GPIO"/>
    <x v="1"/>
    <x v="6"/>
    <x v="3"/>
    <x v="1"/>
    <m/>
    <m/>
    <m/>
    <m/>
    <m/>
    <n v="0"/>
    <s v="NA"/>
    <n v="1.5122330756492001E-9"/>
    <n v="7.8962380000000003"/>
    <d v="2024-07-31T00:00:00"/>
    <d v="1899-12-30T10:30:45"/>
    <s v="PASS"/>
  </r>
  <r>
    <x v="30"/>
    <n v="1"/>
    <n v="154"/>
    <m/>
    <s v="GPIO"/>
    <x v="1"/>
    <x v="6"/>
    <x v="3"/>
    <x v="2"/>
    <m/>
    <m/>
    <m/>
    <m/>
    <m/>
    <n v="0"/>
    <s v="NA"/>
    <n v="1.5861919051327999E-9"/>
    <n v="7.8580220000000001"/>
    <d v="2024-07-31T00:00:00"/>
    <d v="1899-12-30T10:30:52"/>
    <s v="PASS"/>
  </r>
  <r>
    <x v="31"/>
    <n v="1"/>
    <n v="58"/>
    <m/>
    <s v="GPIO"/>
    <x v="0"/>
    <x v="0"/>
    <x v="0"/>
    <x v="0"/>
    <m/>
    <m/>
    <m/>
    <m/>
    <m/>
    <n v="0"/>
    <s v="NA"/>
    <n v="2.1860082666029999E-9"/>
    <n v="7.8410580000000003"/>
    <d v="2024-07-31T00:00:00"/>
    <d v="1899-12-30T10:49:54"/>
    <s v="PASS"/>
  </r>
  <r>
    <x v="31"/>
    <n v="1"/>
    <n v="59"/>
    <m/>
    <s v="GPIO"/>
    <x v="0"/>
    <x v="0"/>
    <x v="0"/>
    <x v="1"/>
    <m/>
    <m/>
    <m/>
    <m/>
    <m/>
    <n v="0"/>
    <s v="NA"/>
    <n v="2.6697384065887002E-9"/>
    <n v="7.8328340000000001"/>
    <d v="2024-07-31T00:00:00"/>
    <d v="1899-12-30T10:50:02"/>
    <s v="PASS"/>
  </r>
  <r>
    <x v="31"/>
    <n v="1"/>
    <n v="60"/>
    <m/>
    <s v="GPIO"/>
    <x v="0"/>
    <x v="0"/>
    <x v="0"/>
    <x v="2"/>
    <m/>
    <m/>
    <m/>
    <m/>
    <m/>
    <n v="0"/>
    <s v="NA"/>
    <n v="2.8816117539035998E-9"/>
    <n v="7.8688250000000002"/>
    <d v="2024-07-31T00:00:00"/>
    <d v="1899-12-30T10:50:10"/>
    <s v="PASS"/>
  </r>
  <r>
    <x v="31"/>
    <n v="1"/>
    <n v="61"/>
    <m/>
    <s v="GPIO"/>
    <x v="1"/>
    <x v="0"/>
    <x v="1"/>
    <x v="0"/>
    <m/>
    <m/>
    <m/>
    <m/>
    <m/>
    <n v="0"/>
    <s v="NA"/>
    <n v="1.8304754851158999E-9"/>
    <n v="7.988213"/>
    <d v="2024-07-31T00:00:00"/>
    <d v="1899-12-30T10:50:18"/>
    <s v="PASS"/>
  </r>
  <r>
    <x v="31"/>
    <n v="1"/>
    <n v="62"/>
    <m/>
    <s v="GPIO"/>
    <x v="1"/>
    <x v="0"/>
    <x v="1"/>
    <x v="1"/>
    <m/>
    <m/>
    <m/>
    <m/>
    <m/>
    <n v="0"/>
    <s v="NA"/>
    <n v="2.1803964912621001E-9"/>
    <n v="7.8540169999999998"/>
    <d v="2024-07-31T00:00:00"/>
    <d v="1899-12-30T10:50:26"/>
    <s v="PASS"/>
  </r>
  <r>
    <x v="31"/>
    <n v="1"/>
    <n v="63"/>
    <m/>
    <s v="GPIO"/>
    <x v="1"/>
    <x v="0"/>
    <x v="1"/>
    <x v="2"/>
    <m/>
    <m/>
    <m/>
    <m/>
    <m/>
    <n v="0"/>
    <s v="NA"/>
    <n v="2.2985008578181002E-9"/>
    <n v="7.9065469999999998"/>
    <d v="2024-07-31T00:00:00"/>
    <d v="1899-12-30T10:50:34"/>
    <s v="PASS"/>
  </r>
  <r>
    <x v="31"/>
    <n v="1"/>
    <n v="65"/>
    <m/>
    <s v="GPIO"/>
    <x v="0"/>
    <x v="0"/>
    <x v="2"/>
    <x v="0"/>
    <m/>
    <m/>
    <m/>
    <m/>
    <m/>
    <n v="0"/>
    <s v="NA"/>
    <n v="2.2212889915057001E-9"/>
    <n v="7.811401"/>
    <d v="2024-07-31T00:00:00"/>
    <d v="1899-12-30T10:50:46"/>
    <s v="PASS"/>
  </r>
  <r>
    <x v="31"/>
    <n v="1"/>
    <n v="66"/>
    <m/>
    <s v="GPIO"/>
    <x v="0"/>
    <x v="0"/>
    <x v="2"/>
    <x v="1"/>
    <m/>
    <m/>
    <m/>
    <m/>
    <m/>
    <n v="0"/>
    <s v="NA"/>
    <n v="2.3443987948939E-9"/>
    <n v="7.8117400000000004"/>
    <d v="2024-07-31T00:00:00"/>
    <d v="1899-12-30T10:50:54"/>
    <s v="PASS"/>
  </r>
  <r>
    <x v="31"/>
    <n v="1"/>
    <n v="67"/>
    <m/>
    <s v="GPIO"/>
    <x v="0"/>
    <x v="0"/>
    <x v="2"/>
    <x v="2"/>
    <m/>
    <m/>
    <m/>
    <m/>
    <m/>
    <n v="0"/>
    <s v="NA"/>
    <n v="2.5416608601363998E-9"/>
    <n v="7.7057419999999999"/>
    <d v="2024-07-31T00:00:00"/>
    <d v="1899-12-30T10:51:02"/>
    <s v="PASS"/>
  </r>
  <r>
    <x v="31"/>
    <n v="1"/>
    <n v="68"/>
    <m/>
    <s v="GPIO"/>
    <x v="1"/>
    <x v="0"/>
    <x v="3"/>
    <x v="0"/>
    <m/>
    <m/>
    <m/>
    <m/>
    <m/>
    <n v="0"/>
    <s v="NA"/>
    <n v="1.8567849482352999E-9"/>
    <n v="8.0411950000000001"/>
    <d v="2024-07-31T00:00:00"/>
    <d v="1899-12-30T10:51:10"/>
    <s v="PASS"/>
  </r>
  <r>
    <x v="31"/>
    <n v="1"/>
    <n v="69"/>
    <m/>
    <s v="GPIO"/>
    <x v="1"/>
    <x v="0"/>
    <x v="3"/>
    <x v="1"/>
    <m/>
    <m/>
    <m/>
    <m/>
    <m/>
    <n v="0"/>
    <s v="NA"/>
    <n v="1.9228961621085999E-9"/>
    <n v="7.9380499999999996"/>
    <d v="2024-07-31T00:00:00"/>
    <d v="1899-12-30T10:51:18"/>
    <s v="PASS"/>
  </r>
  <r>
    <x v="31"/>
    <n v="1"/>
    <n v="70"/>
    <m/>
    <s v="GPIO"/>
    <x v="1"/>
    <x v="0"/>
    <x v="3"/>
    <x v="2"/>
    <m/>
    <m/>
    <m/>
    <m/>
    <m/>
    <n v="0"/>
    <s v="NA"/>
    <n v="1.9998300255143001E-9"/>
    <n v="7.9251329999999998"/>
    <d v="2024-07-31T00:00:00"/>
    <d v="1899-12-30T10:51:26"/>
    <s v="PASS"/>
  </r>
  <r>
    <x v="31"/>
    <n v="1"/>
    <n v="72"/>
    <m/>
    <s v="GPIO"/>
    <x v="0"/>
    <x v="1"/>
    <x v="0"/>
    <x v="0"/>
    <m/>
    <m/>
    <m/>
    <m/>
    <m/>
    <n v="0"/>
    <s v="NA"/>
    <n v="2.1106583830699998E-9"/>
    <n v="7.8289499999999999"/>
    <d v="2024-07-31T00:00:00"/>
    <d v="1899-12-30T10:55:43"/>
    <s v="PASS"/>
  </r>
  <r>
    <x v="31"/>
    <n v="1"/>
    <n v="73"/>
    <m/>
    <s v="GPIO"/>
    <x v="0"/>
    <x v="1"/>
    <x v="0"/>
    <x v="1"/>
    <m/>
    <m/>
    <m/>
    <m/>
    <m/>
    <n v="0"/>
    <s v="NA"/>
    <n v="2.5871643996141001E-9"/>
    <n v="7.8075780000000004"/>
    <d v="2024-07-31T00:00:00"/>
    <d v="1899-12-30T10:55:50"/>
    <s v="PASS"/>
  </r>
  <r>
    <x v="31"/>
    <n v="1"/>
    <n v="74"/>
    <m/>
    <s v="GPIO"/>
    <x v="0"/>
    <x v="1"/>
    <x v="0"/>
    <x v="2"/>
    <m/>
    <m/>
    <m/>
    <m/>
    <m/>
    <n v="0"/>
    <s v="NA"/>
    <n v="2.7591344921729002E-9"/>
    <n v="7.7395160000000001"/>
    <d v="2024-07-31T00:00:00"/>
    <d v="1899-12-30T10:55:58"/>
    <s v="PASS"/>
  </r>
  <r>
    <x v="31"/>
    <n v="1"/>
    <n v="75"/>
    <m/>
    <s v="GPIO"/>
    <x v="1"/>
    <x v="1"/>
    <x v="1"/>
    <x v="0"/>
    <m/>
    <m/>
    <m/>
    <m/>
    <m/>
    <n v="0"/>
    <s v="NA"/>
    <n v="1.7697331894649E-9"/>
    <n v="7.9706530000000004"/>
    <d v="2024-07-31T00:00:00"/>
    <d v="1899-12-30T10:56:06"/>
    <s v="PASS"/>
  </r>
  <r>
    <x v="31"/>
    <n v="1"/>
    <n v="76"/>
    <m/>
    <s v="GPIO"/>
    <x v="1"/>
    <x v="1"/>
    <x v="1"/>
    <x v="1"/>
    <m/>
    <m/>
    <m/>
    <m/>
    <m/>
    <n v="0"/>
    <s v="NA"/>
    <n v="2.1231086332955E-9"/>
    <n v="7.9747529999999998"/>
    <d v="2024-07-31T00:00:00"/>
    <d v="1899-12-30T10:56:14"/>
    <s v="PASS"/>
  </r>
  <r>
    <x v="31"/>
    <n v="1"/>
    <n v="77"/>
    <m/>
    <s v="GPIO"/>
    <x v="1"/>
    <x v="1"/>
    <x v="1"/>
    <x v="2"/>
    <m/>
    <m/>
    <m/>
    <m/>
    <m/>
    <n v="0"/>
    <s v="NA"/>
    <n v="2.2125240889242999E-9"/>
    <n v="8.0304009999999995"/>
    <d v="2024-07-31T00:00:00"/>
    <d v="1899-12-30T10:56:22"/>
    <s v="PASS"/>
  </r>
  <r>
    <x v="31"/>
    <n v="1"/>
    <n v="79"/>
    <m/>
    <s v="GPIO"/>
    <x v="0"/>
    <x v="1"/>
    <x v="2"/>
    <x v="0"/>
    <m/>
    <m/>
    <m/>
    <m/>
    <m/>
    <n v="0"/>
    <s v="NA"/>
    <n v="2.1454683309523002E-9"/>
    <n v="7.8637139999999999"/>
    <d v="2024-07-31T00:00:00"/>
    <d v="1899-12-30T10:56:35"/>
    <s v="PASS"/>
  </r>
  <r>
    <x v="31"/>
    <n v="1"/>
    <n v="80"/>
    <m/>
    <s v="GPIO"/>
    <x v="0"/>
    <x v="1"/>
    <x v="2"/>
    <x v="1"/>
    <m/>
    <m/>
    <m/>
    <m/>
    <m/>
    <n v="0"/>
    <s v="NA"/>
    <n v="2.2553197130263E-9"/>
    <n v="7.6432029999999997"/>
    <d v="2024-07-31T00:00:00"/>
    <d v="1899-12-30T10:56:42"/>
    <s v="PASS"/>
  </r>
  <r>
    <x v="31"/>
    <n v="1"/>
    <n v="81"/>
    <m/>
    <s v="GPIO"/>
    <x v="0"/>
    <x v="1"/>
    <x v="2"/>
    <x v="2"/>
    <m/>
    <m/>
    <m/>
    <m/>
    <m/>
    <n v="0"/>
    <s v="NA"/>
    <n v="2.4110252602261E-9"/>
    <n v="7.8251860000000004"/>
    <d v="2024-07-31T00:00:00"/>
    <d v="1899-12-30T10:56:50"/>
    <s v="PASS"/>
  </r>
  <r>
    <x v="31"/>
    <n v="1"/>
    <n v="82"/>
    <m/>
    <s v="GPIO"/>
    <x v="1"/>
    <x v="1"/>
    <x v="3"/>
    <x v="0"/>
    <m/>
    <m/>
    <m/>
    <m/>
    <m/>
    <n v="0"/>
    <s v="NA"/>
    <n v="1.7904713961948E-9"/>
    <n v="7.9959670000000003"/>
    <d v="2024-07-31T00:00:00"/>
    <d v="1899-12-30T10:56:58"/>
    <s v="PASS"/>
  </r>
  <r>
    <x v="31"/>
    <n v="1"/>
    <n v="83"/>
    <m/>
    <s v="GPIO"/>
    <x v="1"/>
    <x v="1"/>
    <x v="3"/>
    <x v="1"/>
    <m/>
    <m/>
    <m/>
    <m/>
    <m/>
    <n v="0"/>
    <s v="NA"/>
    <n v="1.8571135571123E-9"/>
    <n v="7.9302619999999999"/>
    <d v="2024-07-31T00:00:00"/>
    <d v="1899-12-30T10:57:06"/>
    <s v="PASS"/>
  </r>
  <r>
    <x v="31"/>
    <n v="1"/>
    <n v="84"/>
    <m/>
    <s v="GPIO"/>
    <x v="1"/>
    <x v="1"/>
    <x v="3"/>
    <x v="2"/>
    <m/>
    <m/>
    <m/>
    <m/>
    <m/>
    <n v="0"/>
    <s v="NA"/>
    <n v="1.9345448373577E-9"/>
    <n v="7.8889100000000001"/>
    <d v="2024-07-31T00:00:00"/>
    <d v="1899-12-30T10:57:14"/>
    <s v="PASS"/>
  </r>
  <r>
    <x v="31"/>
    <n v="1"/>
    <n v="86"/>
    <m/>
    <s v="GPIO"/>
    <x v="0"/>
    <x v="2"/>
    <x v="0"/>
    <x v="0"/>
    <m/>
    <m/>
    <m/>
    <m/>
    <m/>
    <n v="0"/>
    <s v="NA"/>
    <n v="2.0648405583828E-9"/>
    <n v="7.7909309999999996"/>
    <d v="2024-07-31T00:00:00"/>
    <d v="1899-12-30T11:01:32"/>
    <s v="PASS"/>
  </r>
  <r>
    <x v="31"/>
    <n v="1"/>
    <n v="87"/>
    <m/>
    <s v="GPIO"/>
    <x v="0"/>
    <x v="2"/>
    <x v="0"/>
    <x v="1"/>
    <m/>
    <m/>
    <m/>
    <m/>
    <m/>
    <n v="0"/>
    <s v="NA"/>
    <n v="2.5242907893883998E-9"/>
    <n v="7.885211"/>
    <d v="2024-07-31T00:00:00"/>
    <d v="1899-12-30T11:01:40"/>
    <s v="PASS"/>
  </r>
  <r>
    <x v="31"/>
    <n v="1"/>
    <n v="88"/>
    <m/>
    <s v="GPIO"/>
    <x v="0"/>
    <x v="2"/>
    <x v="0"/>
    <x v="2"/>
    <m/>
    <m/>
    <m/>
    <m/>
    <m/>
    <n v="0"/>
    <s v="NA"/>
    <n v="2.6824841109619001E-9"/>
    <n v="7.8182229999999997"/>
    <d v="2024-07-31T00:00:00"/>
    <d v="1899-12-30T11:01:47"/>
    <s v="PASS"/>
  </r>
  <r>
    <x v="31"/>
    <n v="1"/>
    <n v="89"/>
    <m/>
    <s v="GPIO"/>
    <x v="1"/>
    <x v="2"/>
    <x v="1"/>
    <x v="0"/>
    <m/>
    <m/>
    <m/>
    <m/>
    <m/>
    <n v="0"/>
    <s v="NA"/>
    <n v="1.7494848850119E-9"/>
    <n v="7.946339"/>
    <d v="2024-07-31T00:00:00"/>
    <d v="1899-12-30T11:01:55"/>
    <s v="PASS"/>
  </r>
  <r>
    <x v="31"/>
    <n v="1"/>
    <n v="90"/>
    <m/>
    <s v="GPIO"/>
    <x v="1"/>
    <x v="2"/>
    <x v="1"/>
    <x v="1"/>
    <m/>
    <m/>
    <m/>
    <m/>
    <m/>
    <n v="0"/>
    <s v="NA"/>
    <n v="2.0895559739599998E-9"/>
    <n v="8.0441269999999996"/>
    <d v="2024-07-31T00:00:00"/>
    <d v="1899-12-30T11:02:04"/>
    <s v="PASS"/>
  </r>
  <r>
    <x v="31"/>
    <n v="1"/>
    <n v="91"/>
    <m/>
    <s v="GPIO"/>
    <x v="1"/>
    <x v="2"/>
    <x v="1"/>
    <x v="2"/>
    <m/>
    <m/>
    <m/>
    <m/>
    <m/>
    <n v="0"/>
    <s v="NA"/>
    <n v="2.1646072104166999E-9"/>
    <n v="8.0062739999999994"/>
    <d v="2024-07-31T00:00:00"/>
    <d v="1899-12-30T11:02:12"/>
    <s v="PASS"/>
  </r>
  <r>
    <x v="31"/>
    <n v="1"/>
    <n v="93"/>
    <m/>
    <s v="GPIO"/>
    <x v="0"/>
    <x v="2"/>
    <x v="2"/>
    <x v="0"/>
    <m/>
    <m/>
    <m/>
    <m/>
    <m/>
    <n v="0"/>
    <s v="NA"/>
    <n v="2.0890383078038001E-9"/>
    <n v="7.810244"/>
    <d v="2024-07-31T00:00:00"/>
    <d v="1899-12-30T11:02:24"/>
    <s v="PASS"/>
  </r>
  <r>
    <x v="31"/>
    <n v="1"/>
    <n v="94"/>
    <m/>
    <s v="GPIO"/>
    <x v="0"/>
    <x v="2"/>
    <x v="2"/>
    <x v="1"/>
    <m/>
    <m/>
    <m/>
    <m/>
    <m/>
    <n v="0"/>
    <s v="NA"/>
    <n v="2.2274173975855001E-9"/>
    <n v="7.8256240000000004"/>
    <d v="2024-07-31T00:00:00"/>
    <d v="1899-12-30T11:02:32"/>
    <s v="PASS"/>
  </r>
  <r>
    <x v="31"/>
    <n v="1"/>
    <n v="95"/>
    <m/>
    <s v="GPIO"/>
    <x v="0"/>
    <x v="2"/>
    <x v="2"/>
    <x v="2"/>
    <m/>
    <m/>
    <m/>
    <m/>
    <m/>
    <n v="0"/>
    <s v="NA"/>
    <n v="2.3509418983633999E-9"/>
    <n v="7.6289480000000003"/>
    <d v="2024-07-31T00:00:00"/>
    <d v="1899-12-30T11:02:40"/>
    <s v="PASS"/>
  </r>
  <r>
    <x v="31"/>
    <n v="1"/>
    <n v="96"/>
    <m/>
    <s v="GPIO"/>
    <x v="1"/>
    <x v="2"/>
    <x v="3"/>
    <x v="0"/>
    <m/>
    <m/>
    <m/>
    <m/>
    <m/>
    <n v="0"/>
    <s v="NA"/>
    <n v="1.7524071145248999E-9"/>
    <n v="7.9588089999999996"/>
    <d v="2024-07-31T00:00:00"/>
    <d v="1899-12-30T11:02:48"/>
    <s v="PASS"/>
  </r>
  <r>
    <x v="31"/>
    <n v="1"/>
    <n v="97"/>
    <m/>
    <s v="GPIO"/>
    <x v="1"/>
    <x v="2"/>
    <x v="3"/>
    <x v="1"/>
    <m/>
    <m/>
    <m/>
    <m/>
    <m/>
    <n v="0"/>
    <s v="NA"/>
    <n v="1.8109442686039E-9"/>
    <n v="7.9591500000000002"/>
    <d v="2024-07-31T00:00:00"/>
    <d v="1899-12-30T11:02:55"/>
    <s v="PASS"/>
  </r>
  <r>
    <x v="31"/>
    <n v="1"/>
    <n v="98"/>
    <m/>
    <s v="GPIO"/>
    <x v="1"/>
    <x v="2"/>
    <x v="3"/>
    <x v="2"/>
    <m/>
    <m/>
    <m/>
    <m/>
    <m/>
    <n v="0"/>
    <s v="NA"/>
    <n v="1.9018815445917998E-9"/>
    <n v="8.0146510000000006"/>
    <d v="2024-07-31T00:00:00"/>
    <d v="1899-12-30T11:03:04"/>
    <s v="PASS"/>
  </r>
  <r>
    <x v="31"/>
    <n v="1"/>
    <n v="100"/>
    <m/>
    <s v="GPIO"/>
    <x v="0"/>
    <x v="3"/>
    <x v="0"/>
    <x v="0"/>
    <m/>
    <m/>
    <m/>
    <m/>
    <m/>
    <n v="0"/>
    <s v="NA"/>
    <n v="2.0134490336464999E-9"/>
    <n v="7.854851"/>
    <d v="2024-07-31T00:00:00"/>
    <d v="1899-12-30T11:07:21"/>
    <s v="PASS"/>
  </r>
  <r>
    <x v="31"/>
    <n v="1"/>
    <n v="101"/>
    <m/>
    <s v="GPIO"/>
    <x v="0"/>
    <x v="3"/>
    <x v="0"/>
    <x v="1"/>
    <m/>
    <m/>
    <m/>
    <m/>
    <m/>
    <n v="0"/>
    <s v="NA"/>
    <n v="2.4764255271477001E-9"/>
    <n v="7.8051279999999998"/>
    <d v="2024-07-31T00:00:00"/>
    <d v="1899-12-30T11:07:29"/>
    <s v="PASS"/>
  </r>
  <r>
    <x v="31"/>
    <n v="1"/>
    <n v="102"/>
    <m/>
    <s v="GPIO"/>
    <x v="0"/>
    <x v="3"/>
    <x v="0"/>
    <x v="2"/>
    <m/>
    <m/>
    <m/>
    <m/>
    <m/>
    <n v="0"/>
    <s v="NA"/>
    <n v="2.6149764233170999E-9"/>
    <n v="7.7479680000000002"/>
    <d v="2024-07-31T00:00:00"/>
    <d v="1899-12-30T11:07:37"/>
    <s v="PASS"/>
  </r>
  <r>
    <x v="31"/>
    <n v="1"/>
    <n v="103"/>
    <m/>
    <s v="GPIO"/>
    <x v="1"/>
    <x v="3"/>
    <x v="1"/>
    <x v="0"/>
    <m/>
    <m/>
    <m/>
    <m/>
    <m/>
    <n v="0"/>
    <s v="NA"/>
    <n v="1.7132755224949E-9"/>
    <n v="8.0721860000000003"/>
    <d v="2024-07-31T00:00:00"/>
    <d v="1899-12-30T11:07:45"/>
    <s v="PASS"/>
  </r>
  <r>
    <x v="31"/>
    <n v="1"/>
    <n v="104"/>
    <m/>
    <s v="GPIO"/>
    <x v="1"/>
    <x v="3"/>
    <x v="1"/>
    <x v="1"/>
    <m/>
    <m/>
    <m/>
    <m/>
    <m/>
    <n v="0"/>
    <s v="NA"/>
    <n v="2.0534272206369002E-9"/>
    <n v="7.9014620000000004"/>
    <d v="2024-07-31T00:00:00"/>
    <d v="1899-12-30T11:07:53"/>
    <s v="PASS"/>
  </r>
  <r>
    <x v="31"/>
    <n v="1"/>
    <n v="105"/>
    <m/>
    <s v="GPIO"/>
    <x v="1"/>
    <x v="3"/>
    <x v="1"/>
    <x v="2"/>
    <m/>
    <m/>
    <m/>
    <m/>
    <m/>
    <n v="0"/>
    <s v="NA"/>
    <n v="2.1184483437981002E-9"/>
    <n v="7.9820789999999997"/>
    <d v="2024-07-31T00:00:00"/>
    <d v="1899-12-30T11:08:01"/>
    <s v="PASS"/>
  </r>
  <r>
    <x v="31"/>
    <n v="1"/>
    <n v="107"/>
    <m/>
    <s v="GPIO"/>
    <x v="0"/>
    <x v="3"/>
    <x v="2"/>
    <x v="0"/>
    <m/>
    <m/>
    <m/>
    <m/>
    <m/>
    <n v="0"/>
    <s v="NA"/>
    <n v="2.0410089679613E-9"/>
    <n v="7.9477320000000002"/>
    <d v="2024-07-31T00:00:00"/>
    <d v="1899-12-30T11:08:14"/>
    <s v="PASS"/>
  </r>
  <r>
    <x v="31"/>
    <n v="1"/>
    <n v="108"/>
    <m/>
    <s v="GPIO"/>
    <x v="0"/>
    <x v="3"/>
    <x v="2"/>
    <x v="1"/>
    <m/>
    <m/>
    <m/>
    <m/>
    <m/>
    <n v="0"/>
    <s v="NA"/>
    <n v="2.1761779330483999E-9"/>
    <n v="7.7410030000000001"/>
    <d v="2024-07-31T00:00:00"/>
    <d v="1899-12-30T11:08:21"/>
    <s v="PASS"/>
  </r>
  <r>
    <x v="31"/>
    <n v="1"/>
    <n v="109"/>
    <m/>
    <s v="GPIO"/>
    <x v="0"/>
    <x v="3"/>
    <x v="2"/>
    <x v="2"/>
    <m/>
    <m/>
    <m/>
    <m/>
    <m/>
    <n v="0"/>
    <s v="NA"/>
    <n v="2.2923156747226001E-9"/>
    <n v="7.8627229999999999"/>
    <d v="2024-07-31T00:00:00"/>
    <d v="1899-12-30T11:08:29"/>
    <s v="PASS"/>
  </r>
  <r>
    <x v="31"/>
    <n v="1"/>
    <n v="110"/>
    <m/>
    <s v="GPIO"/>
    <x v="1"/>
    <x v="3"/>
    <x v="3"/>
    <x v="0"/>
    <m/>
    <m/>
    <m/>
    <m/>
    <m/>
    <n v="0"/>
    <s v="NA"/>
    <n v="1.709990869684E-9"/>
    <n v="8.0490089999999999"/>
    <d v="2024-07-31T00:00:00"/>
    <d v="1899-12-30T11:08:37"/>
    <s v="PASS"/>
  </r>
  <r>
    <x v="31"/>
    <n v="1"/>
    <n v="111"/>
    <m/>
    <s v="GPIO"/>
    <x v="1"/>
    <x v="3"/>
    <x v="3"/>
    <x v="1"/>
    <m/>
    <m/>
    <m/>
    <m/>
    <m/>
    <n v="0"/>
    <s v="NA"/>
    <n v="1.7699156649625999E-9"/>
    <n v="7.9386989999999997"/>
    <d v="2024-07-31T00:00:00"/>
    <d v="1899-12-30T11:08:45"/>
    <s v="PASS"/>
  </r>
  <r>
    <x v="31"/>
    <n v="1"/>
    <n v="112"/>
    <m/>
    <s v="GPIO"/>
    <x v="1"/>
    <x v="3"/>
    <x v="3"/>
    <x v="2"/>
    <m/>
    <m/>
    <m/>
    <m/>
    <m/>
    <n v="0"/>
    <s v="NA"/>
    <n v="1.8536505621343E-9"/>
    <n v="8.0644369999999999"/>
    <d v="2024-07-31T00:00:00"/>
    <d v="1899-12-30T11:08:53"/>
    <s v="PASS"/>
  </r>
  <r>
    <x v="31"/>
    <n v="1"/>
    <n v="114"/>
    <m/>
    <s v="GPIO"/>
    <x v="0"/>
    <x v="4"/>
    <x v="0"/>
    <x v="0"/>
    <m/>
    <m/>
    <m/>
    <m/>
    <m/>
    <n v="0"/>
    <s v="NA"/>
    <n v="1.8925917054647002E-9"/>
    <n v="7.8174700000000001"/>
    <d v="2024-07-31T00:00:00"/>
    <d v="1899-12-30T11:13:15"/>
    <s v="PASS"/>
  </r>
  <r>
    <x v="31"/>
    <n v="1"/>
    <n v="115"/>
    <m/>
    <s v="GPIO"/>
    <x v="0"/>
    <x v="4"/>
    <x v="0"/>
    <x v="1"/>
    <m/>
    <m/>
    <m/>
    <m/>
    <m/>
    <n v="0"/>
    <s v="NA"/>
    <n v="2.3218008115765E-9"/>
    <n v="7.872369"/>
    <d v="2024-07-31T00:00:00"/>
    <d v="1899-12-30T11:13:23"/>
    <s v="PASS"/>
  </r>
  <r>
    <x v="31"/>
    <n v="1"/>
    <n v="116"/>
    <m/>
    <s v="GPIO"/>
    <x v="0"/>
    <x v="4"/>
    <x v="0"/>
    <x v="2"/>
    <m/>
    <m/>
    <m/>
    <m/>
    <m/>
    <n v="0"/>
    <s v="NA"/>
    <n v="2.429947108099E-9"/>
    <n v="7.7714369999999997"/>
    <d v="2024-07-31T00:00:00"/>
    <d v="1899-12-30T11:13:31"/>
    <s v="PASS"/>
  </r>
  <r>
    <x v="31"/>
    <n v="1"/>
    <n v="117"/>
    <m/>
    <s v="GPIO"/>
    <x v="1"/>
    <x v="4"/>
    <x v="1"/>
    <x v="0"/>
    <m/>
    <m/>
    <m/>
    <m/>
    <m/>
    <n v="0"/>
    <s v="NA"/>
    <n v="1.59543402925E-9"/>
    <n v="7.9504679999999999"/>
    <d v="2024-07-31T00:00:00"/>
    <d v="1899-12-30T11:13:39"/>
    <s v="PASS"/>
  </r>
  <r>
    <x v="31"/>
    <n v="1"/>
    <n v="118"/>
    <m/>
    <s v="GPIO"/>
    <x v="1"/>
    <x v="4"/>
    <x v="1"/>
    <x v="1"/>
    <m/>
    <m/>
    <m/>
    <m/>
    <m/>
    <n v="0"/>
    <s v="NA"/>
    <n v="1.9154998566785001E-9"/>
    <n v="7.8797100000000002"/>
    <d v="2024-07-31T00:00:00"/>
    <d v="1899-12-30T11:13:47"/>
    <s v="PASS"/>
  </r>
  <r>
    <x v="31"/>
    <n v="1"/>
    <n v="119"/>
    <m/>
    <s v="GPIO"/>
    <x v="1"/>
    <x v="4"/>
    <x v="1"/>
    <x v="2"/>
    <m/>
    <m/>
    <m/>
    <m/>
    <m/>
    <n v="0"/>
    <s v="NA"/>
    <n v="1.9771630350814002E-9"/>
    <n v="7.9440280000000003"/>
    <d v="2024-07-31T00:00:00"/>
    <d v="1899-12-30T11:13:55"/>
    <s v="PASS"/>
  </r>
  <r>
    <x v="31"/>
    <n v="1"/>
    <n v="121"/>
    <m/>
    <s v="GPIO"/>
    <x v="0"/>
    <x v="4"/>
    <x v="2"/>
    <x v="0"/>
    <m/>
    <m/>
    <m/>
    <m/>
    <m/>
    <n v="0"/>
    <s v="NA"/>
    <n v="1.9166407611088999E-9"/>
    <n v="7.9567860000000001"/>
    <d v="2024-07-31T00:00:00"/>
    <d v="1899-12-30T11:14:07"/>
    <s v="PASS"/>
  </r>
  <r>
    <x v="31"/>
    <n v="1"/>
    <n v="122"/>
    <m/>
    <s v="GPIO"/>
    <x v="0"/>
    <x v="4"/>
    <x v="2"/>
    <x v="1"/>
    <m/>
    <m/>
    <m/>
    <m/>
    <m/>
    <n v="0"/>
    <s v="NA"/>
    <n v="2.0230643821177002E-9"/>
    <n v="7.6683500000000002"/>
    <d v="2024-07-31T00:00:00"/>
    <d v="1899-12-30T11:14:15"/>
    <s v="PASS"/>
  </r>
  <r>
    <x v="31"/>
    <n v="1"/>
    <n v="123"/>
    <m/>
    <s v="GPIO"/>
    <x v="0"/>
    <x v="4"/>
    <x v="2"/>
    <x v="2"/>
    <m/>
    <m/>
    <m/>
    <m/>
    <m/>
    <n v="0"/>
    <s v="NA"/>
    <n v="2.1089051698524001E-9"/>
    <n v="7.8646820000000002"/>
    <d v="2024-07-31T00:00:00"/>
    <d v="1899-12-30T11:14:23"/>
    <s v="PASS"/>
  </r>
  <r>
    <x v="31"/>
    <n v="1"/>
    <n v="124"/>
    <m/>
    <s v="GPIO"/>
    <x v="1"/>
    <x v="4"/>
    <x v="3"/>
    <x v="0"/>
    <m/>
    <m/>
    <m/>
    <m/>
    <m/>
    <n v="0"/>
    <s v="NA"/>
    <n v="1.5969418601454999E-9"/>
    <n v="7.9408779999999997"/>
    <d v="2024-07-31T00:00:00"/>
    <d v="1899-12-30T11:14:31"/>
    <s v="PASS"/>
  </r>
  <r>
    <x v="31"/>
    <n v="1"/>
    <n v="125"/>
    <m/>
    <s v="GPIO"/>
    <x v="1"/>
    <x v="4"/>
    <x v="3"/>
    <x v="1"/>
    <m/>
    <m/>
    <m/>
    <m/>
    <m/>
    <n v="0"/>
    <s v="NA"/>
    <n v="1.6494749892836E-9"/>
    <n v="7.8813389999999997"/>
    <d v="2024-07-31T00:00:00"/>
    <d v="1899-12-30T11:14:39"/>
    <s v="PASS"/>
  </r>
  <r>
    <x v="31"/>
    <n v="1"/>
    <n v="126"/>
    <m/>
    <s v="GPIO"/>
    <x v="1"/>
    <x v="4"/>
    <x v="3"/>
    <x v="2"/>
    <m/>
    <m/>
    <m/>
    <m/>
    <m/>
    <n v="0"/>
    <s v="NA"/>
    <n v="1.7201706757850999E-9"/>
    <n v="7.9539090000000003"/>
    <d v="2024-07-31T00:00:00"/>
    <d v="1899-12-30T11:14:46"/>
    <s v="PASS"/>
  </r>
  <r>
    <x v="31"/>
    <n v="1"/>
    <n v="128"/>
    <m/>
    <s v="GPIO"/>
    <x v="0"/>
    <x v="5"/>
    <x v="0"/>
    <x v="0"/>
    <m/>
    <m/>
    <m/>
    <m/>
    <m/>
    <n v="0"/>
    <s v="NA"/>
    <n v="1.7911364261291001E-9"/>
    <n v="255.661901"/>
    <d v="2024-07-31T00:00:00"/>
    <d v="1899-12-30T11:19:07"/>
    <s v="PASS"/>
  </r>
  <r>
    <x v="31"/>
    <n v="1"/>
    <n v="129"/>
    <m/>
    <s v="GPIO"/>
    <x v="0"/>
    <x v="5"/>
    <x v="0"/>
    <x v="1"/>
    <m/>
    <m/>
    <m/>
    <m/>
    <m/>
    <n v="0"/>
    <s v="NA"/>
    <n v="2.1920066422428999E-9"/>
    <n v="7.9097949999999999"/>
    <d v="2024-07-31T00:00:00"/>
    <d v="1899-12-30T11:19:15"/>
    <s v="PASS"/>
  </r>
  <r>
    <x v="31"/>
    <n v="1"/>
    <n v="130"/>
    <m/>
    <s v="GPIO"/>
    <x v="0"/>
    <x v="5"/>
    <x v="0"/>
    <x v="2"/>
    <m/>
    <m/>
    <m/>
    <m/>
    <m/>
    <n v="0"/>
    <s v="NA"/>
    <n v="2.2839671015386E-9"/>
    <n v="7.9095209999999998"/>
    <d v="2024-07-31T00:00:00"/>
    <d v="1899-12-30T11:19:23"/>
    <s v="PASS"/>
  </r>
  <r>
    <x v="31"/>
    <n v="1"/>
    <n v="131"/>
    <m/>
    <s v="GPIO"/>
    <x v="1"/>
    <x v="5"/>
    <x v="1"/>
    <x v="0"/>
    <m/>
    <m/>
    <m/>
    <m/>
    <m/>
    <n v="0"/>
    <s v="NA"/>
    <n v="1.4997893256016E-9"/>
    <n v="7.9906139999999999"/>
    <d v="2024-07-31T00:00:00"/>
    <d v="1899-12-30T11:19:31"/>
    <s v="PASS"/>
  </r>
  <r>
    <x v="31"/>
    <n v="1"/>
    <n v="132"/>
    <m/>
    <s v="GPIO"/>
    <x v="1"/>
    <x v="5"/>
    <x v="1"/>
    <x v="1"/>
    <m/>
    <m/>
    <m/>
    <m/>
    <m/>
    <n v="0"/>
    <s v="NA"/>
    <n v="1.7980354044291E-9"/>
    <n v="7.9038380000000004"/>
    <d v="2024-07-31T00:00:00"/>
    <d v="1899-12-30T11:19:39"/>
    <s v="PASS"/>
  </r>
  <r>
    <x v="31"/>
    <n v="1"/>
    <n v="133"/>
    <m/>
    <s v="GPIO"/>
    <x v="1"/>
    <x v="5"/>
    <x v="1"/>
    <x v="2"/>
    <m/>
    <m/>
    <m/>
    <m/>
    <m/>
    <n v="0"/>
    <s v="NA"/>
    <n v="1.8575304589862001E-9"/>
    <n v="7.9416799999999999"/>
    <d v="2024-07-31T00:00:00"/>
    <d v="1899-12-30T11:19:47"/>
    <s v="PASS"/>
  </r>
  <r>
    <x v="31"/>
    <n v="1"/>
    <n v="135"/>
    <m/>
    <s v="GPIO"/>
    <x v="0"/>
    <x v="5"/>
    <x v="2"/>
    <x v="0"/>
    <m/>
    <m/>
    <m/>
    <m/>
    <m/>
    <n v="0"/>
    <s v="NA"/>
    <n v="1.8076594290139001E-9"/>
    <n v="7.8137210000000001"/>
    <d v="2024-07-31T00:00:00"/>
    <d v="1899-12-30T11:19:59"/>
    <s v="PASS"/>
  </r>
  <r>
    <x v="31"/>
    <n v="1"/>
    <n v="136"/>
    <m/>
    <s v="GPIO"/>
    <x v="0"/>
    <x v="5"/>
    <x v="2"/>
    <x v="1"/>
    <m/>
    <m/>
    <m/>
    <m/>
    <m/>
    <n v="0"/>
    <s v="NA"/>
    <n v="1.9035874755652002E-9"/>
    <n v="7.7781359999999999"/>
    <d v="2024-07-31T00:00:00"/>
    <d v="1899-12-30T11:20:07"/>
    <s v="PASS"/>
  </r>
  <r>
    <x v="31"/>
    <n v="1"/>
    <n v="137"/>
    <m/>
    <s v="GPIO"/>
    <x v="0"/>
    <x v="5"/>
    <x v="2"/>
    <x v="2"/>
    <m/>
    <m/>
    <m/>
    <m/>
    <m/>
    <n v="0"/>
    <s v="NA"/>
    <n v="1.9700437240312998E-9"/>
    <n v="7.674493"/>
    <d v="2024-07-31T00:00:00"/>
    <d v="1899-12-30T11:20:14"/>
    <s v="PASS"/>
  </r>
  <r>
    <x v="31"/>
    <n v="1"/>
    <n v="138"/>
    <m/>
    <s v="GPIO"/>
    <x v="1"/>
    <x v="5"/>
    <x v="3"/>
    <x v="0"/>
    <m/>
    <m/>
    <m/>
    <m/>
    <m/>
    <n v="0"/>
    <s v="NA"/>
    <n v="1.4949246909675999E-9"/>
    <n v="8.0381689999999999"/>
    <d v="2024-07-31T00:00:00"/>
    <d v="1899-12-30T11:20:23"/>
    <s v="PASS"/>
  </r>
  <r>
    <x v="31"/>
    <n v="1"/>
    <n v="139"/>
    <m/>
    <s v="GPIO"/>
    <x v="1"/>
    <x v="5"/>
    <x v="3"/>
    <x v="1"/>
    <m/>
    <m/>
    <m/>
    <m/>
    <m/>
    <n v="0"/>
    <s v="NA"/>
    <n v="1.5416652542807999E-9"/>
    <n v="7.9609500000000004"/>
    <d v="2024-07-31T00:00:00"/>
    <d v="1899-12-30T11:20:31"/>
    <s v="PASS"/>
  </r>
  <r>
    <x v="31"/>
    <n v="1"/>
    <n v="140"/>
    <m/>
    <s v="GPIO"/>
    <x v="1"/>
    <x v="5"/>
    <x v="3"/>
    <x v="2"/>
    <m/>
    <m/>
    <m/>
    <m/>
    <m/>
    <n v="0"/>
    <s v="NA"/>
    <n v="1.6091484733927001E-9"/>
    <n v="7.965446"/>
    <d v="2024-07-31T00:00:00"/>
    <d v="1899-12-30T11:20:39"/>
    <s v="PASS"/>
  </r>
  <r>
    <x v="31"/>
    <n v="1"/>
    <n v="142"/>
    <m/>
    <s v="GPIO"/>
    <x v="0"/>
    <x v="6"/>
    <x v="0"/>
    <x v="0"/>
    <m/>
    <m/>
    <m/>
    <m/>
    <m/>
    <n v="0"/>
    <s v="NA"/>
    <n v="1.7487596459163999E-9"/>
    <n v="252.757262"/>
    <d v="2024-07-31T00:00:00"/>
    <d v="1899-12-30T11:24:56"/>
    <s v="PASS"/>
  </r>
  <r>
    <x v="31"/>
    <n v="1"/>
    <n v="143"/>
    <m/>
    <s v="GPIO"/>
    <x v="0"/>
    <x v="6"/>
    <x v="0"/>
    <x v="1"/>
    <m/>
    <m/>
    <m/>
    <m/>
    <m/>
    <n v="0"/>
    <s v="NA"/>
    <n v="2.1442192215664999E-9"/>
    <n v="7.7920610000000003"/>
    <d v="2024-07-31T00:00:00"/>
    <d v="1899-12-30T11:25:04"/>
    <s v="PASS"/>
  </r>
  <r>
    <x v="31"/>
    <n v="1"/>
    <n v="144"/>
    <m/>
    <s v="GPIO"/>
    <x v="0"/>
    <x v="6"/>
    <x v="0"/>
    <x v="2"/>
    <m/>
    <m/>
    <m/>
    <m/>
    <m/>
    <n v="0"/>
    <s v="NA"/>
    <n v="2.2231581005907999E-9"/>
    <n v="7.7189209999999999"/>
    <d v="2024-07-31T00:00:00"/>
    <d v="1899-12-30T11:25:11"/>
    <s v="PASS"/>
  </r>
  <r>
    <x v="31"/>
    <n v="1"/>
    <n v="145"/>
    <m/>
    <s v="GPIO"/>
    <x v="1"/>
    <x v="6"/>
    <x v="1"/>
    <x v="0"/>
    <m/>
    <m/>
    <m/>
    <m/>
    <m/>
    <n v="0"/>
    <s v="NA"/>
    <n v="1.4639176808073E-9"/>
    <n v="7.94"/>
    <d v="2024-07-31T00:00:00"/>
    <d v="1899-12-30T11:25:19"/>
    <s v="PASS"/>
  </r>
  <r>
    <x v="31"/>
    <n v="1"/>
    <n v="146"/>
    <m/>
    <s v="GPIO"/>
    <x v="1"/>
    <x v="6"/>
    <x v="1"/>
    <x v="1"/>
    <m/>
    <m/>
    <m/>
    <m/>
    <m/>
    <n v="0"/>
    <s v="NA"/>
    <n v="1.7551838421076E-9"/>
    <n v="8.025639"/>
    <d v="2024-07-31T00:00:00"/>
    <d v="1899-12-30T11:25:27"/>
    <s v="PASS"/>
  </r>
  <r>
    <x v="31"/>
    <n v="1"/>
    <n v="147"/>
    <m/>
    <s v="GPIO"/>
    <x v="1"/>
    <x v="6"/>
    <x v="1"/>
    <x v="2"/>
    <m/>
    <m/>
    <m/>
    <m/>
    <m/>
    <n v="0"/>
    <s v="NA"/>
    <n v="1.8115653668900001E-9"/>
    <n v="8.0672160000000002"/>
    <d v="2024-07-31T00:00:00"/>
    <d v="1899-12-30T11:25:36"/>
    <s v="PASS"/>
  </r>
  <r>
    <x v="31"/>
    <n v="1"/>
    <n v="149"/>
    <m/>
    <s v="GPIO"/>
    <x v="0"/>
    <x v="6"/>
    <x v="2"/>
    <x v="0"/>
    <m/>
    <m/>
    <m/>
    <m/>
    <m/>
    <n v="0"/>
    <s v="NA"/>
    <n v="1.7719207828178999E-9"/>
    <n v="7.9237489999999999"/>
    <d v="2024-07-31T00:00:00"/>
    <d v="1899-12-30T11:25:48"/>
    <s v="PASS"/>
  </r>
  <r>
    <x v="31"/>
    <n v="1"/>
    <n v="150"/>
    <m/>
    <s v="GPIO"/>
    <x v="0"/>
    <x v="6"/>
    <x v="2"/>
    <x v="1"/>
    <m/>
    <m/>
    <m/>
    <m/>
    <m/>
    <n v="0"/>
    <s v="NA"/>
    <n v="1.8613469799582999E-9"/>
    <n v="7.8026749999999998"/>
    <d v="2024-07-31T00:00:00"/>
    <d v="1899-12-30T11:25:56"/>
    <s v="PASS"/>
  </r>
  <r>
    <x v="31"/>
    <n v="1"/>
    <n v="151"/>
    <m/>
    <s v="GPIO"/>
    <x v="0"/>
    <x v="6"/>
    <x v="2"/>
    <x v="2"/>
    <m/>
    <m/>
    <m/>
    <m/>
    <m/>
    <n v="0"/>
    <s v="NA"/>
    <n v="1.9181743566247E-9"/>
    <n v="7.7034339999999997"/>
    <d v="2024-07-31T00:00:00"/>
    <d v="1899-12-30T11:26:04"/>
    <s v="PASS"/>
  </r>
  <r>
    <x v="31"/>
    <n v="1"/>
    <n v="152"/>
    <m/>
    <s v="GPIO"/>
    <x v="1"/>
    <x v="6"/>
    <x v="3"/>
    <x v="0"/>
    <m/>
    <m/>
    <m/>
    <m/>
    <m/>
    <n v="0"/>
    <s v="NA"/>
    <n v="1.4609932531968001E-9"/>
    <n v="8.0532710000000005"/>
    <d v="2024-07-31T00:00:00"/>
    <d v="1899-12-30T11:26:12"/>
    <s v="PASS"/>
  </r>
  <r>
    <x v="31"/>
    <n v="1"/>
    <n v="153"/>
    <m/>
    <s v="GPIO"/>
    <x v="1"/>
    <x v="6"/>
    <x v="3"/>
    <x v="1"/>
    <m/>
    <m/>
    <m/>
    <m/>
    <m/>
    <n v="0"/>
    <s v="NA"/>
    <n v="1.5108827343019E-9"/>
    <n v="7.9138250000000001"/>
    <d v="2024-07-31T00:00:00"/>
    <d v="1899-12-30T11:26:20"/>
    <s v="PASS"/>
  </r>
  <r>
    <x v="31"/>
    <n v="1"/>
    <n v="154"/>
    <m/>
    <s v="GPIO"/>
    <x v="1"/>
    <x v="6"/>
    <x v="3"/>
    <x v="2"/>
    <m/>
    <m/>
    <m/>
    <m/>
    <m/>
    <n v="0"/>
    <s v="NA"/>
    <n v="1.5722952441312999E-9"/>
    <n v="7.9244899999999996"/>
    <d v="2024-07-31T00:00:00"/>
    <d v="1899-12-30T11:26:27"/>
    <s v="PASS"/>
  </r>
  <r>
    <x v="32"/>
    <n v="1"/>
    <n v="58"/>
    <m/>
    <s v="GPIO"/>
    <x v="0"/>
    <x v="0"/>
    <x v="0"/>
    <x v="0"/>
    <m/>
    <m/>
    <m/>
    <m/>
    <m/>
    <n v="0"/>
    <s v="NA"/>
    <n v="2.1901852755988002E-9"/>
    <n v="8.1558360000000008"/>
    <d v="2024-07-31T00:00:00"/>
    <d v="1899-12-30T11:53:47"/>
    <s v="PASS"/>
  </r>
  <r>
    <x v="32"/>
    <n v="1"/>
    <n v="59"/>
    <m/>
    <s v="GPIO"/>
    <x v="0"/>
    <x v="0"/>
    <x v="0"/>
    <x v="1"/>
    <m/>
    <m/>
    <m/>
    <m/>
    <m/>
    <n v="0"/>
    <s v="NA"/>
    <n v="2.7318536901409999E-9"/>
    <n v="7.7813340000000002"/>
    <d v="2024-07-31T00:00:00"/>
    <d v="1899-12-30T11:53:55"/>
    <s v="PASS"/>
  </r>
  <r>
    <x v="33"/>
    <n v="1"/>
    <n v="61"/>
    <m/>
    <s v="GPIO"/>
    <x v="1"/>
    <x v="0"/>
    <x v="1"/>
    <x v="0"/>
    <m/>
    <m/>
    <m/>
    <m/>
    <m/>
    <n v="0"/>
    <s v="NA"/>
    <n v="2.5343707211516001E-9"/>
    <n v="8.0425319999999996"/>
    <d v="2024-07-31T00:00:00"/>
    <d v="1899-12-30T13:46:56"/>
    <s v="PASS"/>
  </r>
  <r>
    <x v="33"/>
    <n v="1"/>
    <n v="62"/>
    <m/>
    <s v="GPIO"/>
    <x v="1"/>
    <x v="0"/>
    <x v="1"/>
    <x v="1"/>
    <m/>
    <m/>
    <m/>
    <m/>
    <m/>
    <n v="0"/>
    <s v="NA"/>
    <n v="2.1786450773393001E-9"/>
    <n v="8.0112570000000005"/>
    <d v="2024-07-31T00:00:00"/>
    <d v="1899-12-30T13:47:04"/>
    <s v="PASS"/>
  </r>
  <r>
    <x v="33"/>
    <n v="1"/>
    <n v="63"/>
    <m/>
    <s v="GPIO"/>
    <x v="1"/>
    <x v="0"/>
    <x v="1"/>
    <x v="2"/>
    <m/>
    <m/>
    <m/>
    <m/>
    <m/>
    <n v="0"/>
    <s v="NA"/>
    <n v="2.2657071264800002E-9"/>
    <n v="8.0584450000000007"/>
    <d v="2024-07-31T00:00:00"/>
    <d v="1899-12-30T13:47:12"/>
    <s v="PASS"/>
  </r>
  <r>
    <x v="33"/>
    <n v="1"/>
    <n v="70"/>
    <m/>
    <s v="GPIO"/>
    <x v="1"/>
    <x v="0"/>
    <x v="3"/>
    <x v="2"/>
    <m/>
    <m/>
    <m/>
    <m/>
    <m/>
    <n v="0"/>
    <s v="NA"/>
    <n v="2.0783930344723E-9"/>
    <n v="7.8461119999999998"/>
    <d v="2024-07-31T00:00:00"/>
    <d v="1899-12-30T13:59:45"/>
    <s v="PASS"/>
  </r>
  <r>
    <x v="33"/>
    <n v="1"/>
    <n v="72"/>
    <m/>
    <s v="GPIO"/>
    <x v="0"/>
    <x v="1"/>
    <x v="0"/>
    <x v="0"/>
    <m/>
    <m/>
    <m/>
    <m/>
    <m/>
    <n v="0"/>
    <s v="NA"/>
    <n v="2.1925148649514999E-9"/>
    <n v="8.0678490000000007"/>
    <d v="2024-07-31T00:00:00"/>
    <d v="1899-12-30T14:04:04"/>
    <s v="PASS"/>
  </r>
  <r>
    <x v="33"/>
    <n v="1"/>
    <n v="73"/>
    <m/>
    <s v="GPIO"/>
    <x v="0"/>
    <x v="1"/>
    <x v="0"/>
    <x v="1"/>
    <m/>
    <m/>
    <m/>
    <m/>
    <m/>
    <n v="0"/>
    <s v="NA"/>
    <n v="2.6416641044410002E-9"/>
    <n v="7.770556"/>
    <d v="2024-07-31T00:00:00"/>
    <d v="1899-12-30T14:04:12"/>
    <s v="PASS"/>
  </r>
  <r>
    <x v="33"/>
    <n v="1"/>
    <n v="74"/>
    <m/>
    <s v="GPIO"/>
    <x v="0"/>
    <x v="1"/>
    <x v="0"/>
    <x v="2"/>
    <m/>
    <m/>
    <m/>
    <m/>
    <m/>
    <n v="0"/>
    <s v="NA"/>
    <n v="2.7271893104778999E-9"/>
    <n v="7.789053"/>
    <d v="2024-07-31T00:00:00"/>
    <d v="1899-12-30T14:04:20"/>
    <s v="PASS"/>
  </r>
  <r>
    <x v="33"/>
    <n v="1"/>
    <n v="75"/>
    <m/>
    <s v="GPIO"/>
    <x v="1"/>
    <x v="1"/>
    <x v="1"/>
    <x v="0"/>
    <m/>
    <m/>
    <m/>
    <m/>
    <m/>
    <n v="0"/>
    <s v="NA"/>
    <n v="1.7865119913763E-9"/>
    <n v="7.9240050000000002"/>
    <d v="2024-07-31T00:00:00"/>
    <d v="1899-12-30T14:04:28"/>
    <s v="PASS"/>
  </r>
  <r>
    <x v="33"/>
    <n v="1"/>
    <n v="76"/>
    <m/>
    <s v="GPIO"/>
    <x v="1"/>
    <x v="1"/>
    <x v="1"/>
    <x v="1"/>
    <m/>
    <m/>
    <m/>
    <m/>
    <m/>
    <n v="0"/>
    <s v="NA"/>
    <n v="2.0995766711367999E-9"/>
    <n v="7.9079730000000001"/>
    <d v="2024-07-31T00:00:00"/>
    <d v="1899-12-30T14:04:36"/>
    <s v="PASS"/>
  </r>
  <r>
    <x v="33"/>
    <n v="1"/>
    <n v="77"/>
    <m/>
    <s v="GPIO"/>
    <x v="1"/>
    <x v="1"/>
    <x v="1"/>
    <x v="2"/>
    <m/>
    <m/>
    <m/>
    <m/>
    <m/>
    <n v="0"/>
    <s v="NA"/>
    <n v="2.1600582013414999E-9"/>
    <n v="7.9440239999999998"/>
    <d v="2024-07-31T00:00:00"/>
    <d v="1899-12-30T14:04:44"/>
    <s v="PASS"/>
  </r>
  <r>
    <x v="33"/>
    <n v="1"/>
    <n v="79"/>
    <m/>
    <s v="GPIO"/>
    <x v="0"/>
    <x v="1"/>
    <x v="2"/>
    <x v="0"/>
    <m/>
    <m/>
    <m/>
    <m/>
    <m/>
    <n v="0"/>
    <s v="NA"/>
    <n v="2.2343122100680001E-9"/>
    <n v="7.7994820000000002"/>
    <d v="2024-07-31T00:00:00"/>
    <d v="1899-12-30T14:04:56"/>
    <s v="PASS"/>
  </r>
  <r>
    <x v="33"/>
    <n v="1"/>
    <n v="80"/>
    <m/>
    <s v="GPIO"/>
    <x v="0"/>
    <x v="1"/>
    <x v="2"/>
    <x v="1"/>
    <m/>
    <m/>
    <m/>
    <m/>
    <m/>
    <n v="0"/>
    <s v="NA"/>
    <n v="2.2471264019636999E-9"/>
    <n v="7.7709260000000002"/>
    <d v="2024-07-31T00:00:00"/>
    <d v="1899-12-30T14:05:04"/>
    <s v="PASS"/>
  </r>
  <r>
    <x v="33"/>
    <n v="1"/>
    <n v="81"/>
    <m/>
    <s v="GPIO"/>
    <x v="0"/>
    <x v="1"/>
    <x v="2"/>
    <x v="2"/>
    <m/>
    <m/>
    <m/>
    <m/>
    <m/>
    <n v="0"/>
    <s v="NA"/>
    <n v="2.4165969692554002E-9"/>
    <n v="7.7865390000000003"/>
    <d v="2024-07-31T00:00:00"/>
    <d v="1899-12-30T14:05:12"/>
    <s v="PASS"/>
  </r>
  <r>
    <x v="33"/>
    <n v="1"/>
    <n v="82"/>
    <m/>
    <s v="GPIO"/>
    <x v="1"/>
    <x v="1"/>
    <x v="3"/>
    <x v="0"/>
    <m/>
    <m/>
    <m/>
    <m/>
    <m/>
    <n v="0"/>
    <s v="NA"/>
    <n v="1.8068677953967001E-9"/>
    <n v="7.8946589999999999"/>
    <d v="2024-07-31T00:00:00"/>
    <d v="1899-12-30T14:05:20"/>
    <s v="PASS"/>
  </r>
  <r>
    <x v="33"/>
    <n v="1"/>
    <n v="83"/>
    <m/>
    <s v="GPIO"/>
    <x v="1"/>
    <x v="1"/>
    <x v="3"/>
    <x v="1"/>
    <m/>
    <m/>
    <m/>
    <m/>
    <m/>
    <n v="0"/>
    <s v="NA"/>
    <n v="1.8475624308364E-9"/>
    <n v="7.8985770000000004"/>
    <d v="2024-07-31T00:00:00"/>
    <d v="1899-12-30T14:05:27"/>
    <s v="PASS"/>
  </r>
  <r>
    <x v="33"/>
    <n v="1"/>
    <n v="84"/>
    <m/>
    <s v="GPIO"/>
    <x v="1"/>
    <x v="1"/>
    <x v="3"/>
    <x v="2"/>
    <m/>
    <m/>
    <m/>
    <m/>
    <m/>
    <n v="0"/>
    <s v="NA"/>
    <n v="1.9685167315899998E-9"/>
    <n v="7.9172599999999997"/>
    <d v="2024-07-31T00:00:00"/>
    <d v="1899-12-30T14:05:35"/>
    <s v="PASS"/>
  </r>
  <r>
    <x v="33"/>
    <n v="1"/>
    <n v="86"/>
    <m/>
    <s v="GPIO"/>
    <x v="0"/>
    <x v="2"/>
    <x v="0"/>
    <x v="0"/>
    <m/>
    <m/>
    <m/>
    <m/>
    <m/>
    <n v="0"/>
    <s v="NA"/>
    <n v="2.1323473479499999E-9"/>
    <n v="7.8927209999999999"/>
    <d v="2024-07-31T00:00:00"/>
    <d v="1899-12-30T14:09:53"/>
    <s v="PASS"/>
  </r>
  <r>
    <x v="33"/>
    <n v="1"/>
    <n v="87"/>
    <m/>
    <s v="GPIO"/>
    <x v="0"/>
    <x v="2"/>
    <x v="0"/>
    <x v="1"/>
    <m/>
    <m/>
    <m/>
    <m/>
    <m/>
    <n v="0"/>
    <s v="NA"/>
    <n v="2.4820745814152002E-9"/>
    <n v="7.8437089999999996"/>
    <d v="2024-07-31T00:00:00"/>
    <d v="1899-12-30T14:10:00"/>
    <s v="PASS"/>
  </r>
  <r>
    <x v="33"/>
    <n v="1"/>
    <n v="88"/>
    <m/>
    <s v="GPIO"/>
    <x v="0"/>
    <x v="2"/>
    <x v="0"/>
    <x v="2"/>
    <m/>
    <m/>
    <m/>
    <m/>
    <m/>
    <n v="0"/>
    <s v="NA"/>
    <n v="2.5644874822539001E-9"/>
    <n v="7.7010139999999998"/>
    <d v="2024-07-31T00:00:00"/>
    <d v="1899-12-30T14:10:08"/>
    <s v="PASS"/>
  </r>
  <r>
    <x v="33"/>
    <n v="1"/>
    <n v="89"/>
    <m/>
    <s v="GPIO"/>
    <x v="1"/>
    <x v="2"/>
    <x v="1"/>
    <x v="0"/>
    <m/>
    <m/>
    <m/>
    <m/>
    <m/>
    <n v="0"/>
    <s v="NA"/>
    <n v="1.7499112708389E-9"/>
    <n v="8.0012019999999993"/>
    <d v="2024-07-31T00:00:00"/>
    <d v="1899-12-30T14:10:16"/>
    <s v="PASS"/>
  </r>
  <r>
    <x v="33"/>
    <n v="1"/>
    <n v="90"/>
    <m/>
    <s v="GPIO"/>
    <x v="1"/>
    <x v="2"/>
    <x v="1"/>
    <x v="1"/>
    <m/>
    <m/>
    <m/>
    <m/>
    <m/>
    <n v="0"/>
    <s v="NA"/>
    <n v="2.0431011254917999E-9"/>
    <n v="8.0144479999999998"/>
    <d v="2024-07-31T00:00:00"/>
    <d v="1899-12-30T14:10:24"/>
    <s v="PASS"/>
  </r>
  <r>
    <x v="33"/>
    <n v="1"/>
    <n v="91"/>
    <m/>
    <s v="GPIO"/>
    <x v="1"/>
    <x v="2"/>
    <x v="1"/>
    <x v="2"/>
    <m/>
    <m/>
    <m/>
    <m/>
    <m/>
    <n v="0"/>
    <s v="NA"/>
    <n v="2.1547516170212002E-9"/>
    <n v="8.0140930000000008"/>
    <d v="2024-07-31T00:00:00"/>
    <d v="1899-12-30T14:10:32"/>
    <s v="PASS"/>
  </r>
  <r>
    <x v="33"/>
    <n v="1"/>
    <n v="93"/>
    <m/>
    <s v="GPIO"/>
    <x v="0"/>
    <x v="2"/>
    <x v="2"/>
    <x v="0"/>
    <m/>
    <m/>
    <m/>
    <m/>
    <m/>
    <n v="0"/>
    <s v="NA"/>
    <n v="2.1898682059799999E-9"/>
    <n v="7.8106910000000003"/>
    <d v="2024-07-31T00:00:00"/>
    <d v="1899-12-30T14:10:45"/>
    <s v="PASS"/>
  </r>
  <r>
    <x v="33"/>
    <n v="1"/>
    <n v="94"/>
    <m/>
    <s v="GPIO"/>
    <x v="0"/>
    <x v="2"/>
    <x v="2"/>
    <x v="1"/>
    <m/>
    <m/>
    <m/>
    <m/>
    <m/>
    <n v="0"/>
    <s v="NA"/>
    <n v="2.3110892947531999E-9"/>
    <n v="7.764316"/>
    <d v="2024-07-31T00:00:00"/>
    <d v="1899-12-30T14:10:52"/>
    <s v="PASS"/>
  </r>
  <r>
    <x v="33"/>
    <n v="1"/>
    <n v="95"/>
    <m/>
    <s v="GPIO"/>
    <x v="0"/>
    <x v="2"/>
    <x v="2"/>
    <x v="2"/>
    <m/>
    <m/>
    <m/>
    <m/>
    <m/>
    <n v="0"/>
    <s v="NA"/>
    <n v="2.5048204446499999E-9"/>
    <n v="7.6812110000000002"/>
    <d v="2024-07-31T00:00:00"/>
    <d v="1899-12-30T14:11:00"/>
    <s v="PASS"/>
  </r>
  <r>
    <x v="33"/>
    <n v="1"/>
    <n v="96"/>
    <m/>
    <s v="GPIO"/>
    <x v="1"/>
    <x v="2"/>
    <x v="3"/>
    <x v="0"/>
    <m/>
    <m/>
    <m/>
    <m/>
    <m/>
    <n v="0"/>
    <s v="NA"/>
    <n v="1.7711445501493001E-9"/>
    <n v="8.0293089999999996"/>
    <d v="2024-07-31T00:00:00"/>
    <d v="1899-12-30T14:11:08"/>
    <s v="PASS"/>
  </r>
  <r>
    <x v="33"/>
    <n v="1"/>
    <n v="97"/>
    <m/>
    <s v="GPIO"/>
    <x v="1"/>
    <x v="2"/>
    <x v="3"/>
    <x v="1"/>
    <m/>
    <m/>
    <m/>
    <m/>
    <m/>
    <n v="0"/>
    <s v="NA"/>
    <n v="1.8316736114906999E-9"/>
    <n v="7.9200730000000004"/>
    <d v="2024-07-31T00:00:00"/>
    <d v="1899-12-30T14:11:16"/>
    <s v="PASS"/>
  </r>
  <r>
    <x v="33"/>
    <n v="1"/>
    <n v="98"/>
    <m/>
    <s v="GPIO"/>
    <x v="1"/>
    <x v="2"/>
    <x v="3"/>
    <x v="2"/>
    <m/>
    <m/>
    <m/>
    <m/>
    <m/>
    <n v="0"/>
    <s v="NA"/>
    <n v="1.9069712857757001E-9"/>
    <n v="7.9896529999999997"/>
    <d v="2024-07-31T00:00:00"/>
    <d v="1899-12-30T14:11:24"/>
    <s v="PASS"/>
  </r>
  <r>
    <x v="33"/>
    <n v="1"/>
    <n v="100"/>
    <m/>
    <s v="GPIO"/>
    <x v="0"/>
    <x v="3"/>
    <x v="0"/>
    <x v="0"/>
    <m/>
    <m/>
    <m/>
    <m/>
    <m/>
    <n v="0"/>
    <s v="NA"/>
    <n v="2.0787484370065998E-9"/>
    <n v="7.8487770000000001"/>
    <d v="2024-07-31T00:00:00"/>
    <d v="1899-12-30T14:15:42"/>
    <s v="PASS"/>
  </r>
  <r>
    <x v="33"/>
    <n v="1"/>
    <n v="101"/>
    <m/>
    <s v="GPIO"/>
    <x v="0"/>
    <x v="3"/>
    <x v="0"/>
    <x v="1"/>
    <m/>
    <m/>
    <m/>
    <m/>
    <m/>
    <n v="0"/>
    <s v="NA"/>
    <n v="2.5355869010799999E-9"/>
    <n v="7.7453560000000001"/>
    <d v="2024-07-31T00:00:00"/>
    <d v="1899-12-30T14:15:50"/>
    <s v="PASS"/>
  </r>
  <r>
    <x v="33"/>
    <n v="1"/>
    <n v="102"/>
    <m/>
    <s v="GPIO"/>
    <x v="0"/>
    <x v="3"/>
    <x v="0"/>
    <x v="2"/>
    <m/>
    <m/>
    <m/>
    <m/>
    <m/>
    <n v="0"/>
    <s v="NA"/>
    <n v="2.7040373937772999E-9"/>
    <n v="7.7217479999999998"/>
    <d v="2024-07-31T00:00:00"/>
    <d v="1899-12-30T14:15:58"/>
    <s v="PASS"/>
  </r>
  <r>
    <x v="33"/>
    <n v="1"/>
    <n v="103"/>
    <m/>
    <s v="GPIO"/>
    <x v="1"/>
    <x v="3"/>
    <x v="1"/>
    <x v="0"/>
    <m/>
    <m/>
    <m/>
    <m/>
    <m/>
    <n v="0"/>
    <s v="NA"/>
    <n v="1.7159103935158001E-9"/>
    <n v="8.0348939999999995"/>
    <d v="2024-07-31T00:00:00"/>
    <d v="1899-12-30T14:16:06"/>
    <s v="PASS"/>
  </r>
  <r>
    <x v="33"/>
    <n v="1"/>
    <n v="104"/>
    <m/>
    <s v="GPIO"/>
    <x v="1"/>
    <x v="3"/>
    <x v="1"/>
    <x v="1"/>
    <m/>
    <m/>
    <m/>
    <m/>
    <m/>
    <n v="0"/>
    <s v="NA"/>
    <n v="2.0362585434238001E-9"/>
    <n v="7.914892"/>
    <d v="2024-07-31T00:00:00"/>
    <d v="1899-12-30T14:16:14"/>
    <s v="PASS"/>
  </r>
  <r>
    <x v="33"/>
    <n v="1"/>
    <n v="105"/>
    <m/>
    <s v="GPIO"/>
    <x v="1"/>
    <x v="3"/>
    <x v="1"/>
    <x v="2"/>
    <m/>
    <m/>
    <m/>
    <m/>
    <m/>
    <n v="0"/>
    <s v="NA"/>
    <n v="2.1077881885900001E-9"/>
    <n v="7.85182"/>
    <d v="2024-07-31T00:00:00"/>
    <d v="1899-12-30T14:16:22"/>
    <s v="PASS"/>
  </r>
  <r>
    <x v="33"/>
    <n v="1"/>
    <n v="107"/>
    <m/>
    <s v="GPIO"/>
    <x v="0"/>
    <x v="3"/>
    <x v="2"/>
    <x v="0"/>
    <m/>
    <m/>
    <m/>
    <m/>
    <m/>
    <n v="0"/>
    <s v="NA"/>
    <n v="2.1151693841099999E-9"/>
    <n v="7.737609"/>
    <d v="2024-07-31T00:00:00"/>
    <d v="1899-12-30T14:16:34"/>
    <s v="PASS"/>
  </r>
  <r>
    <x v="33"/>
    <n v="1"/>
    <n v="108"/>
    <m/>
    <s v="GPIO"/>
    <x v="0"/>
    <x v="3"/>
    <x v="2"/>
    <x v="1"/>
    <m/>
    <m/>
    <m/>
    <m/>
    <m/>
    <n v="0"/>
    <s v="NA"/>
    <n v="2.2432019894213001E-9"/>
    <n v="7.7766900000000003"/>
    <d v="2024-07-31T00:00:00"/>
    <d v="1899-12-30T14:16:42"/>
    <s v="PASS"/>
  </r>
  <r>
    <x v="33"/>
    <n v="1"/>
    <n v="109"/>
    <m/>
    <s v="GPIO"/>
    <x v="0"/>
    <x v="3"/>
    <x v="2"/>
    <x v="2"/>
    <m/>
    <m/>
    <m/>
    <m/>
    <m/>
    <n v="0"/>
    <s v="NA"/>
    <n v="2.3744712715118E-9"/>
    <n v="7.6778890000000004"/>
    <d v="2024-07-31T00:00:00"/>
    <d v="1899-12-30T14:16:49"/>
    <s v="PASS"/>
  </r>
  <r>
    <x v="33"/>
    <n v="1"/>
    <n v="110"/>
    <m/>
    <s v="GPIO"/>
    <x v="1"/>
    <x v="3"/>
    <x v="3"/>
    <x v="0"/>
    <m/>
    <m/>
    <m/>
    <m/>
    <m/>
    <n v="0"/>
    <s v="NA"/>
    <n v="1.7309213138473001E-9"/>
    <n v="8.0234249999999996"/>
    <d v="2024-07-31T00:00:00"/>
    <d v="1899-12-30T14:16:57"/>
    <s v="PASS"/>
  </r>
  <r>
    <x v="33"/>
    <n v="1"/>
    <n v="111"/>
    <m/>
    <s v="GPIO"/>
    <x v="1"/>
    <x v="3"/>
    <x v="3"/>
    <x v="1"/>
    <m/>
    <m/>
    <m/>
    <m/>
    <m/>
    <n v="0"/>
    <s v="NA"/>
    <n v="1.7879597482224999E-9"/>
    <n v="8.0407220000000006"/>
    <d v="2024-07-31T00:00:00"/>
    <d v="1899-12-30T14:17:05"/>
    <s v="PASS"/>
  </r>
  <r>
    <x v="33"/>
    <n v="1"/>
    <n v="112"/>
    <m/>
    <s v="GPIO"/>
    <x v="1"/>
    <x v="3"/>
    <x v="3"/>
    <x v="2"/>
    <m/>
    <m/>
    <m/>
    <m/>
    <m/>
    <n v="0"/>
    <s v="NA"/>
    <n v="1.8649858744010002E-9"/>
    <n v="7.9910959999999998"/>
    <d v="2024-07-31T00:00:00"/>
    <d v="1899-12-30T14:17:13"/>
    <s v="PASS"/>
  </r>
  <r>
    <x v="33"/>
    <n v="1"/>
    <n v="114"/>
    <m/>
    <s v="GPIO"/>
    <x v="0"/>
    <x v="4"/>
    <x v="0"/>
    <x v="0"/>
    <m/>
    <m/>
    <m/>
    <m/>
    <m/>
    <n v="0"/>
    <s v="NA"/>
    <n v="1.9325682164933002E-9"/>
    <n v="7.9498179999999996"/>
    <d v="2024-07-31T00:00:00"/>
    <d v="1899-12-30T14:21:36"/>
    <s v="PASS"/>
  </r>
  <r>
    <x v="33"/>
    <n v="1"/>
    <n v="115"/>
    <m/>
    <s v="GPIO"/>
    <x v="0"/>
    <x v="4"/>
    <x v="0"/>
    <x v="1"/>
    <m/>
    <m/>
    <m/>
    <m/>
    <m/>
    <n v="0"/>
    <s v="NA"/>
    <n v="2.312769280024E-9"/>
    <n v="7.8865850000000002"/>
    <d v="2024-07-31T00:00:00"/>
    <d v="1899-12-30T14:21:44"/>
    <s v="PASS"/>
  </r>
  <r>
    <x v="33"/>
    <n v="1"/>
    <n v="116"/>
    <m/>
    <s v="GPIO"/>
    <x v="0"/>
    <x v="4"/>
    <x v="0"/>
    <x v="2"/>
    <m/>
    <m/>
    <m/>
    <m/>
    <m/>
    <n v="0"/>
    <s v="NA"/>
    <n v="2.4342673173211001E-9"/>
    <n v="7.7928379999999997"/>
    <d v="2024-07-31T00:00:00"/>
    <d v="1899-12-30T14:21:52"/>
    <s v="PASS"/>
  </r>
  <r>
    <x v="33"/>
    <n v="1"/>
    <n v="117"/>
    <m/>
    <s v="GPIO"/>
    <x v="1"/>
    <x v="4"/>
    <x v="1"/>
    <x v="0"/>
    <m/>
    <m/>
    <m/>
    <m/>
    <m/>
    <n v="0"/>
    <s v="NA"/>
    <n v="1.6036155656551E-9"/>
    <n v="7.9694960000000004"/>
    <d v="2024-07-31T00:00:00"/>
    <d v="1899-12-30T14:22:00"/>
    <s v="PASS"/>
  </r>
  <r>
    <x v="33"/>
    <n v="1"/>
    <n v="118"/>
    <m/>
    <s v="GPIO"/>
    <x v="1"/>
    <x v="4"/>
    <x v="1"/>
    <x v="1"/>
    <m/>
    <m/>
    <m/>
    <m/>
    <m/>
    <n v="0"/>
    <s v="NA"/>
    <n v="1.9085732909128998E-9"/>
    <n v="7.8138310000000004"/>
    <d v="2024-07-31T00:00:00"/>
    <d v="1899-12-30T14:22:08"/>
    <s v="PASS"/>
  </r>
  <r>
    <x v="33"/>
    <n v="1"/>
    <n v="119"/>
    <m/>
    <s v="GPIO"/>
    <x v="1"/>
    <x v="4"/>
    <x v="1"/>
    <x v="2"/>
    <m/>
    <m/>
    <m/>
    <m/>
    <m/>
    <n v="0"/>
    <s v="NA"/>
    <n v="1.9709690940041999E-9"/>
    <n v="7.9666259999999998"/>
    <d v="2024-07-31T00:00:00"/>
    <d v="1899-12-30T14:22:16"/>
    <s v="PASS"/>
  </r>
  <r>
    <x v="33"/>
    <n v="1"/>
    <n v="121"/>
    <m/>
    <s v="GPIO"/>
    <x v="0"/>
    <x v="4"/>
    <x v="2"/>
    <x v="0"/>
    <m/>
    <m/>
    <m/>
    <m/>
    <m/>
    <n v="0"/>
    <s v="NA"/>
    <n v="1.9604730633854E-9"/>
    <n v="7.7757639999999997"/>
    <d v="2024-07-31T00:00:00"/>
    <d v="1899-12-30T14:22:28"/>
    <s v="PASS"/>
  </r>
  <r>
    <x v="33"/>
    <n v="1"/>
    <n v="122"/>
    <m/>
    <s v="GPIO"/>
    <x v="0"/>
    <x v="4"/>
    <x v="2"/>
    <x v="1"/>
    <m/>
    <m/>
    <m/>
    <m/>
    <m/>
    <n v="0"/>
    <s v="NA"/>
    <n v="2.0595568017829999E-9"/>
    <n v="7.8624640000000001"/>
    <d v="2024-07-31T00:00:00"/>
    <d v="1899-12-30T14:22:36"/>
    <s v="PASS"/>
  </r>
  <r>
    <x v="33"/>
    <n v="1"/>
    <n v="123"/>
    <m/>
    <s v="GPIO"/>
    <x v="0"/>
    <x v="4"/>
    <x v="2"/>
    <x v="2"/>
    <m/>
    <m/>
    <m/>
    <m/>
    <m/>
    <n v="0"/>
    <s v="NA"/>
    <n v="2.1685895280247998E-9"/>
    <n v="7.7001299999999997"/>
    <d v="2024-07-31T00:00:00"/>
    <d v="1899-12-30T14:22:43"/>
    <s v="PASS"/>
  </r>
  <r>
    <x v="33"/>
    <n v="1"/>
    <n v="124"/>
    <m/>
    <s v="GPIO"/>
    <x v="1"/>
    <x v="4"/>
    <x v="3"/>
    <x v="0"/>
    <m/>
    <m/>
    <m/>
    <m/>
    <m/>
    <n v="0"/>
    <s v="NA"/>
    <n v="1.6096927147212001E-9"/>
    <n v="8.0123090000000001"/>
    <d v="2024-07-31T00:00:00"/>
    <d v="1899-12-30T14:22:52"/>
    <s v="PASS"/>
  </r>
  <r>
    <x v="33"/>
    <n v="1"/>
    <n v="125"/>
    <m/>
    <s v="GPIO"/>
    <x v="1"/>
    <x v="4"/>
    <x v="3"/>
    <x v="1"/>
    <m/>
    <m/>
    <m/>
    <m/>
    <m/>
    <n v="0"/>
    <s v="NA"/>
    <n v="1.6596258547168001E-9"/>
    <n v="7.9242460000000001"/>
    <d v="2024-07-31T00:00:00"/>
    <d v="1899-12-30T14:22:59"/>
    <s v="PASS"/>
  </r>
  <r>
    <x v="33"/>
    <n v="1"/>
    <n v="126"/>
    <m/>
    <s v="GPIO"/>
    <x v="1"/>
    <x v="4"/>
    <x v="3"/>
    <x v="2"/>
    <m/>
    <m/>
    <m/>
    <m/>
    <m/>
    <n v="0"/>
    <s v="NA"/>
    <n v="1.7328838343223E-9"/>
    <n v="7.9311369999999997"/>
    <d v="2024-07-31T00:00:00"/>
    <d v="1899-12-30T14:23:07"/>
    <s v="PASS"/>
  </r>
  <r>
    <x v="33"/>
    <n v="1"/>
    <n v="128"/>
    <m/>
    <s v="GPIO"/>
    <x v="0"/>
    <x v="5"/>
    <x v="0"/>
    <x v="0"/>
    <m/>
    <m/>
    <m/>
    <m/>
    <m/>
    <n v="0"/>
    <s v="NA"/>
    <n v="1.8152748656816001E-9"/>
    <n v="255.97308699999999"/>
    <d v="2024-07-31T00:00:00"/>
    <d v="1899-12-30T14:27:28"/>
    <s v="PASS"/>
  </r>
  <r>
    <x v="33"/>
    <n v="1"/>
    <n v="129"/>
    <m/>
    <s v="GPIO"/>
    <x v="0"/>
    <x v="5"/>
    <x v="0"/>
    <x v="1"/>
    <m/>
    <m/>
    <m/>
    <m/>
    <m/>
    <n v="0"/>
    <s v="NA"/>
    <n v="2.1770287950374998E-9"/>
    <n v="7.8111629999999996"/>
    <d v="2024-07-31T00:00:00"/>
    <d v="1899-12-30T14:27:36"/>
    <s v="PASS"/>
  </r>
  <r>
    <x v="33"/>
    <n v="1"/>
    <n v="130"/>
    <m/>
    <s v="GPIO"/>
    <x v="0"/>
    <x v="5"/>
    <x v="0"/>
    <x v="2"/>
    <m/>
    <m/>
    <m/>
    <m/>
    <m/>
    <n v="0"/>
    <s v="NA"/>
    <n v="2.2743573033790001E-9"/>
    <n v="7.7025100000000002"/>
    <d v="2024-07-31T00:00:00"/>
    <d v="1899-12-30T14:27:43"/>
    <s v="PASS"/>
  </r>
  <r>
    <x v="33"/>
    <n v="1"/>
    <n v="131"/>
    <m/>
    <s v="GPIO"/>
    <x v="1"/>
    <x v="5"/>
    <x v="1"/>
    <x v="0"/>
    <m/>
    <m/>
    <m/>
    <m/>
    <m/>
    <n v="0"/>
    <s v="NA"/>
    <n v="1.5021417630855999E-9"/>
    <n v="7.9390960000000002"/>
    <d v="2024-07-31T00:00:00"/>
    <d v="1899-12-30T14:27:51"/>
    <s v="PASS"/>
  </r>
  <r>
    <x v="33"/>
    <n v="1"/>
    <n v="132"/>
    <m/>
    <s v="GPIO"/>
    <x v="1"/>
    <x v="5"/>
    <x v="1"/>
    <x v="1"/>
    <m/>
    <m/>
    <m/>
    <m/>
    <m/>
    <n v="0"/>
    <s v="NA"/>
    <n v="1.7876428464991999E-9"/>
    <n v="8.0533780000000004"/>
    <d v="2024-07-31T00:00:00"/>
    <d v="1899-12-30T14:28:00"/>
    <s v="PASS"/>
  </r>
  <r>
    <x v="33"/>
    <n v="1"/>
    <n v="133"/>
    <m/>
    <s v="GPIO"/>
    <x v="1"/>
    <x v="5"/>
    <x v="1"/>
    <x v="2"/>
    <m/>
    <m/>
    <m/>
    <m/>
    <m/>
    <n v="0"/>
    <s v="NA"/>
    <n v="1.8392614547141E-9"/>
    <n v="8.0106169999999999"/>
    <d v="2024-07-31T00:00:00"/>
    <d v="1899-12-30T14:28:08"/>
    <s v="PASS"/>
  </r>
  <r>
    <x v="33"/>
    <n v="1"/>
    <n v="135"/>
    <m/>
    <s v="GPIO"/>
    <x v="0"/>
    <x v="5"/>
    <x v="2"/>
    <x v="0"/>
    <m/>
    <m/>
    <m/>
    <m/>
    <m/>
    <n v="0"/>
    <s v="NA"/>
    <n v="1.83631459396E-9"/>
    <n v="7.8785400000000001"/>
    <d v="2024-07-31T00:00:00"/>
    <d v="1899-12-30T14:28:20"/>
    <s v="PASS"/>
  </r>
  <r>
    <x v="33"/>
    <n v="1"/>
    <n v="136"/>
    <m/>
    <s v="GPIO"/>
    <x v="0"/>
    <x v="5"/>
    <x v="2"/>
    <x v="1"/>
    <m/>
    <m/>
    <m/>
    <m/>
    <m/>
    <n v="0"/>
    <s v="NA"/>
    <n v="1.9409357503395002E-9"/>
    <n v="7.8058630000000004"/>
    <d v="2024-07-31T00:00:00"/>
    <d v="1899-12-30T14:28:28"/>
    <s v="PASS"/>
  </r>
  <r>
    <x v="33"/>
    <n v="1"/>
    <n v="137"/>
    <m/>
    <s v="GPIO"/>
    <x v="0"/>
    <x v="5"/>
    <x v="2"/>
    <x v="2"/>
    <m/>
    <m/>
    <m/>
    <m/>
    <m/>
    <n v="0"/>
    <s v="NA"/>
    <n v="2.0097069696171999E-9"/>
    <n v="7.7407880000000002"/>
    <d v="2024-07-31T00:00:00"/>
    <d v="1899-12-30T14:28:36"/>
    <s v="PASS"/>
  </r>
  <r>
    <x v="33"/>
    <n v="1"/>
    <n v="138"/>
    <m/>
    <s v="GPIO"/>
    <x v="1"/>
    <x v="5"/>
    <x v="3"/>
    <x v="0"/>
    <m/>
    <m/>
    <m/>
    <m/>
    <m/>
    <n v="0"/>
    <s v="NA"/>
    <n v="1.5009997305610999E-9"/>
    <n v="7.9424770000000002"/>
    <d v="2024-07-31T00:00:00"/>
    <d v="1899-12-30T14:28:44"/>
    <s v="PASS"/>
  </r>
  <r>
    <x v="33"/>
    <n v="1"/>
    <n v="139"/>
    <m/>
    <s v="GPIO"/>
    <x v="1"/>
    <x v="5"/>
    <x v="3"/>
    <x v="1"/>
    <m/>
    <m/>
    <m/>
    <m/>
    <m/>
    <n v="0"/>
    <s v="NA"/>
    <n v="1.54756199938E-9"/>
    <n v="7.8053879999999998"/>
    <d v="2024-07-31T00:00:00"/>
    <d v="1899-12-30T14:28:51"/>
    <s v="PASS"/>
  </r>
  <r>
    <x v="33"/>
    <n v="1"/>
    <n v="140"/>
    <m/>
    <s v="GPIO"/>
    <x v="1"/>
    <x v="5"/>
    <x v="3"/>
    <x v="2"/>
    <m/>
    <m/>
    <m/>
    <m/>
    <m/>
    <n v="0"/>
    <s v="NA"/>
    <n v="1.6154019036342E-9"/>
    <n v="7.8477420000000002"/>
    <d v="2024-07-31T00:00:00"/>
    <d v="1899-12-30T14:28:59"/>
    <s v="PASS"/>
  </r>
  <r>
    <x v="33"/>
    <n v="1"/>
    <n v="142"/>
    <m/>
    <s v="GPIO"/>
    <x v="0"/>
    <x v="6"/>
    <x v="0"/>
    <x v="0"/>
    <m/>
    <m/>
    <m/>
    <m/>
    <m/>
    <n v="0"/>
    <s v="NA"/>
    <n v="1.7742154634153001E-9"/>
    <n v="252.71447900000001"/>
    <d v="2024-07-31T00:00:00"/>
    <d v="1899-12-30T14:33:17"/>
    <s v="PASS"/>
  </r>
  <r>
    <x v="33"/>
    <n v="1"/>
    <n v="143"/>
    <m/>
    <s v="GPIO"/>
    <x v="0"/>
    <x v="6"/>
    <x v="0"/>
    <x v="1"/>
    <m/>
    <m/>
    <m/>
    <m/>
    <m/>
    <n v="0"/>
    <s v="NA"/>
    <n v="2.1347938724655999E-9"/>
    <n v="7.8787669999999999"/>
    <d v="2024-07-31T00:00:00"/>
    <d v="1899-12-30T14:33:25"/>
    <s v="PASS"/>
  </r>
  <r>
    <x v="33"/>
    <n v="1"/>
    <n v="144"/>
    <m/>
    <s v="GPIO"/>
    <x v="0"/>
    <x v="6"/>
    <x v="0"/>
    <x v="2"/>
    <m/>
    <m/>
    <m/>
    <m/>
    <m/>
    <n v="0"/>
    <s v="NA"/>
    <n v="2.2176191489781E-9"/>
    <n v="7.9185889999999999"/>
    <d v="2024-07-31T00:00:00"/>
    <d v="1899-12-30T14:33:32"/>
    <s v="PASS"/>
  </r>
  <r>
    <x v="33"/>
    <n v="1"/>
    <n v="145"/>
    <m/>
    <s v="GPIO"/>
    <x v="1"/>
    <x v="6"/>
    <x v="1"/>
    <x v="0"/>
    <m/>
    <m/>
    <m/>
    <m/>
    <m/>
    <n v="0"/>
    <s v="NA"/>
    <n v="1.4678109489518001E-9"/>
    <n v="7.996035"/>
    <d v="2024-07-31T00:00:00"/>
    <d v="1899-12-30T14:33:41"/>
    <s v="PASS"/>
  </r>
  <r>
    <x v="33"/>
    <n v="1"/>
    <n v="146"/>
    <m/>
    <s v="GPIO"/>
    <x v="1"/>
    <x v="6"/>
    <x v="1"/>
    <x v="1"/>
    <m/>
    <m/>
    <m/>
    <m/>
    <m/>
    <n v="0"/>
    <s v="NA"/>
    <n v="1.7424895854863001E-9"/>
    <n v="7.937284"/>
    <d v="2024-07-31T00:00:00"/>
    <d v="1899-12-30T14:33:48"/>
    <s v="PASS"/>
  </r>
  <r>
    <x v="33"/>
    <n v="1"/>
    <n v="147"/>
    <m/>
    <s v="GPIO"/>
    <x v="1"/>
    <x v="6"/>
    <x v="1"/>
    <x v="2"/>
    <m/>
    <m/>
    <m/>
    <m/>
    <m/>
    <n v="0"/>
    <s v="NA"/>
    <n v="1.7924613847600001E-9"/>
    <n v="7.9390520000000002"/>
    <d v="2024-07-31T00:00:00"/>
    <d v="1899-12-30T14:33:56"/>
    <s v="PASS"/>
  </r>
  <r>
    <x v="33"/>
    <n v="1"/>
    <n v="149"/>
    <m/>
    <s v="GPIO"/>
    <x v="0"/>
    <x v="6"/>
    <x v="2"/>
    <x v="0"/>
    <m/>
    <m/>
    <m/>
    <m/>
    <m/>
    <n v="0"/>
    <s v="NA"/>
    <n v="1.7901708615233E-9"/>
    <n v="7.846101"/>
    <d v="2024-07-31T00:00:00"/>
    <d v="1899-12-30T14:34:09"/>
    <s v="PASS"/>
  </r>
  <r>
    <x v="33"/>
    <n v="1"/>
    <n v="150"/>
    <m/>
    <s v="GPIO"/>
    <x v="0"/>
    <x v="6"/>
    <x v="2"/>
    <x v="1"/>
    <m/>
    <m/>
    <m/>
    <m/>
    <m/>
    <n v="0"/>
    <s v="NA"/>
    <n v="1.8765006678172E-9"/>
    <n v="7.721984"/>
    <d v="2024-07-31T00:00:00"/>
    <d v="1899-12-30T14:34:17"/>
    <s v="PASS"/>
  </r>
  <r>
    <x v="33"/>
    <n v="1"/>
    <n v="151"/>
    <m/>
    <s v="GPIO"/>
    <x v="0"/>
    <x v="6"/>
    <x v="2"/>
    <x v="2"/>
    <m/>
    <m/>
    <m/>
    <m/>
    <m/>
    <n v="0"/>
    <s v="NA"/>
    <n v="1.9548010823754999E-9"/>
    <n v="7.7203330000000001"/>
    <d v="2024-07-31T00:00:00"/>
    <d v="1899-12-30T14:34:24"/>
    <s v="PASS"/>
  </r>
  <r>
    <x v="33"/>
    <n v="1"/>
    <n v="152"/>
    <m/>
    <s v="GPIO"/>
    <x v="1"/>
    <x v="6"/>
    <x v="3"/>
    <x v="0"/>
    <m/>
    <m/>
    <m/>
    <m/>
    <m/>
    <n v="0"/>
    <s v="NA"/>
    <n v="1.4626359954792001E-9"/>
    <n v="8.0555500000000002"/>
    <d v="2024-07-31T00:00:00"/>
    <d v="1899-12-30T14:34:32"/>
    <s v="PASS"/>
  </r>
  <r>
    <x v="33"/>
    <n v="1"/>
    <n v="153"/>
    <m/>
    <s v="GPIO"/>
    <x v="1"/>
    <x v="6"/>
    <x v="3"/>
    <x v="1"/>
    <m/>
    <m/>
    <m/>
    <m/>
    <m/>
    <n v="0"/>
    <s v="NA"/>
    <n v="1.50696024999E-9"/>
    <n v="7.9167930000000002"/>
    <d v="2024-07-31T00:00:00"/>
    <d v="1899-12-30T14:34:40"/>
    <s v="PASS"/>
  </r>
  <r>
    <x v="33"/>
    <n v="1"/>
    <n v="154"/>
    <m/>
    <s v="GPIO"/>
    <x v="1"/>
    <x v="6"/>
    <x v="3"/>
    <x v="2"/>
    <m/>
    <m/>
    <m/>
    <m/>
    <m/>
    <n v="0"/>
    <s v="NA"/>
    <n v="1.5750450259418001E-9"/>
    <n v="7.9791699999999999"/>
    <d v="2024-07-31T00:00:00"/>
    <d v="1899-12-30T14:34:48"/>
    <s v="PASS"/>
  </r>
  <r>
    <x v="34"/>
    <n v="1"/>
    <n v="58"/>
    <m/>
    <s v="GPIO"/>
    <x v="0"/>
    <x v="0"/>
    <x v="0"/>
    <x v="0"/>
    <m/>
    <m/>
    <m/>
    <m/>
    <m/>
    <n v="0"/>
    <s v="NA"/>
    <n v="2.1929321440082999E-9"/>
    <n v="7.809158"/>
    <d v="2024-07-31T00:00:00"/>
    <d v="1899-12-30T14:48:58"/>
    <s v="PASS"/>
  </r>
  <r>
    <x v="34"/>
    <n v="1"/>
    <n v="59"/>
    <m/>
    <s v="GPIO"/>
    <x v="0"/>
    <x v="0"/>
    <x v="0"/>
    <x v="1"/>
    <m/>
    <m/>
    <m/>
    <m/>
    <m/>
    <n v="0"/>
    <s v="NA"/>
    <n v="2.7100979684662999E-9"/>
    <n v="7.8374600000000001"/>
    <d v="2024-07-31T00:00:00"/>
    <d v="1899-12-30T14:49:06"/>
    <s v="PASS"/>
  </r>
  <r>
    <x v="34"/>
    <n v="1"/>
    <n v="60"/>
    <m/>
    <s v="GPIO"/>
    <x v="0"/>
    <x v="0"/>
    <x v="0"/>
    <x v="2"/>
    <m/>
    <m/>
    <m/>
    <m/>
    <m/>
    <n v="0"/>
    <s v="NA"/>
    <n v="2.9305391989680999E-9"/>
    <n v="7.9712690000000004"/>
    <d v="2024-07-31T00:00:00"/>
    <d v="1899-12-30T14:49:14"/>
    <s v="PASS"/>
  </r>
  <r>
    <x v="34"/>
    <n v="1"/>
    <n v="61"/>
    <m/>
    <s v="GPIO"/>
    <x v="1"/>
    <x v="0"/>
    <x v="1"/>
    <x v="0"/>
    <m/>
    <m/>
    <m/>
    <m/>
    <m/>
    <n v="0"/>
    <s v="NA"/>
    <n v="1.8706149832293002E-9"/>
    <n v="7.8960699999999999"/>
    <d v="2024-07-31T00:00:00"/>
    <d v="1899-12-30T14:49:21"/>
    <s v="PASS"/>
  </r>
  <r>
    <x v="34"/>
    <n v="1"/>
    <n v="62"/>
    <m/>
    <s v="GPIO"/>
    <x v="1"/>
    <x v="0"/>
    <x v="1"/>
    <x v="1"/>
    <m/>
    <m/>
    <m/>
    <m/>
    <m/>
    <n v="0"/>
    <s v="NA"/>
    <n v="2.2000530203358E-9"/>
    <n v="7.8603550000000002"/>
    <d v="2024-07-31T00:00:00"/>
    <d v="1899-12-30T14:49:29"/>
    <s v="PASS"/>
  </r>
  <r>
    <x v="34"/>
    <n v="1"/>
    <n v="63"/>
    <m/>
    <s v="GPIO"/>
    <x v="1"/>
    <x v="0"/>
    <x v="1"/>
    <x v="2"/>
    <m/>
    <m/>
    <m/>
    <m/>
    <m/>
    <n v="0"/>
    <s v="NA"/>
    <n v="2.3223293167973999E-9"/>
    <n v="7.9461310000000003"/>
    <d v="2024-07-31T00:00:00"/>
    <d v="1899-12-30T14:49:37"/>
    <s v="PASS"/>
  </r>
  <r>
    <x v="34"/>
    <n v="1"/>
    <n v="65"/>
    <m/>
    <s v="GPIO"/>
    <x v="0"/>
    <x v="0"/>
    <x v="2"/>
    <x v="0"/>
    <m/>
    <m/>
    <m/>
    <m/>
    <m/>
    <n v="0"/>
    <s v="NA"/>
    <n v="2.2059140051790001E-9"/>
    <n v="7.773269"/>
    <d v="2024-07-31T00:00:00"/>
    <d v="1899-12-30T14:49:50"/>
    <s v="PASS"/>
  </r>
  <r>
    <x v="34"/>
    <n v="1"/>
    <n v="66"/>
    <m/>
    <s v="GPIO"/>
    <x v="0"/>
    <x v="0"/>
    <x v="2"/>
    <x v="1"/>
    <m/>
    <m/>
    <m/>
    <m/>
    <m/>
    <n v="0"/>
    <s v="NA"/>
    <n v="2.3485166386581E-9"/>
    <n v="7.7835559999999999"/>
    <d v="2024-07-31T00:00:00"/>
    <d v="1899-12-30T14:49:58"/>
    <s v="PASS"/>
  </r>
  <r>
    <x v="34"/>
    <n v="1"/>
    <n v="67"/>
    <m/>
    <s v="GPIO"/>
    <x v="0"/>
    <x v="0"/>
    <x v="2"/>
    <x v="2"/>
    <m/>
    <m/>
    <m/>
    <m/>
    <m/>
    <n v="0"/>
    <s v="NA"/>
    <n v="2.5577575041899999E-9"/>
    <n v="7.7324869999999999"/>
    <d v="2024-07-31T00:00:00"/>
    <d v="1899-12-30T14:50:05"/>
    <s v="PASS"/>
  </r>
  <r>
    <x v="34"/>
    <n v="1"/>
    <n v="68"/>
    <m/>
    <s v="GPIO"/>
    <x v="1"/>
    <x v="0"/>
    <x v="3"/>
    <x v="0"/>
    <m/>
    <m/>
    <m/>
    <m/>
    <m/>
    <n v="0"/>
    <s v="NA"/>
    <n v="1.9002332863484998E-9"/>
    <n v="8.0645260000000007"/>
    <d v="2024-07-31T00:00:00"/>
    <d v="1899-12-30T14:50:13"/>
    <s v="PASS"/>
  </r>
  <r>
    <x v="34"/>
    <n v="1"/>
    <n v="69"/>
    <m/>
    <s v="GPIO"/>
    <x v="1"/>
    <x v="0"/>
    <x v="3"/>
    <x v="1"/>
    <m/>
    <m/>
    <m/>
    <m/>
    <m/>
    <n v="0"/>
    <s v="NA"/>
    <n v="1.9599824193018998E-9"/>
    <n v="7.9293550000000002"/>
    <d v="2024-07-31T00:00:00"/>
    <d v="1899-12-30T14:50:21"/>
    <s v="PASS"/>
  </r>
  <r>
    <x v="34"/>
    <n v="1"/>
    <n v="70"/>
    <m/>
    <s v="GPIO"/>
    <x v="1"/>
    <x v="0"/>
    <x v="3"/>
    <x v="2"/>
    <m/>
    <m/>
    <m/>
    <m/>
    <m/>
    <n v="0"/>
    <s v="NA"/>
    <n v="2.0462893203654999E-9"/>
    <n v="7.8744540000000001"/>
    <d v="2024-07-31T00:00:00"/>
    <d v="1899-12-30T14:50:29"/>
    <s v="PASS"/>
  </r>
  <r>
    <x v="34"/>
    <n v="1"/>
    <n v="72"/>
    <m/>
    <s v="GPIO"/>
    <x v="0"/>
    <x v="1"/>
    <x v="0"/>
    <x v="0"/>
    <m/>
    <m/>
    <m/>
    <m/>
    <m/>
    <n v="0"/>
    <s v="NA"/>
    <n v="2.1103216217183002E-9"/>
    <n v="7.8074620000000001"/>
    <d v="2024-07-31T00:00:00"/>
    <d v="1899-12-30T14:54:48"/>
    <s v="PASS"/>
  </r>
  <r>
    <x v="34"/>
    <n v="1"/>
    <n v="73"/>
    <m/>
    <s v="GPIO"/>
    <x v="0"/>
    <x v="1"/>
    <x v="0"/>
    <x v="1"/>
    <m/>
    <m/>
    <m/>
    <m/>
    <m/>
    <n v="0"/>
    <s v="NA"/>
    <n v="2.6091491292308001E-9"/>
    <n v="7.8396270000000001"/>
    <d v="2024-07-31T00:00:00"/>
    <d v="1899-12-30T14:54:56"/>
    <s v="PASS"/>
  </r>
  <r>
    <x v="34"/>
    <n v="1"/>
    <n v="74"/>
    <m/>
    <s v="GPIO"/>
    <x v="0"/>
    <x v="1"/>
    <x v="0"/>
    <x v="2"/>
    <m/>
    <m/>
    <m/>
    <m/>
    <m/>
    <n v="0"/>
    <s v="NA"/>
    <n v="2.812342081551E-9"/>
    <n v="7.6985020000000004"/>
    <d v="2024-07-31T00:00:00"/>
    <d v="1899-12-30T14:55:04"/>
    <s v="PASS"/>
  </r>
  <r>
    <x v="34"/>
    <n v="1"/>
    <n v="75"/>
    <m/>
    <s v="GPIO"/>
    <x v="1"/>
    <x v="1"/>
    <x v="1"/>
    <x v="0"/>
    <m/>
    <m/>
    <m/>
    <m/>
    <m/>
    <n v="0"/>
    <s v="NA"/>
    <n v="1.8060866953885E-9"/>
    <n v="7.9672479999999997"/>
    <d v="2024-07-31T00:00:00"/>
    <d v="1899-12-30T14:55:12"/>
    <s v="PASS"/>
  </r>
  <r>
    <x v="34"/>
    <n v="1"/>
    <n v="76"/>
    <m/>
    <s v="GPIO"/>
    <x v="1"/>
    <x v="1"/>
    <x v="1"/>
    <x v="1"/>
    <m/>
    <m/>
    <m/>
    <m/>
    <m/>
    <n v="0"/>
    <s v="NA"/>
    <n v="2.1385973016317999E-9"/>
    <n v="7.9817770000000001"/>
    <d v="2024-07-31T00:00:00"/>
    <d v="1899-12-30T14:55:20"/>
    <s v="PASS"/>
  </r>
  <r>
    <x v="34"/>
    <n v="1"/>
    <n v="77"/>
    <m/>
    <s v="GPIO"/>
    <x v="1"/>
    <x v="1"/>
    <x v="1"/>
    <x v="2"/>
    <m/>
    <m/>
    <m/>
    <m/>
    <m/>
    <n v="0"/>
    <s v="NA"/>
    <n v="2.2350297837694002E-9"/>
    <n v="7.9016219999999997"/>
    <d v="2024-07-31T00:00:00"/>
    <d v="1899-12-30T14:55:28"/>
    <s v="PASS"/>
  </r>
  <r>
    <x v="34"/>
    <n v="1"/>
    <n v="79"/>
    <m/>
    <s v="GPIO"/>
    <x v="0"/>
    <x v="1"/>
    <x v="2"/>
    <x v="0"/>
    <m/>
    <m/>
    <m/>
    <m/>
    <m/>
    <n v="0"/>
    <s v="NA"/>
    <n v="2.1409837645515001E-9"/>
    <n v="7.7766289999999998"/>
    <d v="2024-07-31T00:00:00"/>
    <d v="1899-12-30T14:55:40"/>
    <s v="PASS"/>
  </r>
  <r>
    <x v="34"/>
    <n v="1"/>
    <n v="80"/>
    <m/>
    <s v="GPIO"/>
    <x v="0"/>
    <x v="1"/>
    <x v="2"/>
    <x v="1"/>
    <m/>
    <m/>
    <m/>
    <m/>
    <m/>
    <n v="0"/>
    <s v="NA"/>
    <n v="2.2500321929272999E-9"/>
    <n v="7.8139190000000003"/>
    <d v="2024-07-31T00:00:00"/>
    <d v="1899-12-30T14:55:48"/>
    <s v="PASS"/>
  </r>
  <r>
    <x v="34"/>
    <n v="1"/>
    <n v="81"/>
    <m/>
    <s v="GPIO"/>
    <x v="0"/>
    <x v="1"/>
    <x v="2"/>
    <x v="2"/>
    <m/>
    <m/>
    <m/>
    <m/>
    <m/>
    <n v="0"/>
    <s v="NA"/>
    <n v="2.4152975619472998E-9"/>
    <n v="7.7192109999999996"/>
    <d v="2024-07-31T00:00:00"/>
    <d v="1899-12-30T14:55:56"/>
    <s v="PASS"/>
  </r>
  <r>
    <x v="34"/>
    <n v="1"/>
    <n v="82"/>
    <m/>
    <s v="GPIO"/>
    <x v="1"/>
    <x v="1"/>
    <x v="3"/>
    <x v="0"/>
    <m/>
    <m/>
    <m/>
    <m/>
    <m/>
    <n v="0"/>
    <s v="NA"/>
    <n v="1.8251020961991E-9"/>
    <n v="8.0535110000000003"/>
    <d v="2024-07-31T00:00:00"/>
    <d v="1899-12-30T14:56:04"/>
    <s v="PASS"/>
  </r>
  <r>
    <x v="34"/>
    <n v="1"/>
    <n v="83"/>
    <m/>
    <s v="GPIO"/>
    <x v="1"/>
    <x v="1"/>
    <x v="3"/>
    <x v="1"/>
    <m/>
    <m/>
    <m/>
    <m/>
    <m/>
    <n v="0"/>
    <s v="NA"/>
    <n v="1.8946553695370001E-9"/>
    <n v="7.902641"/>
    <d v="2024-07-31T00:00:00"/>
    <d v="1899-12-30T14:56:12"/>
    <s v="PASS"/>
  </r>
  <r>
    <x v="34"/>
    <n v="1"/>
    <n v="84"/>
    <m/>
    <s v="GPIO"/>
    <x v="1"/>
    <x v="1"/>
    <x v="3"/>
    <x v="2"/>
    <m/>
    <m/>
    <m/>
    <m/>
    <m/>
    <n v="0"/>
    <s v="NA"/>
    <n v="1.9746250665483002E-9"/>
    <n v="8.0276859999999992"/>
    <d v="2024-07-31T00:00:00"/>
    <d v="1899-12-30T14:56:20"/>
    <s v="PASS"/>
  </r>
  <r>
    <x v="34"/>
    <n v="1"/>
    <n v="86"/>
    <m/>
    <s v="GPIO"/>
    <x v="0"/>
    <x v="2"/>
    <x v="0"/>
    <x v="0"/>
    <m/>
    <m/>
    <m/>
    <m/>
    <m/>
    <n v="0"/>
    <s v="NA"/>
    <n v="2.0578573923968E-9"/>
    <n v="7.8868590000000003"/>
    <d v="2024-07-31T00:00:00"/>
    <d v="1899-12-30T15:00:37"/>
    <s v="PASS"/>
  </r>
  <r>
    <x v="34"/>
    <n v="1"/>
    <n v="87"/>
    <m/>
    <s v="GPIO"/>
    <x v="0"/>
    <x v="2"/>
    <x v="0"/>
    <x v="1"/>
    <m/>
    <m/>
    <m/>
    <m/>
    <m/>
    <n v="0"/>
    <s v="NA"/>
    <n v="2.5525526344355999E-9"/>
    <n v="7.8377949999999998"/>
    <d v="2024-07-31T00:00:00"/>
    <d v="1899-12-30T15:00:45"/>
    <s v="PASS"/>
  </r>
  <r>
    <x v="34"/>
    <n v="1"/>
    <n v="88"/>
    <m/>
    <s v="GPIO"/>
    <x v="0"/>
    <x v="2"/>
    <x v="0"/>
    <x v="2"/>
    <m/>
    <m/>
    <m/>
    <m/>
    <m/>
    <n v="0"/>
    <s v="NA"/>
    <n v="2.7304699833363998E-9"/>
    <n v="7.7725179999999998"/>
    <d v="2024-07-31T00:00:00"/>
    <d v="1899-12-30T15:00:53"/>
    <s v="PASS"/>
  </r>
  <r>
    <x v="34"/>
    <n v="1"/>
    <n v="89"/>
    <m/>
    <s v="GPIO"/>
    <x v="1"/>
    <x v="2"/>
    <x v="1"/>
    <x v="0"/>
    <m/>
    <m/>
    <m/>
    <m/>
    <m/>
    <n v="0"/>
    <s v="NA"/>
    <n v="1.7633734988736E-9"/>
    <n v="7.8960619999999997"/>
    <d v="2024-07-31T00:00:00"/>
    <d v="1899-12-30T15:01:01"/>
    <s v="PASS"/>
  </r>
  <r>
    <x v="34"/>
    <n v="1"/>
    <n v="90"/>
    <m/>
    <s v="GPIO"/>
    <x v="1"/>
    <x v="2"/>
    <x v="1"/>
    <x v="1"/>
    <m/>
    <m/>
    <m/>
    <m/>
    <m/>
    <n v="0"/>
    <s v="NA"/>
    <n v="2.1105513252119E-9"/>
    <n v="7.9927890000000001"/>
    <d v="2024-07-31T00:00:00"/>
    <d v="1899-12-30T15:01:09"/>
    <s v="PASS"/>
  </r>
  <r>
    <x v="34"/>
    <n v="1"/>
    <n v="91"/>
    <m/>
    <s v="GPIO"/>
    <x v="1"/>
    <x v="2"/>
    <x v="1"/>
    <x v="2"/>
    <m/>
    <m/>
    <m/>
    <m/>
    <m/>
    <n v="0"/>
    <s v="NA"/>
    <n v="2.1812798367843001E-9"/>
    <n v="8.0588370000000005"/>
    <d v="2024-07-31T00:00:00"/>
    <d v="1899-12-30T15:01:17"/>
    <s v="PASS"/>
  </r>
  <r>
    <x v="34"/>
    <n v="1"/>
    <n v="93"/>
    <m/>
    <s v="GPIO"/>
    <x v="0"/>
    <x v="2"/>
    <x v="2"/>
    <x v="0"/>
    <m/>
    <m/>
    <m/>
    <m/>
    <m/>
    <n v="0"/>
    <s v="NA"/>
    <n v="2.0868290917064002E-9"/>
    <n v="7.741104"/>
    <d v="2024-07-31T00:00:00"/>
    <d v="1899-12-30T15:01:29"/>
    <s v="PASS"/>
  </r>
  <r>
    <x v="34"/>
    <n v="1"/>
    <n v="94"/>
    <m/>
    <s v="GPIO"/>
    <x v="0"/>
    <x v="2"/>
    <x v="2"/>
    <x v="1"/>
    <m/>
    <m/>
    <m/>
    <m/>
    <m/>
    <n v="0"/>
    <s v="NA"/>
    <n v="2.1933501475552E-9"/>
    <n v="7.6993919999999996"/>
    <d v="2024-07-31T00:00:00"/>
    <d v="1899-12-30T15:01:37"/>
    <s v="PASS"/>
  </r>
  <r>
    <x v="34"/>
    <n v="1"/>
    <n v="95"/>
    <m/>
    <s v="GPIO"/>
    <x v="0"/>
    <x v="2"/>
    <x v="2"/>
    <x v="2"/>
    <m/>
    <m/>
    <m/>
    <m/>
    <m/>
    <n v="0"/>
    <s v="NA"/>
    <n v="2.3418723684237001E-9"/>
    <n v="7.7900270000000003"/>
    <d v="2024-07-31T00:00:00"/>
    <d v="1899-12-30T15:01:45"/>
    <s v="PASS"/>
  </r>
  <r>
    <x v="34"/>
    <n v="1"/>
    <n v="96"/>
    <m/>
    <s v="GPIO"/>
    <x v="1"/>
    <x v="2"/>
    <x v="3"/>
    <x v="0"/>
    <m/>
    <m/>
    <m/>
    <m/>
    <m/>
    <n v="0"/>
    <s v="NA"/>
    <n v="1.7836526527841001E-9"/>
    <n v="8.0054219999999994"/>
    <d v="2024-07-31T00:00:00"/>
    <d v="1899-12-30T15:01:53"/>
    <s v="PASS"/>
  </r>
  <r>
    <x v="34"/>
    <n v="1"/>
    <n v="97"/>
    <m/>
    <s v="GPIO"/>
    <x v="1"/>
    <x v="2"/>
    <x v="3"/>
    <x v="1"/>
    <m/>
    <m/>
    <m/>
    <m/>
    <m/>
    <n v="0"/>
    <s v="NA"/>
    <n v="1.8501637233568E-9"/>
    <n v="7.903346"/>
    <d v="2024-07-31T00:00:00"/>
    <d v="1899-12-30T15:02:01"/>
    <s v="PASS"/>
  </r>
  <r>
    <x v="34"/>
    <n v="1"/>
    <n v="98"/>
    <m/>
    <s v="GPIO"/>
    <x v="1"/>
    <x v="2"/>
    <x v="3"/>
    <x v="2"/>
    <m/>
    <m/>
    <m/>
    <m/>
    <m/>
    <n v="0"/>
    <s v="NA"/>
    <n v="1.9291388638430002E-9"/>
    <n v="7.9185239999999997"/>
    <d v="2024-07-31T00:00:00"/>
    <d v="1899-12-30T15:02:09"/>
    <s v="PASS"/>
  </r>
  <r>
    <x v="34"/>
    <n v="1"/>
    <n v="100"/>
    <m/>
    <s v="GPIO"/>
    <x v="0"/>
    <x v="3"/>
    <x v="0"/>
    <x v="0"/>
    <m/>
    <m/>
    <m/>
    <m/>
    <m/>
    <n v="0"/>
    <s v="NA"/>
    <n v="2.0098589948571001E-9"/>
    <n v="7.8673900000000003"/>
    <d v="2024-07-31T00:00:00"/>
    <d v="1899-12-30T15:06:27"/>
    <s v="PASS"/>
  </r>
  <r>
    <x v="34"/>
    <n v="1"/>
    <n v="101"/>
    <m/>
    <s v="GPIO"/>
    <x v="0"/>
    <x v="3"/>
    <x v="0"/>
    <x v="1"/>
    <m/>
    <m/>
    <m/>
    <m/>
    <m/>
    <n v="0"/>
    <s v="NA"/>
    <n v="2.5095866907652998E-9"/>
    <n v="7.9128179999999997"/>
    <d v="2024-07-31T00:00:00"/>
    <d v="1899-12-30T15:06:34"/>
    <s v="PASS"/>
  </r>
  <r>
    <x v="34"/>
    <n v="1"/>
    <n v="102"/>
    <m/>
    <s v="GPIO"/>
    <x v="0"/>
    <x v="3"/>
    <x v="0"/>
    <x v="2"/>
    <m/>
    <m/>
    <m/>
    <m/>
    <m/>
    <n v="0"/>
    <s v="NA"/>
    <n v="2.6523248585245E-9"/>
    <n v="7.8894469999999997"/>
    <d v="2024-07-31T00:00:00"/>
    <d v="1899-12-30T15:06:42"/>
    <s v="PASS"/>
  </r>
  <r>
    <x v="34"/>
    <n v="1"/>
    <n v="103"/>
    <m/>
    <s v="GPIO"/>
    <x v="1"/>
    <x v="3"/>
    <x v="1"/>
    <x v="0"/>
    <m/>
    <m/>
    <m/>
    <m/>
    <m/>
    <n v="0"/>
    <s v="NA"/>
    <n v="1.7266802226352E-9"/>
    <n v="7.9661679999999997"/>
    <d v="2024-07-31T00:00:00"/>
    <d v="1899-12-30T15:06:50"/>
    <s v="PASS"/>
  </r>
  <r>
    <x v="34"/>
    <n v="1"/>
    <n v="104"/>
    <m/>
    <s v="GPIO"/>
    <x v="1"/>
    <x v="3"/>
    <x v="1"/>
    <x v="1"/>
    <m/>
    <m/>
    <m/>
    <m/>
    <m/>
    <n v="0"/>
    <s v="NA"/>
    <n v="2.0732112031010998E-9"/>
    <n v="7.9064449999999997"/>
    <d v="2024-07-31T00:00:00"/>
    <d v="1899-12-30T15:06:58"/>
    <s v="PASS"/>
  </r>
  <r>
    <x v="34"/>
    <n v="1"/>
    <n v="105"/>
    <m/>
    <s v="GPIO"/>
    <x v="1"/>
    <x v="3"/>
    <x v="1"/>
    <x v="2"/>
    <m/>
    <m/>
    <m/>
    <m/>
    <m/>
    <n v="0"/>
    <s v="NA"/>
    <n v="2.1406428515551999E-9"/>
    <n v="7.9196340000000003"/>
    <d v="2024-07-31T00:00:00"/>
    <d v="1899-12-30T15:07:06"/>
    <s v="PASS"/>
  </r>
  <r>
    <x v="34"/>
    <n v="1"/>
    <n v="107"/>
    <m/>
    <s v="GPIO"/>
    <x v="0"/>
    <x v="3"/>
    <x v="2"/>
    <x v="0"/>
    <m/>
    <m/>
    <m/>
    <m/>
    <m/>
    <n v="0"/>
    <s v="NA"/>
    <n v="2.0380165931836001E-9"/>
    <n v="7.7614039999999997"/>
    <d v="2024-07-31T00:00:00"/>
    <d v="1899-12-30T15:07:19"/>
    <s v="PASS"/>
  </r>
  <r>
    <x v="34"/>
    <n v="1"/>
    <n v="108"/>
    <m/>
    <s v="GPIO"/>
    <x v="0"/>
    <x v="3"/>
    <x v="2"/>
    <x v="1"/>
    <m/>
    <m/>
    <m/>
    <m/>
    <m/>
    <n v="0"/>
    <s v="NA"/>
    <n v="2.1488884992638001E-9"/>
    <n v="7.841774"/>
    <d v="2024-07-31T00:00:00"/>
    <d v="1899-12-30T15:07:26"/>
    <s v="PASS"/>
  </r>
  <r>
    <x v="34"/>
    <n v="1"/>
    <n v="109"/>
    <m/>
    <s v="GPIO"/>
    <x v="0"/>
    <x v="3"/>
    <x v="2"/>
    <x v="2"/>
    <m/>
    <m/>
    <m/>
    <m/>
    <m/>
    <n v="0"/>
    <s v="NA"/>
    <n v="2.2724579040274001E-9"/>
    <n v="7.7140069999999996"/>
    <d v="2024-07-31T00:00:00"/>
    <d v="1899-12-30T15:07:34"/>
    <s v="PASS"/>
  </r>
  <r>
    <x v="34"/>
    <n v="1"/>
    <n v="110"/>
    <m/>
    <s v="GPIO"/>
    <x v="1"/>
    <x v="3"/>
    <x v="3"/>
    <x v="0"/>
    <m/>
    <m/>
    <m/>
    <m/>
    <m/>
    <n v="0"/>
    <s v="NA"/>
    <n v="1.7391769948656999E-9"/>
    <n v="8.0328540000000004"/>
    <d v="2024-07-31T00:00:00"/>
    <d v="1899-12-30T15:07:42"/>
    <s v="PASS"/>
  </r>
  <r>
    <x v="34"/>
    <n v="1"/>
    <n v="111"/>
    <m/>
    <s v="GPIO"/>
    <x v="1"/>
    <x v="3"/>
    <x v="3"/>
    <x v="1"/>
    <m/>
    <m/>
    <m/>
    <m/>
    <m/>
    <n v="0"/>
    <s v="NA"/>
    <n v="1.8004653013038001E-9"/>
    <n v="7.9241320000000002"/>
    <d v="2024-07-31T00:00:00"/>
    <d v="1899-12-30T15:07:50"/>
    <s v="PASS"/>
  </r>
  <r>
    <x v="34"/>
    <n v="1"/>
    <n v="112"/>
    <m/>
    <s v="GPIO"/>
    <x v="1"/>
    <x v="3"/>
    <x v="3"/>
    <x v="2"/>
    <m/>
    <m/>
    <m/>
    <m/>
    <m/>
    <n v="0"/>
    <s v="NA"/>
    <n v="1.8857677829453001E-9"/>
    <n v="7.8973529999999998"/>
    <d v="2024-07-31T00:00:00"/>
    <d v="1899-12-30T15:07:58"/>
    <s v="PASS"/>
  </r>
  <r>
    <x v="34"/>
    <n v="1"/>
    <n v="114"/>
    <m/>
    <s v="GPIO"/>
    <x v="0"/>
    <x v="4"/>
    <x v="0"/>
    <x v="0"/>
    <m/>
    <m/>
    <m/>
    <m/>
    <m/>
    <n v="0"/>
    <s v="NA"/>
    <n v="1.8713972608135E-9"/>
    <n v="7.8191030000000001"/>
    <d v="2024-07-31T00:00:00"/>
    <d v="1899-12-30T15:12:20"/>
    <s v="PASS"/>
  </r>
  <r>
    <x v="34"/>
    <n v="1"/>
    <n v="115"/>
    <m/>
    <s v="GPIO"/>
    <x v="0"/>
    <x v="4"/>
    <x v="0"/>
    <x v="1"/>
    <m/>
    <m/>
    <m/>
    <m/>
    <m/>
    <n v="0"/>
    <s v="NA"/>
    <n v="2.3456793989547001E-9"/>
    <n v="7.8886690000000002"/>
    <d v="2024-07-31T00:00:00"/>
    <d v="1899-12-30T15:12:28"/>
    <s v="PASS"/>
  </r>
  <r>
    <x v="34"/>
    <n v="1"/>
    <n v="116"/>
    <m/>
    <s v="GPIO"/>
    <x v="0"/>
    <x v="4"/>
    <x v="0"/>
    <x v="2"/>
    <m/>
    <m/>
    <m/>
    <m/>
    <m/>
    <n v="0"/>
    <s v="NA"/>
    <n v="2.4566078494941001E-9"/>
    <n v="7.8172350000000002"/>
    <d v="2024-07-31T00:00:00"/>
    <d v="1899-12-30T15:12:36"/>
    <s v="PASS"/>
  </r>
  <r>
    <x v="34"/>
    <n v="1"/>
    <n v="117"/>
    <m/>
    <s v="GPIO"/>
    <x v="1"/>
    <x v="4"/>
    <x v="1"/>
    <x v="0"/>
    <m/>
    <m/>
    <m/>
    <m/>
    <m/>
    <n v="0"/>
    <s v="NA"/>
    <n v="1.6079688998999999E-9"/>
    <n v="7.9668029999999996"/>
    <d v="2024-07-31T00:00:00"/>
    <d v="1899-12-30T15:12:44"/>
    <s v="PASS"/>
  </r>
  <r>
    <x v="34"/>
    <n v="1"/>
    <n v="118"/>
    <m/>
    <s v="GPIO"/>
    <x v="1"/>
    <x v="4"/>
    <x v="1"/>
    <x v="1"/>
    <m/>
    <m/>
    <m/>
    <m/>
    <m/>
    <n v="0"/>
    <s v="NA"/>
    <n v="1.9414385498300001E-9"/>
    <n v="7.9426899999999998"/>
    <d v="2024-07-31T00:00:00"/>
    <d v="1899-12-30T15:12:52"/>
    <s v="PASS"/>
  </r>
  <r>
    <x v="34"/>
    <n v="1"/>
    <n v="119"/>
    <m/>
    <s v="GPIO"/>
    <x v="1"/>
    <x v="4"/>
    <x v="1"/>
    <x v="2"/>
    <m/>
    <m/>
    <m/>
    <m/>
    <m/>
    <n v="0"/>
    <s v="NA"/>
    <n v="2.0035928000794E-9"/>
    <n v="8.0263449999999992"/>
    <d v="2024-07-31T00:00:00"/>
    <d v="1899-12-30T15:13:00"/>
    <s v="PASS"/>
  </r>
  <r>
    <x v="34"/>
    <n v="1"/>
    <n v="121"/>
    <m/>
    <s v="GPIO"/>
    <x v="0"/>
    <x v="4"/>
    <x v="2"/>
    <x v="0"/>
    <m/>
    <m/>
    <m/>
    <m/>
    <m/>
    <n v="0"/>
    <s v="NA"/>
    <n v="1.8942637483562002E-9"/>
    <n v="7.8788390000000001"/>
    <d v="2024-07-31T00:00:00"/>
    <d v="1899-12-30T15:13:12"/>
    <s v="PASS"/>
  </r>
  <r>
    <x v="34"/>
    <n v="1"/>
    <n v="122"/>
    <m/>
    <s v="GPIO"/>
    <x v="0"/>
    <x v="4"/>
    <x v="2"/>
    <x v="1"/>
    <m/>
    <m/>
    <m/>
    <m/>
    <m/>
    <n v="0"/>
    <s v="NA"/>
    <n v="1.9973499504308998E-9"/>
    <n v="7.7266810000000001"/>
    <d v="2024-07-31T00:00:00"/>
    <d v="1899-12-30T15:13:20"/>
    <s v="PASS"/>
  </r>
  <r>
    <x v="34"/>
    <n v="1"/>
    <n v="123"/>
    <m/>
    <s v="GPIO"/>
    <x v="0"/>
    <x v="4"/>
    <x v="2"/>
    <x v="2"/>
    <m/>
    <m/>
    <m/>
    <m/>
    <m/>
    <n v="0"/>
    <s v="NA"/>
    <n v="2.0838037263306E-9"/>
    <n v="7.6667540000000001"/>
    <d v="2024-07-31T00:00:00"/>
    <d v="1899-12-30T15:13:28"/>
    <s v="PASS"/>
  </r>
  <r>
    <x v="34"/>
    <n v="1"/>
    <n v="124"/>
    <m/>
    <s v="GPIO"/>
    <x v="1"/>
    <x v="4"/>
    <x v="3"/>
    <x v="0"/>
    <m/>
    <m/>
    <m/>
    <m/>
    <m/>
    <n v="0"/>
    <s v="NA"/>
    <n v="1.6092474268917E-9"/>
    <n v="7.8964670000000003"/>
    <d v="2024-07-31T00:00:00"/>
    <d v="1899-12-30T15:13:36"/>
    <s v="PASS"/>
  </r>
  <r>
    <x v="34"/>
    <n v="1"/>
    <n v="125"/>
    <m/>
    <s v="GPIO"/>
    <x v="1"/>
    <x v="4"/>
    <x v="3"/>
    <x v="1"/>
    <m/>
    <m/>
    <m/>
    <m/>
    <m/>
    <n v="0"/>
    <s v="NA"/>
    <n v="1.6607913451577E-9"/>
    <n v="7.8101989999999999"/>
    <d v="2024-07-31T00:00:00"/>
    <d v="1899-12-30T15:13:44"/>
    <s v="PASS"/>
  </r>
  <r>
    <x v="34"/>
    <n v="1"/>
    <n v="126"/>
    <m/>
    <s v="GPIO"/>
    <x v="1"/>
    <x v="4"/>
    <x v="3"/>
    <x v="2"/>
    <m/>
    <m/>
    <m/>
    <m/>
    <m/>
    <n v="0"/>
    <s v="NA"/>
    <n v="1.7496381062067001E-9"/>
    <n v="8.0930700000000009"/>
    <d v="2024-07-31T00:00:00"/>
    <d v="1899-12-30T15:13:52"/>
    <s v="PASS"/>
  </r>
  <r>
    <x v="34"/>
    <n v="1"/>
    <n v="128"/>
    <m/>
    <s v="GPIO"/>
    <x v="0"/>
    <x v="5"/>
    <x v="0"/>
    <x v="0"/>
    <m/>
    <m/>
    <m/>
    <m/>
    <m/>
    <n v="0"/>
    <s v="NA"/>
    <n v="1.7552331105261E-9"/>
    <n v="255.643666"/>
    <d v="2024-07-31T00:00:00"/>
    <d v="1899-12-30T15:18:12"/>
    <s v="PASS"/>
  </r>
  <r>
    <x v="34"/>
    <n v="1"/>
    <n v="129"/>
    <m/>
    <s v="GPIO"/>
    <x v="0"/>
    <x v="5"/>
    <x v="0"/>
    <x v="1"/>
    <m/>
    <m/>
    <m/>
    <m/>
    <m/>
    <n v="0"/>
    <s v="NA"/>
    <n v="2.2090134029568E-9"/>
    <n v="7.7923299999999998"/>
    <d v="2024-07-31T00:00:00"/>
    <d v="1899-12-30T15:18:20"/>
    <s v="PASS"/>
  </r>
  <r>
    <x v="34"/>
    <n v="1"/>
    <n v="130"/>
    <m/>
    <s v="GPIO"/>
    <x v="0"/>
    <x v="5"/>
    <x v="0"/>
    <x v="2"/>
    <m/>
    <m/>
    <m/>
    <m/>
    <m/>
    <n v="0"/>
    <s v="NA"/>
    <n v="2.3044969223413E-9"/>
    <n v="7.7694960000000002"/>
    <d v="2024-07-31T00:00:00"/>
    <d v="1899-12-30T15:18:27"/>
    <s v="PASS"/>
  </r>
  <r>
    <x v="34"/>
    <n v="1"/>
    <n v="131"/>
    <m/>
    <s v="GPIO"/>
    <x v="1"/>
    <x v="5"/>
    <x v="1"/>
    <x v="0"/>
    <m/>
    <m/>
    <m/>
    <m/>
    <m/>
    <n v="0"/>
    <s v="NA"/>
    <n v="1.4970279338972001E-9"/>
    <n v="8.0660830000000008"/>
    <d v="2024-07-31T00:00:00"/>
    <d v="1899-12-30T15:18:35"/>
    <s v="PASS"/>
  </r>
  <r>
    <x v="34"/>
    <n v="1"/>
    <n v="132"/>
    <m/>
    <s v="GPIO"/>
    <x v="1"/>
    <x v="5"/>
    <x v="1"/>
    <x v="1"/>
    <m/>
    <m/>
    <m/>
    <m/>
    <m/>
    <n v="0"/>
    <s v="NA"/>
    <n v="1.8215313822516001E-9"/>
    <n v="7.933859"/>
    <d v="2024-07-31T00:00:00"/>
    <d v="1899-12-30T15:18:43"/>
    <s v="PASS"/>
  </r>
  <r>
    <x v="34"/>
    <n v="1"/>
    <n v="133"/>
    <m/>
    <s v="GPIO"/>
    <x v="1"/>
    <x v="5"/>
    <x v="1"/>
    <x v="2"/>
    <m/>
    <m/>
    <m/>
    <m/>
    <m/>
    <n v="0"/>
    <s v="NA"/>
    <n v="1.8740700278461001E-9"/>
    <n v="7.9699350000000004"/>
    <d v="2024-07-31T00:00:00"/>
    <d v="1899-12-30T15:18:51"/>
    <s v="PASS"/>
  </r>
  <r>
    <x v="34"/>
    <n v="1"/>
    <n v="135"/>
    <m/>
    <s v="GPIO"/>
    <x v="0"/>
    <x v="5"/>
    <x v="2"/>
    <x v="0"/>
    <m/>
    <m/>
    <m/>
    <m/>
    <m/>
    <n v="0"/>
    <s v="NA"/>
    <n v="1.7757414844905E-9"/>
    <n v="7.8534639999999998"/>
    <d v="2024-07-31T00:00:00"/>
    <d v="1899-12-30T15:19:04"/>
    <s v="PASS"/>
  </r>
  <r>
    <x v="34"/>
    <n v="1"/>
    <n v="136"/>
    <m/>
    <s v="GPIO"/>
    <x v="0"/>
    <x v="5"/>
    <x v="2"/>
    <x v="1"/>
    <m/>
    <m/>
    <m/>
    <m/>
    <m/>
    <n v="0"/>
    <s v="NA"/>
    <n v="1.8701850613668999E-9"/>
    <n v="7.7203020000000002"/>
    <d v="2024-07-31T00:00:00"/>
    <d v="1899-12-30T15:19:12"/>
    <s v="PASS"/>
  </r>
  <r>
    <x v="34"/>
    <n v="1"/>
    <n v="137"/>
    <m/>
    <s v="GPIO"/>
    <x v="0"/>
    <x v="5"/>
    <x v="2"/>
    <x v="2"/>
    <m/>
    <m/>
    <m/>
    <m/>
    <m/>
    <n v="0"/>
    <s v="NA"/>
    <n v="1.9385284428415999E-9"/>
    <n v="7.7605139999999997"/>
    <d v="2024-07-31T00:00:00"/>
    <d v="1899-12-30T15:19:19"/>
    <s v="PASS"/>
  </r>
  <r>
    <x v="34"/>
    <n v="1"/>
    <n v="138"/>
    <m/>
    <s v="GPIO"/>
    <x v="1"/>
    <x v="5"/>
    <x v="3"/>
    <x v="0"/>
    <m/>
    <m/>
    <m/>
    <m/>
    <m/>
    <n v="0"/>
    <s v="NA"/>
    <n v="1.4991587803055001E-9"/>
    <n v="7.9498150000000001"/>
    <d v="2024-07-31T00:00:00"/>
    <d v="1899-12-30T15:19:27"/>
    <s v="PASS"/>
  </r>
  <r>
    <x v="34"/>
    <n v="1"/>
    <n v="139"/>
    <m/>
    <s v="GPIO"/>
    <x v="1"/>
    <x v="5"/>
    <x v="3"/>
    <x v="1"/>
    <m/>
    <m/>
    <m/>
    <m/>
    <m/>
    <n v="0"/>
    <s v="NA"/>
    <n v="1.5494159239237999E-9"/>
    <n v="7.8460130000000001"/>
    <d v="2024-07-31T00:00:00"/>
    <d v="1899-12-30T15:19:35"/>
    <s v="PASS"/>
  </r>
  <r>
    <x v="34"/>
    <n v="1"/>
    <n v="140"/>
    <m/>
    <s v="GPIO"/>
    <x v="1"/>
    <x v="5"/>
    <x v="3"/>
    <x v="2"/>
    <m/>
    <m/>
    <m/>
    <m/>
    <m/>
    <n v="0"/>
    <s v="NA"/>
    <n v="1.6190244667267E-9"/>
    <n v="8.0142570000000006"/>
    <d v="2024-07-31T00:00:00"/>
    <d v="1899-12-30T15:19:43"/>
    <s v="PASS"/>
  </r>
  <r>
    <x v="34"/>
    <n v="1"/>
    <n v="142"/>
    <m/>
    <s v="GPIO"/>
    <x v="0"/>
    <x v="6"/>
    <x v="0"/>
    <x v="0"/>
    <m/>
    <m/>
    <m/>
    <m/>
    <m/>
    <n v="0"/>
    <s v="NA"/>
    <n v="1.7139913710151E-9"/>
    <n v="252.635175"/>
    <d v="2024-07-31T00:00:00"/>
    <d v="1899-12-30T15:24:00"/>
    <s v="PASS"/>
  </r>
  <r>
    <x v="34"/>
    <n v="1"/>
    <n v="143"/>
    <m/>
    <s v="GPIO"/>
    <x v="0"/>
    <x v="6"/>
    <x v="0"/>
    <x v="1"/>
    <m/>
    <m/>
    <m/>
    <m/>
    <m/>
    <n v="0"/>
    <s v="NA"/>
    <n v="2.1572642079707001E-9"/>
    <n v="7.8414700000000002"/>
    <d v="2024-07-31T00:00:00"/>
    <d v="1899-12-30T15:24:08"/>
    <s v="PASS"/>
  </r>
  <r>
    <x v="34"/>
    <n v="1"/>
    <n v="144"/>
    <m/>
    <s v="GPIO"/>
    <x v="0"/>
    <x v="6"/>
    <x v="0"/>
    <x v="2"/>
    <m/>
    <m/>
    <m/>
    <m/>
    <m/>
    <n v="0"/>
    <s v="NA"/>
    <n v="2.2506908543819E-9"/>
    <n v="7.8099170000000004"/>
    <d v="2024-07-31T00:00:00"/>
    <d v="1899-12-30T15:24:16"/>
    <s v="PASS"/>
  </r>
  <r>
    <x v="34"/>
    <n v="1"/>
    <n v="145"/>
    <m/>
    <s v="GPIO"/>
    <x v="1"/>
    <x v="6"/>
    <x v="1"/>
    <x v="0"/>
    <m/>
    <m/>
    <m/>
    <m/>
    <m/>
    <n v="0"/>
    <s v="NA"/>
    <n v="1.4655526019758001E-9"/>
    <n v="7.9441550000000003"/>
    <d v="2024-07-31T00:00:00"/>
    <d v="1899-12-30T15:24:24"/>
    <s v="PASS"/>
  </r>
  <r>
    <x v="34"/>
    <n v="1"/>
    <n v="146"/>
    <m/>
    <s v="GPIO"/>
    <x v="1"/>
    <x v="6"/>
    <x v="1"/>
    <x v="1"/>
    <m/>
    <m/>
    <m/>
    <m/>
    <m/>
    <n v="0"/>
    <s v="NA"/>
    <n v="1.7742314125741001E-9"/>
    <n v="7.9506949999999996"/>
    <d v="2024-07-31T00:00:00"/>
    <d v="1899-12-30T15:24:32"/>
    <s v="PASS"/>
  </r>
  <r>
    <x v="34"/>
    <n v="1"/>
    <n v="147"/>
    <m/>
    <s v="GPIO"/>
    <x v="1"/>
    <x v="6"/>
    <x v="1"/>
    <x v="2"/>
    <m/>
    <m/>
    <m/>
    <m/>
    <m/>
    <n v="0"/>
    <s v="NA"/>
    <n v="1.8363251488479999E-9"/>
    <n v="7.9759789999999997"/>
    <d v="2024-07-31T00:00:00"/>
    <d v="1899-12-30T15:24:40"/>
    <s v="PASS"/>
  </r>
  <r>
    <x v="34"/>
    <n v="1"/>
    <n v="149"/>
    <m/>
    <s v="GPIO"/>
    <x v="0"/>
    <x v="6"/>
    <x v="2"/>
    <x v="0"/>
    <m/>
    <m/>
    <m/>
    <m/>
    <m/>
    <n v="0"/>
    <s v="NA"/>
    <n v="1.7311385389988999E-9"/>
    <n v="7.908175"/>
    <d v="2024-07-31T00:00:00"/>
    <d v="1899-12-30T15:24:53"/>
    <s v="PASS"/>
  </r>
  <r>
    <x v="34"/>
    <n v="1"/>
    <n v="150"/>
    <m/>
    <s v="GPIO"/>
    <x v="0"/>
    <x v="6"/>
    <x v="2"/>
    <x v="1"/>
    <m/>
    <m/>
    <m/>
    <m/>
    <m/>
    <n v="0"/>
    <s v="NA"/>
    <n v="1.8235362400393999E-9"/>
    <n v="7.7866739999999997"/>
    <d v="2024-07-31T00:00:00"/>
    <d v="1899-12-30T15:25:00"/>
    <s v="PASS"/>
  </r>
  <r>
    <x v="34"/>
    <n v="1"/>
    <n v="151"/>
    <m/>
    <s v="GPIO"/>
    <x v="0"/>
    <x v="6"/>
    <x v="2"/>
    <x v="2"/>
    <m/>
    <m/>
    <m/>
    <m/>
    <m/>
    <n v="0"/>
    <s v="NA"/>
    <n v="1.8846948163523998E-9"/>
    <n v="7.7357279999999999"/>
    <d v="2024-07-31T00:00:00"/>
    <d v="1899-12-30T15:25:08"/>
    <s v="PASS"/>
  </r>
  <r>
    <x v="34"/>
    <n v="1"/>
    <n v="152"/>
    <m/>
    <s v="GPIO"/>
    <x v="1"/>
    <x v="6"/>
    <x v="3"/>
    <x v="0"/>
    <m/>
    <m/>
    <m/>
    <m/>
    <m/>
    <n v="0"/>
    <s v="NA"/>
    <n v="1.4600914041257001E-9"/>
    <n v="7.936172"/>
    <d v="2024-07-31T00:00:00"/>
    <d v="1899-12-30T15:25:16"/>
    <s v="PASS"/>
  </r>
  <r>
    <x v="34"/>
    <n v="1"/>
    <n v="153"/>
    <m/>
    <s v="GPIO"/>
    <x v="1"/>
    <x v="6"/>
    <x v="3"/>
    <x v="1"/>
    <m/>
    <m/>
    <m/>
    <m/>
    <m/>
    <n v="0"/>
    <s v="NA"/>
    <n v="1.5088072348990001E-9"/>
    <n v="7.8237420000000002"/>
    <d v="2024-07-31T00:00:00"/>
    <d v="1899-12-30T15:25:24"/>
    <s v="PASS"/>
  </r>
  <r>
    <x v="34"/>
    <n v="1"/>
    <n v="154"/>
    <m/>
    <s v="GPIO"/>
    <x v="1"/>
    <x v="6"/>
    <x v="3"/>
    <x v="2"/>
    <m/>
    <m/>
    <m/>
    <m/>
    <m/>
    <n v="0"/>
    <s v="NA"/>
    <n v="1.5805999031691999E-9"/>
    <n v="7.9197600000000001"/>
    <d v="2024-07-31T00:00:00"/>
    <d v="1899-12-30T15:25:32"/>
    <s v="PASS"/>
  </r>
  <r>
    <x v="35"/>
    <n v="1"/>
    <n v="58"/>
    <m/>
    <s v="GPIO"/>
    <x v="0"/>
    <x v="0"/>
    <x v="0"/>
    <x v="0"/>
    <m/>
    <m/>
    <m/>
    <m/>
    <m/>
    <n v="0"/>
    <s v="NA"/>
    <n v="2.2043974153341E-9"/>
    <n v="7.7711730000000001"/>
    <d v="2024-07-31T00:00:00"/>
    <d v="1899-12-30T15:40:20"/>
    <s v="PASS"/>
  </r>
  <r>
    <x v="35"/>
    <n v="1"/>
    <n v="59"/>
    <m/>
    <s v="GPIO"/>
    <x v="0"/>
    <x v="0"/>
    <x v="0"/>
    <x v="1"/>
    <m/>
    <m/>
    <m/>
    <m/>
    <m/>
    <n v="0"/>
    <s v="NA"/>
    <n v="2.7567748905913E-9"/>
    <n v="7.8790149999999999"/>
    <d v="2024-07-31T00:00:00"/>
    <d v="1899-12-30T15:40:28"/>
    <s v="PASS"/>
  </r>
  <r>
    <x v="35"/>
    <n v="1"/>
    <n v="60"/>
    <m/>
    <s v="GPIO"/>
    <x v="0"/>
    <x v="0"/>
    <x v="0"/>
    <x v="2"/>
    <m/>
    <m/>
    <m/>
    <m/>
    <m/>
    <n v="0"/>
    <s v="NA"/>
    <n v="2.9798285384977E-9"/>
    <n v="7.7524749999999996"/>
    <d v="2024-07-31T00:00:00"/>
    <d v="1899-12-30T15:40:35"/>
    <s v="PASS"/>
  </r>
  <r>
    <x v="35"/>
    <n v="1"/>
    <n v="61"/>
    <m/>
    <s v="GPIO"/>
    <x v="1"/>
    <x v="0"/>
    <x v="1"/>
    <x v="0"/>
    <m/>
    <m/>
    <m/>
    <m/>
    <m/>
    <n v="0"/>
    <s v="NA"/>
    <n v="1.8437418963607001E-9"/>
    <n v="8.0231729999999999"/>
    <d v="2024-07-31T00:00:00"/>
    <d v="1899-12-30T15:40:43"/>
    <s v="PASS"/>
  </r>
  <r>
    <x v="35"/>
    <n v="1"/>
    <n v="62"/>
    <m/>
    <s v="GPIO"/>
    <x v="1"/>
    <x v="0"/>
    <x v="1"/>
    <x v="1"/>
    <m/>
    <m/>
    <m/>
    <m/>
    <m/>
    <n v="0"/>
    <s v="NA"/>
    <n v="2.1754211158463001E-9"/>
    <n v="7.9403220000000001"/>
    <d v="2024-07-31T00:00:00"/>
    <d v="1899-12-30T15:40:51"/>
    <s v="PASS"/>
  </r>
  <r>
    <x v="35"/>
    <n v="1"/>
    <n v="63"/>
    <m/>
    <s v="GPIO"/>
    <x v="1"/>
    <x v="0"/>
    <x v="1"/>
    <x v="2"/>
    <m/>
    <m/>
    <m/>
    <m/>
    <m/>
    <n v="0"/>
    <s v="NA"/>
    <n v="2.2934406182925E-9"/>
    <n v="8.0797100000000004"/>
    <d v="2024-07-31T00:00:00"/>
    <d v="1899-12-30T15:40:59"/>
    <s v="PASS"/>
  </r>
  <r>
    <x v="35"/>
    <n v="1"/>
    <n v="65"/>
    <m/>
    <s v="GPIO"/>
    <x v="0"/>
    <x v="0"/>
    <x v="2"/>
    <x v="0"/>
    <m/>
    <m/>
    <m/>
    <m/>
    <m/>
    <n v="0"/>
    <s v="NA"/>
    <n v="2.2178014644005998E-9"/>
    <n v="7.8451129999999996"/>
    <d v="2024-07-31T00:00:00"/>
    <d v="1899-12-30T15:41:12"/>
    <s v="PASS"/>
  </r>
  <r>
    <x v="35"/>
    <n v="1"/>
    <n v="66"/>
    <m/>
    <s v="GPIO"/>
    <x v="0"/>
    <x v="0"/>
    <x v="2"/>
    <x v="1"/>
    <m/>
    <m/>
    <m/>
    <m/>
    <m/>
    <n v="0"/>
    <s v="NA"/>
    <n v="2.3670917271285E-9"/>
    <n v="7.7048420000000002"/>
    <d v="2024-07-31T00:00:00"/>
    <d v="1899-12-30T15:41:20"/>
    <s v="PASS"/>
  </r>
  <r>
    <x v="35"/>
    <n v="1"/>
    <n v="67"/>
    <m/>
    <s v="GPIO"/>
    <x v="0"/>
    <x v="0"/>
    <x v="2"/>
    <x v="2"/>
    <m/>
    <m/>
    <m/>
    <m/>
    <m/>
    <n v="0"/>
    <s v="NA"/>
    <n v="2.4867604350934E-9"/>
    <n v="7.6569520000000004"/>
    <d v="2024-07-31T00:00:00"/>
    <d v="1899-12-30T15:41:27"/>
    <s v="PASS"/>
  </r>
  <r>
    <x v="35"/>
    <n v="1"/>
    <n v="68"/>
    <m/>
    <s v="GPIO"/>
    <x v="1"/>
    <x v="0"/>
    <x v="3"/>
    <x v="0"/>
    <m/>
    <m/>
    <m/>
    <m/>
    <m/>
    <n v="0"/>
    <s v="NA"/>
    <n v="1.8499625667827E-9"/>
    <n v="8.0019729999999996"/>
    <d v="2024-07-31T00:00:00"/>
    <d v="1899-12-30T15:41:35"/>
    <s v="PASS"/>
  </r>
  <r>
    <x v="35"/>
    <n v="1"/>
    <n v="69"/>
    <m/>
    <s v="GPIO"/>
    <x v="1"/>
    <x v="0"/>
    <x v="3"/>
    <x v="1"/>
    <m/>
    <m/>
    <m/>
    <m/>
    <m/>
    <n v="0"/>
    <s v="NA"/>
    <n v="1.9031616985306001E-9"/>
    <n v="7.9671010000000004"/>
    <d v="2024-07-31T00:00:00"/>
    <d v="1899-12-30T15:41:43"/>
    <s v="PASS"/>
  </r>
  <r>
    <x v="35"/>
    <n v="1"/>
    <n v="70"/>
    <m/>
    <s v="GPIO"/>
    <x v="1"/>
    <x v="0"/>
    <x v="3"/>
    <x v="2"/>
    <m/>
    <m/>
    <m/>
    <m/>
    <m/>
    <n v="0"/>
    <s v="NA"/>
    <n v="1.9907536269009999E-9"/>
    <n v="7.9613360000000002"/>
    <d v="2024-07-31T00:00:00"/>
    <d v="1899-12-30T15:41:51"/>
    <s v="PASS"/>
  </r>
  <r>
    <x v="35"/>
    <n v="1"/>
    <n v="72"/>
    <m/>
    <s v="GPIO"/>
    <x v="0"/>
    <x v="1"/>
    <x v="0"/>
    <x v="0"/>
    <m/>
    <m/>
    <m/>
    <m/>
    <m/>
    <n v="0"/>
    <s v="NA"/>
    <n v="2.12555996291E-9"/>
    <n v="7.7708740000000001"/>
    <d v="2024-07-31T00:00:00"/>
    <d v="1899-12-30T15:46:08"/>
    <s v="PASS"/>
  </r>
  <r>
    <x v="35"/>
    <n v="1"/>
    <n v="73"/>
    <m/>
    <s v="GPIO"/>
    <x v="0"/>
    <x v="1"/>
    <x v="0"/>
    <x v="1"/>
    <m/>
    <m/>
    <m/>
    <m/>
    <m/>
    <n v="0"/>
    <s v="NA"/>
    <n v="2.6635126442706001E-9"/>
    <n v="7.8649380000000004"/>
    <d v="2024-07-31T00:00:00"/>
    <d v="1899-12-30T15:46:16"/>
    <s v="PASS"/>
  </r>
  <r>
    <x v="35"/>
    <n v="1"/>
    <n v="74"/>
    <m/>
    <s v="GPIO"/>
    <x v="0"/>
    <x v="1"/>
    <x v="0"/>
    <x v="2"/>
    <m/>
    <m/>
    <m/>
    <m/>
    <m/>
    <n v="0"/>
    <s v="NA"/>
    <n v="2.8644011778482001E-9"/>
    <n v="7.6947830000000002"/>
    <d v="2024-07-31T00:00:00"/>
    <d v="1899-12-30T15:46:23"/>
    <s v="PASS"/>
  </r>
  <r>
    <x v="35"/>
    <n v="1"/>
    <n v="75"/>
    <m/>
    <s v="GPIO"/>
    <x v="1"/>
    <x v="1"/>
    <x v="1"/>
    <x v="0"/>
    <m/>
    <m/>
    <m/>
    <m/>
    <m/>
    <n v="0"/>
    <s v="NA"/>
    <n v="1.7942558898483001E-9"/>
    <n v="7.9776550000000004"/>
    <d v="2024-07-31T00:00:00"/>
    <d v="1899-12-30T15:46:31"/>
    <s v="PASS"/>
  </r>
  <r>
    <x v="35"/>
    <n v="1"/>
    <n v="76"/>
    <m/>
    <s v="GPIO"/>
    <x v="1"/>
    <x v="1"/>
    <x v="1"/>
    <x v="1"/>
    <m/>
    <m/>
    <m/>
    <m/>
    <m/>
    <n v="0"/>
    <s v="NA"/>
    <n v="2.1205993292107001E-9"/>
    <n v="7.954199"/>
    <d v="2024-07-31T00:00:00"/>
    <d v="1899-12-30T15:46:39"/>
    <s v="PASS"/>
  </r>
  <r>
    <x v="35"/>
    <n v="1"/>
    <n v="77"/>
    <m/>
    <s v="GPIO"/>
    <x v="1"/>
    <x v="1"/>
    <x v="1"/>
    <x v="2"/>
    <m/>
    <m/>
    <m/>
    <m/>
    <m/>
    <n v="0"/>
    <s v="NA"/>
    <n v="2.2111820764161002E-9"/>
    <n v="7.8699599999999998"/>
    <d v="2024-07-31T00:00:00"/>
    <d v="1899-12-30T15:46:47"/>
    <s v="PASS"/>
  </r>
  <r>
    <x v="35"/>
    <n v="1"/>
    <n v="79"/>
    <m/>
    <s v="GPIO"/>
    <x v="0"/>
    <x v="1"/>
    <x v="2"/>
    <x v="0"/>
    <m/>
    <m/>
    <m/>
    <m/>
    <m/>
    <n v="0"/>
    <s v="NA"/>
    <n v="2.1562776563217001E-9"/>
    <n v="7.8196560000000002"/>
    <d v="2024-07-31T00:00:00"/>
    <d v="1899-12-30T15:47:00"/>
    <s v="PASS"/>
  </r>
  <r>
    <x v="35"/>
    <n v="1"/>
    <n v="80"/>
    <m/>
    <s v="GPIO"/>
    <x v="0"/>
    <x v="1"/>
    <x v="2"/>
    <x v="1"/>
    <m/>
    <m/>
    <m/>
    <m/>
    <m/>
    <n v="0"/>
    <s v="NA"/>
    <n v="2.2655922199627001E-9"/>
    <n v="7.7804840000000004"/>
    <d v="2024-07-31T00:00:00"/>
    <d v="1899-12-30T15:47:07"/>
    <s v="PASS"/>
  </r>
  <r>
    <x v="35"/>
    <n v="1"/>
    <n v="81"/>
    <m/>
    <s v="GPIO"/>
    <x v="0"/>
    <x v="1"/>
    <x v="2"/>
    <x v="2"/>
    <m/>
    <m/>
    <m/>
    <m/>
    <m/>
    <n v="0"/>
    <s v="NA"/>
    <n v="2.4349191955968E-9"/>
    <n v="7.7197630000000004"/>
    <d v="2024-07-31T00:00:00"/>
    <d v="1899-12-30T15:47:15"/>
    <s v="PASS"/>
  </r>
  <r>
    <x v="35"/>
    <n v="1"/>
    <n v="82"/>
    <m/>
    <s v="GPIO"/>
    <x v="1"/>
    <x v="1"/>
    <x v="3"/>
    <x v="0"/>
    <m/>
    <m/>
    <m/>
    <m/>
    <m/>
    <n v="0"/>
    <s v="NA"/>
    <n v="1.8129180274191E-9"/>
    <n v="8.0103720000000003"/>
    <d v="2024-07-31T00:00:00"/>
    <d v="1899-12-30T15:47:23"/>
    <s v="PASS"/>
  </r>
  <r>
    <x v="35"/>
    <n v="1"/>
    <n v="83"/>
    <m/>
    <s v="GPIO"/>
    <x v="1"/>
    <x v="1"/>
    <x v="3"/>
    <x v="1"/>
    <m/>
    <m/>
    <m/>
    <m/>
    <m/>
    <n v="0"/>
    <s v="NA"/>
    <n v="1.8794471343859999E-9"/>
    <n v="7.9638460000000002"/>
    <d v="2024-07-31T00:00:00"/>
    <d v="1899-12-30T15:47:31"/>
    <s v="PASS"/>
  </r>
  <r>
    <x v="35"/>
    <n v="1"/>
    <n v="84"/>
    <m/>
    <s v="GPIO"/>
    <x v="1"/>
    <x v="1"/>
    <x v="3"/>
    <x v="2"/>
    <m/>
    <m/>
    <m/>
    <m/>
    <m/>
    <n v="0"/>
    <s v="NA"/>
    <n v="1.9562997011543999E-9"/>
    <n v="8.0409659999999992"/>
    <d v="2024-07-31T00:00:00"/>
    <d v="1899-12-30T15:47:39"/>
    <s v="PASS"/>
  </r>
  <r>
    <x v="35"/>
    <n v="1"/>
    <n v="86"/>
    <m/>
    <s v="GPIO"/>
    <x v="0"/>
    <x v="2"/>
    <x v="0"/>
    <x v="0"/>
    <m/>
    <m/>
    <m/>
    <m/>
    <m/>
    <n v="0"/>
    <s v="NA"/>
    <n v="2.0782359013317E-9"/>
    <n v="7.8094900000000003"/>
    <d v="2024-07-31T00:00:00"/>
    <d v="1899-12-30T15:51:57"/>
    <s v="PASS"/>
  </r>
  <r>
    <x v="35"/>
    <n v="1"/>
    <n v="87"/>
    <m/>
    <s v="GPIO"/>
    <x v="0"/>
    <x v="2"/>
    <x v="0"/>
    <x v="1"/>
    <m/>
    <m/>
    <m/>
    <m/>
    <m/>
    <n v="0"/>
    <s v="NA"/>
    <n v="2.5957317689474002E-9"/>
    <n v="7.8065509999999998"/>
    <d v="2024-07-31T00:00:00"/>
    <d v="1899-12-30T15:52:05"/>
    <s v="PASS"/>
  </r>
  <r>
    <x v="35"/>
    <n v="1"/>
    <n v="88"/>
    <m/>
    <s v="GPIO"/>
    <x v="0"/>
    <x v="2"/>
    <x v="0"/>
    <x v="2"/>
    <m/>
    <m/>
    <m/>
    <m/>
    <m/>
    <n v="0"/>
    <s v="NA"/>
    <n v="2.7888154244112001E-9"/>
    <n v="7.7425300000000004"/>
    <d v="2024-07-31T00:00:00"/>
    <d v="1899-12-30T15:52:13"/>
    <s v="PASS"/>
  </r>
  <r>
    <x v="35"/>
    <n v="1"/>
    <n v="89"/>
    <m/>
    <s v="GPIO"/>
    <x v="1"/>
    <x v="2"/>
    <x v="1"/>
    <x v="0"/>
    <m/>
    <m/>
    <m/>
    <m/>
    <m/>
    <n v="0"/>
    <s v="NA"/>
    <n v="1.75407640289E-9"/>
    <n v="7.9477399999999996"/>
    <d v="2024-07-31T00:00:00"/>
    <d v="1899-12-30T15:52:21"/>
    <s v="PASS"/>
  </r>
  <r>
    <x v="35"/>
    <n v="1"/>
    <n v="90"/>
    <m/>
    <s v="GPIO"/>
    <x v="1"/>
    <x v="2"/>
    <x v="1"/>
    <x v="1"/>
    <m/>
    <m/>
    <m/>
    <m/>
    <m/>
    <n v="0"/>
    <s v="NA"/>
    <n v="2.0842149801534999E-9"/>
    <n v="7.9461589999999998"/>
    <d v="2024-07-31T00:00:00"/>
    <d v="1899-12-30T15:52:29"/>
    <s v="PASS"/>
  </r>
  <r>
    <x v="35"/>
    <n v="1"/>
    <n v="91"/>
    <m/>
    <s v="GPIO"/>
    <x v="1"/>
    <x v="2"/>
    <x v="1"/>
    <x v="2"/>
    <m/>
    <m/>
    <m/>
    <m/>
    <m/>
    <n v="0"/>
    <s v="NA"/>
    <n v="2.1556756565764999E-9"/>
    <n v="7.9846279999999998"/>
    <d v="2024-07-31T00:00:00"/>
    <d v="1899-12-30T15:52:37"/>
    <s v="PASS"/>
  </r>
  <r>
    <x v="35"/>
    <n v="1"/>
    <n v="93"/>
    <m/>
    <s v="GPIO"/>
    <x v="0"/>
    <x v="2"/>
    <x v="2"/>
    <x v="0"/>
    <m/>
    <m/>
    <m/>
    <m/>
    <m/>
    <n v="0"/>
    <s v="NA"/>
    <n v="2.1095114942923001E-9"/>
    <n v="7.9697789999999999"/>
    <d v="2024-07-31T00:00:00"/>
    <d v="1899-12-30T15:52:49"/>
    <s v="PASS"/>
  </r>
  <r>
    <x v="35"/>
    <n v="1"/>
    <n v="94"/>
    <m/>
    <s v="GPIO"/>
    <x v="0"/>
    <x v="2"/>
    <x v="2"/>
    <x v="1"/>
    <m/>
    <m/>
    <m/>
    <m/>
    <m/>
    <n v="0"/>
    <s v="NA"/>
    <n v="2.2225159595999999E-9"/>
    <n v="7.7174329999999998"/>
    <d v="2024-07-31T00:00:00"/>
    <d v="1899-12-30T15:52:57"/>
    <s v="PASS"/>
  </r>
  <r>
    <x v="35"/>
    <n v="1"/>
    <n v="95"/>
    <m/>
    <s v="GPIO"/>
    <x v="0"/>
    <x v="2"/>
    <x v="2"/>
    <x v="2"/>
    <m/>
    <m/>
    <m/>
    <m/>
    <m/>
    <n v="0"/>
    <s v="NA"/>
    <n v="2.3712787116099999E-9"/>
    <n v="7.7417300000000004"/>
    <d v="2024-07-31T00:00:00"/>
    <d v="1899-12-30T15:53:05"/>
    <s v="PASS"/>
  </r>
  <r>
    <x v="35"/>
    <n v="1"/>
    <n v="96"/>
    <m/>
    <s v="GPIO"/>
    <x v="1"/>
    <x v="2"/>
    <x v="3"/>
    <x v="0"/>
    <m/>
    <m/>
    <m/>
    <m/>
    <m/>
    <n v="0"/>
    <s v="NA"/>
    <n v="1.76592494687E-9"/>
    <n v="8.058681"/>
    <d v="2024-07-31T00:00:00"/>
    <d v="1899-12-30T15:53:13"/>
    <s v="PASS"/>
  </r>
  <r>
    <x v="35"/>
    <n v="1"/>
    <n v="97"/>
    <m/>
    <s v="GPIO"/>
    <x v="1"/>
    <x v="2"/>
    <x v="3"/>
    <x v="1"/>
    <m/>
    <m/>
    <m/>
    <m/>
    <m/>
    <n v="0"/>
    <s v="NA"/>
    <n v="1.8346053663142E-9"/>
    <n v="7.8860619999999999"/>
    <d v="2024-07-31T00:00:00"/>
    <d v="1899-12-30T15:53:21"/>
    <s v="PASS"/>
  </r>
  <r>
    <x v="35"/>
    <n v="1"/>
    <n v="98"/>
    <m/>
    <s v="GPIO"/>
    <x v="1"/>
    <x v="2"/>
    <x v="3"/>
    <x v="2"/>
    <m/>
    <m/>
    <m/>
    <m/>
    <m/>
    <n v="0"/>
    <s v="NA"/>
    <n v="1.9211977750099998E-9"/>
    <n v="7.9313409999999998"/>
    <d v="2024-07-31T00:00:00"/>
    <d v="1899-12-30T15:53:29"/>
    <s v="PASS"/>
  </r>
  <r>
    <x v="35"/>
    <n v="1"/>
    <n v="100"/>
    <m/>
    <s v="GPIO"/>
    <x v="0"/>
    <x v="3"/>
    <x v="0"/>
    <x v="0"/>
    <m/>
    <m/>
    <m/>
    <m/>
    <m/>
    <n v="0"/>
    <s v="NA"/>
    <n v="2.0251563184654999E-9"/>
    <n v="7.9087759999999996"/>
    <d v="2024-07-31T00:00:00"/>
    <d v="1899-12-30T15:57:46"/>
    <s v="PASS"/>
  </r>
  <r>
    <x v="35"/>
    <n v="1"/>
    <n v="101"/>
    <m/>
    <s v="GPIO"/>
    <x v="0"/>
    <x v="3"/>
    <x v="0"/>
    <x v="1"/>
    <m/>
    <m/>
    <m/>
    <m/>
    <m/>
    <n v="0"/>
    <s v="NA"/>
    <n v="2.5628599975377E-9"/>
    <n v="7.7530130000000002"/>
    <d v="2024-07-31T00:00:00"/>
    <d v="1899-12-30T15:57:54"/>
    <s v="PASS"/>
  </r>
  <r>
    <x v="35"/>
    <n v="1"/>
    <n v="102"/>
    <m/>
    <s v="GPIO"/>
    <x v="0"/>
    <x v="3"/>
    <x v="0"/>
    <x v="2"/>
    <m/>
    <m/>
    <m/>
    <m/>
    <m/>
    <n v="0"/>
    <s v="NA"/>
    <n v="2.7060977761800001E-9"/>
    <n v="7.7579989999999999"/>
    <d v="2024-07-31T00:00:00"/>
    <d v="1899-12-30T15:58:02"/>
    <s v="PASS"/>
  </r>
  <r>
    <x v="35"/>
    <n v="1"/>
    <n v="103"/>
    <m/>
    <s v="GPIO"/>
    <x v="1"/>
    <x v="3"/>
    <x v="1"/>
    <x v="0"/>
    <m/>
    <m/>
    <m/>
    <m/>
    <m/>
    <n v="0"/>
    <s v="NA"/>
    <n v="1.7280499030012001E-9"/>
    <n v="8.1017259999999993"/>
    <d v="2024-07-31T00:00:00"/>
    <d v="1899-12-30T15:58:10"/>
    <s v="PASS"/>
  </r>
  <r>
    <x v="35"/>
    <n v="1"/>
    <n v="104"/>
    <m/>
    <s v="GPIO"/>
    <x v="1"/>
    <x v="3"/>
    <x v="1"/>
    <x v="1"/>
    <m/>
    <m/>
    <m/>
    <m/>
    <m/>
    <n v="0"/>
    <s v="NA"/>
    <n v="2.0453676147599999E-9"/>
    <n v="7.7718550000000004"/>
    <d v="2024-07-31T00:00:00"/>
    <d v="1899-12-30T15:58:18"/>
    <s v="PASS"/>
  </r>
  <r>
    <x v="35"/>
    <n v="1"/>
    <n v="105"/>
    <m/>
    <s v="GPIO"/>
    <x v="1"/>
    <x v="3"/>
    <x v="1"/>
    <x v="2"/>
    <m/>
    <m/>
    <m/>
    <m/>
    <m/>
    <n v="0"/>
    <s v="NA"/>
    <n v="2.1139035591779E-9"/>
    <n v="8.0806050000000003"/>
    <d v="2024-07-31T00:00:00"/>
    <d v="1899-12-30T15:58:26"/>
    <s v="PASS"/>
  </r>
  <r>
    <x v="35"/>
    <n v="1"/>
    <n v="107"/>
    <m/>
    <s v="GPIO"/>
    <x v="0"/>
    <x v="3"/>
    <x v="2"/>
    <x v="0"/>
    <m/>
    <m/>
    <m/>
    <m/>
    <m/>
    <n v="0"/>
    <s v="NA"/>
    <n v="2.0567779835279999E-9"/>
    <n v="7.9352780000000003"/>
    <d v="2024-07-31T00:00:00"/>
    <d v="1899-12-30T15:58:38"/>
    <s v="PASS"/>
  </r>
  <r>
    <x v="35"/>
    <n v="1"/>
    <n v="108"/>
    <m/>
    <s v="GPIO"/>
    <x v="0"/>
    <x v="3"/>
    <x v="2"/>
    <x v="1"/>
    <m/>
    <m/>
    <m/>
    <m/>
    <m/>
    <n v="0"/>
    <s v="NA"/>
    <n v="2.1869233044734998E-9"/>
    <n v="7.7755989999999997"/>
    <d v="2024-07-31T00:00:00"/>
    <d v="1899-12-30T15:58:46"/>
    <s v="PASS"/>
  </r>
  <r>
    <x v="35"/>
    <n v="1"/>
    <n v="109"/>
    <m/>
    <s v="GPIO"/>
    <x v="0"/>
    <x v="3"/>
    <x v="2"/>
    <x v="2"/>
    <m/>
    <m/>
    <m/>
    <m/>
    <m/>
    <n v="0"/>
    <s v="NA"/>
    <n v="2.291742765203E-9"/>
    <n v="7.7345930000000003"/>
    <d v="2024-07-31T00:00:00"/>
    <d v="1899-12-30T15:58:54"/>
    <s v="PASS"/>
  </r>
  <r>
    <x v="35"/>
    <n v="1"/>
    <n v="110"/>
    <m/>
    <s v="GPIO"/>
    <x v="1"/>
    <x v="3"/>
    <x v="3"/>
    <x v="0"/>
    <m/>
    <m/>
    <m/>
    <m/>
    <m/>
    <n v="0"/>
    <s v="NA"/>
    <n v="1.72543044944E-9"/>
    <n v="8.0294790000000003"/>
    <d v="2024-07-31T00:00:00"/>
    <d v="1899-12-30T15:59:02"/>
    <s v="PASS"/>
  </r>
  <r>
    <x v="35"/>
    <n v="1"/>
    <n v="111"/>
    <m/>
    <s v="GPIO"/>
    <x v="1"/>
    <x v="3"/>
    <x v="3"/>
    <x v="1"/>
    <m/>
    <m/>
    <m/>
    <m/>
    <m/>
    <n v="0"/>
    <s v="NA"/>
    <n v="1.7882223050400001E-9"/>
    <n v="7.9391829999999999"/>
    <d v="2024-07-31T00:00:00"/>
    <d v="1899-12-30T15:59:10"/>
    <s v="PASS"/>
  </r>
  <r>
    <x v="35"/>
    <n v="1"/>
    <n v="112"/>
    <m/>
    <s v="GPIO"/>
    <x v="1"/>
    <x v="3"/>
    <x v="3"/>
    <x v="2"/>
    <m/>
    <m/>
    <m/>
    <m/>
    <m/>
    <n v="0"/>
    <s v="NA"/>
    <n v="1.8795821460683999E-9"/>
    <n v="8.0760470000000009"/>
    <d v="2024-07-31T00:00:00"/>
    <d v="1899-12-30T15:59:18"/>
    <s v="PASS"/>
  </r>
  <r>
    <x v="35"/>
    <n v="1"/>
    <n v="114"/>
    <m/>
    <s v="GPIO"/>
    <x v="0"/>
    <x v="4"/>
    <x v="0"/>
    <x v="0"/>
    <m/>
    <m/>
    <m/>
    <m/>
    <m/>
    <n v="0"/>
    <s v="NA"/>
    <n v="1.8929265027835001E-9"/>
    <n v="7.8006320000000002"/>
    <d v="2024-07-31T00:00:00"/>
    <d v="1899-12-30T16:03:40"/>
    <s v="PASS"/>
  </r>
  <r>
    <x v="35"/>
    <n v="1"/>
    <n v="115"/>
    <m/>
    <s v="GPIO"/>
    <x v="0"/>
    <x v="4"/>
    <x v="0"/>
    <x v="1"/>
    <m/>
    <m/>
    <m/>
    <m/>
    <m/>
    <n v="0"/>
    <s v="NA"/>
    <n v="2.3927099955013999E-9"/>
    <n v="7.913087"/>
    <d v="2024-07-31T00:00:00"/>
    <d v="1899-12-30T16:03:48"/>
    <s v="PASS"/>
  </r>
  <r>
    <x v="35"/>
    <n v="1"/>
    <n v="116"/>
    <m/>
    <s v="GPIO"/>
    <x v="0"/>
    <x v="4"/>
    <x v="0"/>
    <x v="2"/>
    <m/>
    <m/>
    <m/>
    <m/>
    <m/>
    <n v="0"/>
    <s v="NA"/>
    <n v="2.4984538870355E-9"/>
    <n v="7.7498589999999998"/>
    <d v="2024-07-31T00:00:00"/>
    <d v="1899-12-30T16:03:55"/>
    <s v="PASS"/>
  </r>
  <r>
    <x v="35"/>
    <n v="1"/>
    <n v="117"/>
    <m/>
    <s v="GPIO"/>
    <x v="1"/>
    <x v="4"/>
    <x v="1"/>
    <x v="0"/>
    <m/>
    <m/>
    <m/>
    <m/>
    <m/>
    <n v="0"/>
    <s v="NA"/>
    <n v="1.6131890083353001E-9"/>
    <n v="7.9746699999999997"/>
    <d v="2024-07-31T00:00:00"/>
    <d v="1899-12-30T16:04:03"/>
    <s v="PASS"/>
  </r>
  <r>
    <x v="35"/>
    <n v="1"/>
    <n v="118"/>
    <m/>
    <s v="GPIO"/>
    <x v="1"/>
    <x v="4"/>
    <x v="1"/>
    <x v="1"/>
    <m/>
    <m/>
    <m/>
    <m/>
    <m/>
    <n v="0"/>
    <s v="NA"/>
    <n v="1.9216103818684E-9"/>
    <n v="7.9329320000000001"/>
    <d v="2024-07-31T00:00:00"/>
    <d v="1899-12-30T16:04:11"/>
    <s v="PASS"/>
  </r>
  <r>
    <x v="35"/>
    <n v="1"/>
    <n v="119"/>
    <m/>
    <s v="GPIO"/>
    <x v="1"/>
    <x v="4"/>
    <x v="1"/>
    <x v="2"/>
    <m/>
    <m/>
    <m/>
    <m/>
    <m/>
    <n v="0"/>
    <s v="NA"/>
    <n v="1.9866067313756999E-9"/>
    <n v="7.9817229999999997"/>
    <d v="2024-07-31T00:00:00"/>
    <d v="1899-12-30T16:04:19"/>
    <s v="PASS"/>
  </r>
  <r>
    <x v="35"/>
    <n v="1"/>
    <n v="121"/>
    <m/>
    <s v="GPIO"/>
    <x v="0"/>
    <x v="4"/>
    <x v="2"/>
    <x v="0"/>
    <m/>
    <m/>
    <m/>
    <m/>
    <m/>
    <n v="0"/>
    <s v="NA"/>
    <n v="1.9144063068200002E-9"/>
    <n v="7.8264659999999999"/>
    <d v="2024-07-31T00:00:00"/>
    <d v="1899-12-30T16:04:32"/>
    <s v="PASS"/>
  </r>
  <r>
    <x v="35"/>
    <n v="1"/>
    <n v="122"/>
    <m/>
    <s v="GPIO"/>
    <x v="0"/>
    <x v="4"/>
    <x v="2"/>
    <x v="1"/>
    <m/>
    <m/>
    <m/>
    <m/>
    <m/>
    <n v="0"/>
    <s v="NA"/>
    <n v="2.0326117617219998E-9"/>
    <n v="7.749644"/>
    <d v="2024-07-31T00:00:00"/>
    <d v="1899-12-30T16:04:40"/>
    <s v="PASS"/>
  </r>
  <r>
    <x v="35"/>
    <n v="1"/>
    <n v="123"/>
    <m/>
    <s v="GPIO"/>
    <x v="0"/>
    <x v="4"/>
    <x v="2"/>
    <x v="2"/>
    <m/>
    <m/>
    <m/>
    <m/>
    <m/>
    <n v="0"/>
    <s v="NA"/>
    <n v="2.1131114311445999E-9"/>
    <n v="7.7578500000000004"/>
    <d v="2024-07-31T00:00:00"/>
    <d v="1899-12-30T16:04:47"/>
    <s v="PASS"/>
  </r>
  <r>
    <x v="35"/>
    <n v="1"/>
    <n v="124"/>
    <m/>
    <s v="GPIO"/>
    <x v="1"/>
    <x v="4"/>
    <x v="3"/>
    <x v="0"/>
    <m/>
    <m/>
    <m/>
    <m/>
    <m/>
    <n v="0"/>
    <s v="NA"/>
    <n v="1.6029467310994E-9"/>
    <n v="8.0044620000000002"/>
    <d v="2024-07-31T00:00:00"/>
    <d v="1899-12-30T16:04:55"/>
    <s v="PASS"/>
  </r>
  <r>
    <x v="35"/>
    <n v="1"/>
    <n v="125"/>
    <m/>
    <s v="GPIO"/>
    <x v="1"/>
    <x v="4"/>
    <x v="3"/>
    <x v="1"/>
    <m/>
    <m/>
    <m/>
    <m/>
    <m/>
    <n v="0"/>
    <s v="NA"/>
    <n v="1.6569593825771E-9"/>
    <n v="7.8947919999999998"/>
    <d v="2024-07-31T00:00:00"/>
    <d v="1899-12-30T16:05:03"/>
    <s v="PASS"/>
  </r>
  <r>
    <x v="35"/>
    <n v="1"/>
    <n v="126"/>
    <m/>
    <s v="GPIO"/>
    <x v="1"/>
    <x v="4"/>
    <x v="3"/>
    <x v="2"/>
    <m/>
    <m/>
    <m/>
    <m/>
    <m/>
    <n v="0"/>
    <s v="NA"/>
    <n v="1.7373373767088E-9"/>
    <n v="7.9030649999999998"/>
    <d v="2024-07-31T00:00:00"/>
    <d v="1899-12-30T16:05:11"/>
    <s v="PASS"/>
  </r>
  <r>
    <x v="35"/>
    <n v="1"/>
    <n v="128"/>
    <m/>
    <s v="GPIO"/>
    <x v="0"/>
    <x v="5"/>
    <x v="0"/>
    <x v="0"/>
    <m/>
    <m/>
    <m/>
    <m/>
    <m/>
    <n v="0"/>
    <s v="NA"/>
    <n v="1.7849513891600001E-9"/>
    <n v="256.003715"/>
    <d v="2024-07-31T00:00:00"/>
    <d v="1899-12-30T16:09:32"/>
    <s v="PASS"/>
  </r>
  <r>
    <x v="35"/>
    <n v="1"/>
    <n v="129"/>
    <m/>
    <s v="GPIO"/>
    <x v="0"/>
    <x v="5"/>
    <x v="0"/>
    <x v="1"/>
    <m/>
    <m/>
    <m/>
    <m/>
    <m/>
    <n v="0"/>
    <s v="NA"/>
    <n v="2.2642463192044E-9"/>
    <n v="7.8133520000000001"/>
    <d v="2024-07-31T00:00:00"/>
    <d v="1899-12-30T16:09:40"/>
    <s v="PASS"/>
  </r>
  <r>
    <x v="35"/>
    <n v="1"/>
    <n v="130"/>
    <m/>
    <s v="GPIO"/>
    <x v="0"/>
    <x v="5"/>
    <x v="0"/>
    <x v="2"/>
    <m/>
    <m/>
    <m/>
    <m/>
    <m/>
    <n v="0"/>
    <s v="NA"/>
    <n v="2.3497874436400002E-9"/>
    <n v="7.738734"/>
    <d v="2024-07-31T00:00:00"/>
    <d v="1899-12-30T16:09:47"/>
    <s v="PASS"/>
  </r>
  <r>
    <x v="35"/>
    <n v="1"/>
    <n v="131"/>
    <m/>
    <s v="GPIO"/>
    <x v="1"/>
    <x v="5"/>
    <x v="1"/>
    <x v="0"/>
    <m/>
    <m/>
    <m/>
    <m/>
    <m/>
    <n v="0"/>
    <s v="NA"/>
    <n v="1.5035609021750001E-9"/>
    <n v="7.9046079999999996"/>
    <d v="2024-07-31T00:00:00"/>
    <d v="1899-12-30T16:09:55"/>
    <s v="PASS"/>
  </r>
  <r>
    <x v="35"/>
    <n v="1"/>
    <n v="132"/>
    <m/>
    <s v="GPIO"/>
    <x v="1"/>
    <x v="5"/>
    <x v="1"/>
    <x v="1"/>
    <m/>
    <m/>
    <m/>
    <m/>
    <m/>
    <n v="0"/>
    <s v="NA"/>
    <n v="1.7989645598572001E-9"/>
    <n v="7.9020489999999999"/>
    <d v="2024-07-31T00:00:00"/>
    <d v="1899-12-30T16:10:03"/>
    <s v="PASS"/>
  </r>
  <r>
    <x v="35"/>
    <n v="1"/>
    <n v="133"/>
    <m/>
    <s v="GPIO"/>
    <x v="1"/>
    <x v="5"/>
    <x v="1"/>
    <x v="2"/>
    <m/>
    <m/>
    <m/>
    <m/>
    <m/>
    <n v="0"/>
    <s v="NA"/>
    <n v="1.8569911489744E-9"/>
    <n v="7.856236"/>
    <d v="2024-07-31T00:00:00"/>
    <d v="1899-12-30T16:10:11"/>
    <s v="PASS"/>
  </r>
  <r>
    <x v="35"/>
    <n v="1"/>
    <n v="135"/>
    <m/>
    <s v="GPIO"/>
    <x v="0"/>
    <x v="5"/>
    <x v="2"/>
    <x v="0"/>
    <m/>
    <m/>
    <m/>
    <m/>
    <m/>
    <n v="0"/>
    <s v="NA"/>
    <n v="1.7956827067391E-9"/>
    <n v="7.8194379999999999"/>
    <d v="2024-07-31T00:00:00"/>
    <d v="1899-12-30T16:10:24"/>
    <s v="PASS"/>
  </r>
  <r>
    <x v="35"/>
    <n v="1"/>
    <n v="136"/>
    <m/>
    <s v="GPIO"/>
    <x v="0"/>
    <x v="5"/>
    <x v="2"/>
    <x v="1"/>
    <m/>
    <m/>
    <m/>
    <m/>
    <m/>
    <n v="0"/>
    <s v="NA"/>
    <n v="1.9016988614314001E-9"/>
    <n v="7.7352569999999998"/>
    <d v="2024-07-31T00:00:00"/>
    <d v="1899-12-30T16:10:31"/>
    <s v="PASS"/>
  </r>
  <r>
    <x v="35"/>
    <n v="1"/>
    <n v="137"/>
    <m/>
    <s v="GPIO"/>
    <x v="0"/>
    <x v="5"/>
    <x v="2"/>
    <x v="2"/>
    <m/>
    <m/>
    <m/>
    <m/>
    <m/>
    <n v="0"/>
    <s v="NA"/>
    <n v="1.9619812002433998E-9"/>
    <n v="7.6146450000000003"/>
    <d v="2024-07-31T00:00:00"/>
    <d v="1899-12-30T16:10:39"/>
    <s v="PASS"/>
  </r>
  <r>
    <x v="35"/>
    <n v="1"/>
    <n v="138"/>
    <m/>
    <s v="GPIO"/>
    <x v="1"/>
    <x v="5"/>
    <x v="3"/>
    <x v="0"/>
    <m/>
    <m/>
    <m/>
    <m/>
    <m/>
    <n v="0"/>
    <s v="NA"/>
    <n v="1.4966881383261001E-9"/>
    <n v="7.9502889999999997"/>
    <d v="2024-07-31T00:00:00"/>
    <d v="1899-12-30T16:10:47"/>
    <s v="PASS"/>
  </r>
  <r>
    <x v="35"/>
    <n v="1"/>
    <n v="139"/>
    <m/>
    <s v="GPIO"/>
    <x v="1"/>
    <x v="5"/>
    <x v="3"/>
    <x v="1"/>
    <m/>
    <m/>
    <m/>
    <m/>
    <m/>
    <n v="0"/>
    <s v="NA"/>
    <n v="1.5461269679880001E-9"/>
    <n v="7.8372820000000001"/>
    <d v="2024-07-31T00:00:00"/>
    <d v="1899-12-30T16:10:55"/>
    <s v="PASS"/>
  </r>
  <r>
    <x v="35"/>
    <n v="1"/>
    <n v="140"/>
    <m/>
    <s v="GPIO"/>
    <x v="1"/>
    <x v="5"/>
    <x v="3"/>
    <x v="2"/>
    <m/>
    <m/>
    <m/>
    <m/>
    <m/>
    <n v="0"/>
    <s v="NA"/>
    <n v="1.6220406609829E-9"/>
    <n v="7.9760679999999997"/>
    <d v="2024-07-31T00:00:00"/>
    <d v="1899-12-30T16:11:03"/>
    <s v="PASS"/>
  </r>
  <r>
    <x v="35"/>
    <n v="1"/>
    <n v="142"/>
    <m/>
    <s v="GPIO"/>
    <x v="0"/>
    <x v="6"/>
    <x v="0"/>
    <x v="0"/>
    <m/>
    <m/>
    <m/>
    <m/>
    <m/>
    <n v="0"/>
    <s v="NA"/>
    <n v="1.7453175837574E-9"/>
    <n v="252.61436900000001"/>
    <d v="2024-07-31T00:00:00"/>
    <d v="1899-12-30T16:15:20"/>
    <s v="PASS"/>
  </r>
  <r>
    <x v="35"/>
    <n v="1"/>
    <n v="143"/>
    <m/>
    <s v="GPIO"/>
    <x v="0"/>
    <x v="6"/>
    <x v="0"/>
    <x v="1"/>
    <m/>
    <m/>
    <m/>
    <m/>
    <m/>
    <n v="0"/>
    <s v="NA"/>
    <n v="2.2139276513016999E-9"/>
    <n v="7.8847160000000001"/>
    <d v="2024-07-31T00:00:00"/>
    <d v="1899-12-30T16:15:28"/>
    <s v="PASS"/>
  </r>
  <r>
    <x v="35"/>
    <n v="1"/>
    <n v="144"/>
    <m/>
    <s v="GPIO"/>
    <x v="0"/>
    <x v="6"/>
    <x v="0"/>
    <x v="2"/>
    <m/>
    <m/>
    <m/>
    <m/>
    <m/>
    <n v="0"/>
    <s v="NA"/>
    <n v="2.2994649201252999E-9"/>
    <n v="7.7324229999999998"/>
    <d v="2024-07-31T00:00:00"/>
    <d v="1899-12-30T16:15:36"/>
    <s v="PASS"/>
  </r>
  <r>
    <x v="35"/>
    <n v="1"/>
    <n v="145"/>
    <m/>
    <s v="GPIO"/>
    <x v="1"/>
    <x v="6"/>
    <x v="1"/>
    <x v="0"/>
    <m/>
    <m/>
    <m/>
    <m/>
    <m/>
    <n v="0"/>
    <s v="NA"/>
    <n v="1.4680330224277E-9"/>
    <n v="7.9316789999999999"/>
    <d v="2024-07-31T00:00:00"/>
    <d v="1899-12-30T16:15:44"/>
    <s v="PASS"/>
  </r>
  <r>
    <x v="35"/>
    <n v="1"/>
    <n v="146"/>
    <m/>
    <s v="GPIO"/>
    <x v="1"/>
    <x v="6"/>
    <x v="1"/>
    <x v="1"/>
    <m/>
    <m/>
    <m/>
    <m/>
    <m/>
    <n v="0"/>
    <s v="NA"/>
    <n v="1.75875152804E-9"/>
    <n v="7.9847650000000003"/>
    <d v="2024-07-31T00:00:00"/>
    <d v="1899-12-30T16:15:52"/>
    <s v="PASS"/>
  </r>
  <r>
    <x v="35"/>
    <n v="1"/>
    <n v="147"/>
    <m/>
    <s v="GPIO"/>
    <x v="1"/>
    <x v="6"/>
    <x v="1"/>
    <x v="2"/>
    <m/>
    <m/>
    <m/>
    <m/>
    <m/>
    <n v="0"/>
    <s v="NA"/>
    <n v="1.8137492817952999E-9"/>
    <n v="7.9750690000000004"/>
    <d v="2024-07-31T00:00:00"/>
    <d v="1899-12-30T16:16:00"/>
    <s v="PASS"/>
  </r>
  <r>
    <x v="35"/>
    <n v="1"/>
    <n v="149"/>
    <m/>
    <s v="GPIO"/>
    <x v="0"/>
    <x v="6"/>
    <x v="2"/>
    <x v="0"/>
    <m/>
    <m/>
    <m/>
    <m/>
    <m/>
    <n v="0"/>
    <s v="NA"/>
    <n v="1.7665752637621E-9"/>
    <n v="7.9201160000000002"/>
    <d v="2024-07-31T00:00:00"/>
    <d v="1899-12-30T16:16:12"/>
    <s v="PASS"/>
  </r>
  <r>
    <x v="35"/>
    <n v="1"/>
    <n v="150"/>
    <m/>
    <s v="GPIO"/>
    <x v="0"/>
    <x v="6"/>
    <x v="2"/>
    <x v="1"/>
    <m/>
    <m/>
    <m/>
    <m/>
    <m/>
    <n v="0"/>
    <s v="NA"/>
    <n v="1.8520378397231001E-9"/>
    <n v="7.7965030000000004"/>
    <d v="2024-07-31T00:00:00"/>
    <d v="1899-12-30T16:16:20"/>
    <s v="PASS"/>
  </r>
  <r>
    <x v="35"/>
    <n v="1"/>
    <n v="151"/>
    <m/>
    <s v="GPIO"/>
    <x v="0"/>
    <x v="6"/>
    <x v="2"/>
    <x v="2"/>
    <m/>
    <m/>
    <m/>
    <m/>
    <m/>
    <n v="0"/>
    <s v="NA"/>
    <n v="1.9168939408644002E-9"/>
    <n v="7.7539369999999996"/>
    <d v="2024-07-31T00:00:00"/>
    <d v="1899-12-30T16:16:28"/>
    <s v="PASS"/>
  </r>
  <r>
    <x v="35"/>
    <n v="1"/>
    <n v="152"/>
    <m/>
    <s v="GPIO"/>
    <x v="1"/>
    <x v="6"/>
    <x v="3"/>
    <x v="0"/>
    <m/>
    <m/>
    <m/>
    <m/>
    <m/>
    <n v="0"/>
    <s v="NA"/>
    <n v="1.4614925460842001E-9"/>
    <n v="8.0218509999999998"/>
    <d v="2024-07-31T00:00:00"/>
    <d v="1899-12-30T16:16:36"/>
    <s v="PASS"/>
  </r>
  <r>
    <x v="35"/>
    <n v="1"/>
    <n v="153"/>
    <m/>
    <s v="GPIO"/>
    <x v="1"/>
    <x v="6"/>
    <x v="3"/>
    <x v="1"/>
    <m/>
    <m/>
    <m/>
    <m/>
    <m/>
    <n v="0"/>
    <s v="NA"/>
    <n v="1.5053640153949E-9"/>
    <n v="7.8742169999999998"/>
    <d v="2024-07-31T00:00:00"/>
    <d v="1899-12-30T16:16:44"/>
    <s v="PASS"/>
  </r>
  <r>
    <x v="35"/>
    <n v="1"/>
    <n v="154"/>
    <m/>
    <s v="GPIO"/>
    <x v="1"/>
    <x v="6"/>
    <x v="3"/>
    <x v="2"/>
    <m/>
    <m/>
    <m/>
    <m/>
    <m/>
    <n v="0"/>
    <s v="NA"/>
    <n v="1.5750272992387999E-9"/>
    <n v="7.9057459999999997"/>
    <d v="2024-07-31T00:00:00"/>
    <d v="1899-12-30T16:16:52"/>
    <s v="PASS"/>
  </r>
  <r>
    <x v="36"/>
    <n v="1"/>
    <n v="58"/>
    <m/>
    <s v="GPIO"/>
    <x v="0"/>
    <x v="0"/>
    <x v="0"/>
    <x v="0"/>
    <m/>
    <m/>
    <m/>
    <m/>
    <m/>
    <n v="0"/>
    <s v="NA"/>
    <n v="2.2217864663799998E-9"/>
    <n v="7.8424319999999996"/>
    <d v="2024-07-31T00:00:00"/>
    <d v="1899-12-30T16:28:50"/>
    <s v="PASS"/>
  </r>
  <r>
    <x v="36"/>
    <n v="1"/>
    <n v="59"/>
    <m/>
    <s v="GPIO"/>
    <x v="0"/>
    <x v="0"/>
    <x v="0"/>
    <x v="1"/>
    <m/>
    <m/>
    <m/>
    <m/>
    <m/>
    <n v="0"/>
    <s v="NA"/>
    <n v="2.7192053578099998E-9"/>
    <n v="7.8456260000000002"/>
    <d v="2024-07-31T00:00:00"/>
    <d v="1899-12-30T16:28:58"/>
    <s v="PASS"/>
  </r>
  <r>
    <x v="36"/>
    <n v="1"/>
    <n v="60"/>
    <m/>
    <s v="GPIO"/>
    <x v="0"/>
    <x v="0"/>
    <x v="0"/>
    <x v="2"/>
    <m/>
    <m/>
    <m/>
    <m/>
    <m/>
    <n v="0"/>
    <s v="NA"/>
    <n v="2.9509087782430002E-9"/>
    <n v="7.8160930000000004"/>
    <d v="2024-07-31T00:00:00"/>
    <d v="1899-12-30T16:29:06"/>
    <s v="PASS"/>
  </r>
  <r>
    <x v="36"/>
    <n v="1"/>
    <n v="61"/>
    <m/>
    <s v="GPIO"/>
    <x v="1"/>
    <x v="0"/>
    <x v="1"/>
    <x v="0"/>
    <m/>
    <m/>
    <m/>
    <m/>
    <m/>
    <n v="0"/>
    <s v="NA"/>
    <n v="1.8506611775573001E-9"/>
    <n v="7.8772779999999996"/>
    <d v="2024-07-31T00:00:00"/>
    <d v="1899-12-30T16:29:14"/>
    <s v="PASS"/>
  </r>
  <r>
    <x v="36"/>
    <n v="1"/>
    <n v="62"/>
    <m/>
    <s v="GPIO"/>
    <x v="1"/>
    <x v="0"/>
    <x v="1"/>
    <x v="1"/>
    <m/>
    <m/>
    <m/>
    <m/>
    <m/>
    <n v="0"/>
    <s v="NA"/>
    <n v="2.1820665202452999E-9"/>
    <n v="7.845923"/>
    <d v="2024-07-31T00:00:00"/>
    <d v="1899-12-30T16:29:22"/>
    <s v="PASS"/>
  </r>
  <r>
    <x v="36"/>
    <n v="1"/>
    <n v="63"/>
    <m/>
    <s v="GPIO"/>
    <x v="1"/>
    <x v="0"/>
    <x v="1"/>
    <x v="2"/>
    <m/>
    <m/>
    <m/>
    <m/>
    <m/>
    <n v="0"/>
    <s v="NA"/>
    <n v="2.2969646091660001E-9"/>
    <n v="7.9596640000000001"/>
    <d v="2024-07-31T00:00:00"/>
    <d v="1899-12-30T16:29:30"/>
    <s v="PASS"/>
  </r>
  <r>
    <x v="36"/>
    <n v="1"/>
    <n v="65"/>
    <m/>
    <s v="GPIO"/>
    <x v="0"/>
    <x v="0"/>
    <x v="2"/>
    <x v="0"/>
    <m/>
    <m/>
    <m/>
    <m/>
    <m/>
    <n v="0"/>
    <s v="NA"/>
    <n v="2.2515742837887998E-9"/>
    <n v="7.9836749999999999"/>
    <d v="2024-07-31T00:00:00"/>
    <d v="1899-12-30T16:29:42"/>
    <s v="PASS"/>
  </r>
  <r>
    <x v="36"/>
    <n v="1"/>
    <n v="66"/>
    <m/>
    <s v="GPIO"/>
    <x v="0"/>
    <x v="0"/>
    <x v="2"/>
    <x v="1"/>
    <m/>
    <m/>
    <m/>
    <m/>
    <m/>
    <n v="0"/>
    <s v="NA"/>
    <n v="2.3816687994288001E-9"/>
    <n v="7.8126910000000001"/>
    <d v="2024-07-31T00:00:00"/>
    <d v="1899-12-30T16:29:50"/>
    <s v="PASS"/>
  </r>
  <r>
    <x v="36"/>
    <n v="1"/>
    <n v="67"/>
    <m/>
    <s v="GPIO"/>
    <x v="0"/>
    <x v="0"/>
    <x v="2"/>
    <x v="2"/>
    <m/>
    <m/>
    <m/>
    <m/>
    <m/>
    <n v="0"/>
    <s v="NA"/>
    <n v="2.5915334136041001E-9"/>
    <n v="7.7156909999999996"/>
    <d v="2024-07-31T00:00:00"/>
    <d v="1899-12-30T16:29:58"/>
    <s v="PASS"/>
  </r>
  <r>
    <x v="36"/>
    <n v="1"/>
    <n v="68"/>
    <m/>
    <s v="GPIO"/>
    <x v="1"/>
    <x v="0"/>
    <x v="3"/>
    <x v="0"/>
    <m/>
    <m/>
    <m/>
    <m/>
    <m/>
    <n v="0"/>
    <s v="NA"/>
    <n v="1.8786407756590999E-9"/>
    <n v="7.9407740000000002"/>
    <d v="2024-07-31T00:00:00"/>
    <d v="1899-12-30T16:30:06"/>
    <s v="PASS"/>
  </r>
  <r>
    <x v="36"/>
    <n v="1"/>
    <n v="69"/>
    <m/>
    <s v="GPIO"/>
    <x v="1"/>
    <x v="0"/>
    <x v="3"/>
    <x v="1"/>
    <m/>
    <m/>
    <m/>
    <m/>
    <m/>
    <n v="0"/>
    <s v="NA"/>
    <n v="1.9473591986271001E-9"/>
    <n v="7.9398730000000004"/>
    <d v="2024-07-31T00:00:00"/>
    <d v="1899-12-30T16:30:14"/>
    <s v="PASS"/>
  </r>
  <r>
    <x v="36"/>
    <n v="1"/>
    <n v="70"/>
    <m/>
    <s v="GPIO"/>
    <x v="1"/>
    <x v="0"/>
    <x v="3"/>
    <x v="2"/>
    <m/>
    <m/>
    <m/>
    <m/>
    <m/>
    <n v="0"/>
    <s v="NA"/>
    <n v="2.0228214391548001E-9"/>
    <n v="7.8978289999999998"/>
    <d v="2024-07-31T00:00:00"/>
    <d v="1899-12-30T16:30:22"/>
    <s v="PASS"/>
  </r>
  <r>
    <x v="36"/>
    <n v="1"/>
    <n v="72"/>
    <m/>
    <s v="GPIO"/>
    <x v="0"/>
    <x v="1"/>
    <x v="0"/>
    <x v="0"/>
    <m/>
    <m/>
    <m/>
    <m/>
    <m/>
    <n v="0"/>
    <s v="NA"/>
    <n v="2.1419673094975999E-9"/>
    <n v="7.8967830000000001"/>
    <d v="2024-07-31T00:00:00"/>
    <d v="1899-12-30T16:34:41"/>
    <s v="PASS"/>
  </r>
  <r>
    <x v="36"/>
    <n v="1"/>
    <n v="73"/>
    <m/>
    <s v="GPIO"/>
    <x v="0"/>
    <x v="1"/>
    <x v="0"/>
    <x v="1"/>
    <m/>
    <m/>
    <m/>
    <m/>
    <m/>
    <n v="0"/>
    <s v="NA"/>
    <n v="2.6338503570273998E-9"/>
    <n v="7.7989220000000001"/>
    <d v="2024-07-31T00:00:00"/>
    <d v="1899-12-30T16:34:49"/>
    <s v="PASS"/>
  </r>
  <r>
    <x v="36"/>
    <n v="1"/>
    <n v="74"/>
    <m/>
    <s v="GPIO"/>
    <x v="0"/>
    <x v="1"/>
    <x v="0"/>
    <x v="2"/>
    <m/>
    <m/>
    <m/>
    <m/>
    <m/>
    <n v="0"/>
    <s v="NA"/>
    <n v="2.8465962572187999E-9"/>
    <n v="7.9054849999999997"/>
    <d v="2024-07-31T00:00:00"/>
    <d v="1899-12-30T16:34:57"/>
    <s v="PASS"/>
  </r>
  <r>
    <x v="36"/>
    <n v="1"/>
    <n v="75"/>
    <m/>
    <s v="GPIO"/>
    <x v="1"/>
    <x v="1"/>
    <x v="1"/>
    <x v="0"/>
    <m/>
    <m/>
    <m/>
    <m/>
    <m/>
    <n v="0"/>
    <s v="NA"/>
    <n v="1.7976214921232E-9"/>
    <n v="7.9199849999999996"/>
    <d v="2024-07-31T00:00:00"/>
    <d v="1899-12-30T16:35:05"/>
    <s v="PASS"/>
  </r>
  <r>
    <x v="36"/>
    <n v="1"/>
    <n v="76"/>
    <m/>
    <s v="GPIO"/>
    <x v="1"/>
    <x v="1"/>
    <x v="1"/>
    <x v="1"/>
    <m/>
    <m/>
    <m/>
    <m/>
    <m/>
    <n v="0"/>
    <s v="NA"/>
    <n v="2.1367936856628999E-9"/>
    <n v="7.9230099999999997"/>
    <d v="2024-07-31T00:00:00"/>
    <d v="1899-12-30T16:35:13"/>
    <s v="PASS"/>
  </r>
  <r>
    <x v="36"/>
    <n v="1"/>
    <n v="77"/>
    <m/>
    <s v="GPIO"/>
    <x v="1"/>
    <x v="1"/>
    <x v="1"/>
    <x v="2"/>
    <m/>
    <m/>
    <m/>
    <m/>
    <m/>
    <n v="0"/>
    <s v="NA"/>
    <n v="2.2222456258920999E-9"/>
    <n v="7.9370269999999996"/>
    <d v="2024-07-31T00:00:00"/>
    <d v="1899-12-30T16:35:20"/>
    <s v="PASS"/>
  </r>
  <r>
    <x v="36"/>
    <n v="1"/>
    <n v="79"/>
    <m/>
    <s v="GPIO"/>
    <x v="0"/>
    <x v="1"/>
    <x v="2"/>
    <x v="0"/>
    <m/>
    <m/>
    <m/>
    <m/>
    <m/>
    <n v="0"/>
    <s v="NA"/>
    <n v="2.1690338340114999E-9"/>
    <n v="7.7586139999999997"/>
    <d v="2024-07-31T00:00:00"/>
    <d v="1899-12-30T16:35:33"/>
    <s v="PASS"/>
  </r>
  <r>
    <x v="36"/>
    <n v="1"/>
    <n v="80"/>
    <m/>
    <s v="GPIO"/>
    <x v="0"/>
    <x v="1"/>
    <x v="2"/>
    <x v="1"/>
    <m/>
    <m/>
    <m/>
    <m/>
    <m/>
    <n v="0"/>
    <s v="NA"/>
    <n v="2.2881774180582001E-9"/>
    <n v="7.6625009999999998"/>
    <d v="2024-07-31T00:00:00"/>
    <d v="1899-12-30T16:35:41"/>
    <s v="PASS"/>
  </r>
  <r>
    <x v="36"/>
    <n v="1"/>
    <n v="81"/>
    <m/>
    <s v="GPIO"/>
    <x v="0"/>
    <x v="1"/>
    <x v="2"/>
    <x v="2"/>
    <m/>
    <m/>
    <m/>
    <m/>
    <m/>
    <n v="0"/>
    <s v="NA"/>
    <n v="2.4612407728656998E-9"/>
    <n v="7.9851539999999996"/>
    <d v="2024-07-31T00:00:00"/>
    <d v="1899-12-30T16:35:49"/>
    <s v="PASS"/>
  </r>
  <r>
    <x v="36"/>
    <n v="1"/>
    <n v="82"/>
    <m/>
    <s v="GPIO"/>
    <x v="1"/>
    <x v="1"/>
    <x v="3"/>
    <x v="0"/>
    <m/>
    <m/>
    <m/>
    <m/>
    <m/>
    <n v="0"/>
    <s v="NA"/>
    <n v="1.8143839883956E-9"/>
    <n v="8.0256889999999999"/>
    <d v="2024-07-31T00:00:00"/>
    <d v="1899-12-30T16:35:57"/>
    <s v="PASS"/>
  </r>
  <r>
    <x v="36"/>
    <n v="1"/>
    <n v="83"/>
    <m/>
    <s v="GPIO"/>
    <x v="1"/>
    <x v="1"/>
    <x v="3"/>
    <x v="1"/>
    <m/>
    <m/>
    <m/>
    <m/>
    <m/>
    <n v="0"/>
    <s v="NA"/>
    <n v="1.8747319206569999E-9"/>
    <n v="7.9257860000000004"/>
    <d v="2024-07-31T00:00:00"/>
    <d v="1899-12-30T16:36:05"/>
    <s v="PASS"/>
  </r>
  <r>
    <x v="36"/>
    <n v="1"/>
    <n v="84"/>
    <m/>
    <s v="GPIO"/>
    <x v="1"/>
    <x v="1"/>
    <x v="3"/>
    <x v="2"/>
    <m/>
    <m/>
    <m/>
    <m/>
    <m/>
    <n v="0"/>
    <s v="NA"/>
    <n v="1.9582285966612998E-9"/>
    <n v="7.9884510000000004"/>
    <d v="2024-07-31T00:00:00"/>
    <d v="1899-12-30T16:36:13"/>
    <s v="PASS"/>
  </r>
  <r>
    <x v="36"/>
    <n v="1"/>
    <n v="86"/>
    <m/>
    <s v="GPIO"/>
    <x v="0"/>
    <x v="2"/>
    <x v="0"/>
    <x v="0"/>
    <m/>
    <m/>
    <m/>
    <m/>
    <m/>
    <n v="0"/>
    <s v="NA"/>
    <n v="2.0867941550039998E-9"/>
    <n v="7.7623620000000004"/>
    <d v="2024-07-31T00:00:00"/>
    <d v="1899-12-30T16:40:30"/>
    <s v="PASS"/>
  </r>
  <r>
    <x v="36"/>
    <n v="1"/>
    <n v="87"/>
    <m/>
    <s v="GPIO"/>
    <x v="0"/>
    <x v="2"/>
    <x v="0"/>
    <x v="1"/>
    <m/>
    <m/>
    <m/>
    <m/>
    <m/>
    <n v="0"/>
    <s v="NA"/>
    <n v="2.5824899229667998E-9"/>
    <n v="7.825285"/>
    <d v="2024-07-31T00:00:00"/>
    <d v="1899-12-30T16:40:38"/>
    <s v="PASS"/>
  </r>
  <r>
    <x v="36"/>
    <n v="1"/>
    <n v="88"/>
    <m/>
    <s v="GPIO"/>
    <x v="0"/>
    <x v="2"/>
    <x v="0"/>
    <x v="2"/>
    <m/>
    <m/>
    <m/>
    <m/>
    <m/>
    <n v="0"/>
    <s v="NA"/>
    <n v="2.7584485463033001E-9"/>
    <n v="7.7666139999999997"/>
    <d v="2024-07-31T00:00:00"/>
    <d v="1899-12-30T16:40:46"/>
    <s v="PASS"/>
  </r>
  <r>
    <x v="36"/>
    <n v="1"/>
    <n v="89"/>
    <m/>
    <s v="GPIO"/>
    <x v="1"/>
    <x v="2"/>
    <x v="1"/>
    <x v="0"/>
    <m/>
    <m/>
    <m/>
    <m/>
    <m/>
    <n v="0"/>
    <s v="NA"/>
    <n v="1.7454127999799999E-9"/>
    <n v="8.0013590000000008"/>
    <d v="2024-07-31T00:00:00"/>
    <d v="1899-12-30T16:40:54"/>
    <s v="PASS"/>
  </r>
  <r>
    <x v="36"/>
    <n v="1"/>
    <n v="90"/>
    <m/>
    <s v="GPIO"/>
    <x v="1"/>
    <x v="2"/>
    <x v="1"/>
    <x v="1"/>
    <m/>
    <m/>
    <m/>
    <m/>
    <m/>
    <n v="0"/>
    <s v="NA"/>
    <n v="2.0952528341399999E-9"/>
    <n v="7.976413"/>
    <d v="2024-07-31T00:00:00"/>
    <d v="1899-12-30T16:41:02"/>
    <s v="PASS"/>
  </r>
  <r>
    <x v="36"/>
    <n v="1"/>
    <n v="91"/>
    <m/>
    <s v="GPIO"/>
    <x v="1"/>
    <x v="2"/>
    <x v="1"/>
    <x v="2"/>
    <m/>
    <m/>
    <m/>
    <m/>
    <m/>
    <n v="0"/>
    <s v="NA"/>
    <n v="2.1760316639874001E-9"/>
    <n v="7.9622359999999999"/>
    <d v="2024-07-31T00:00:00"/>
    <d v="1899-12-30T16:41:10"/>
    <s v="PASS"/>
  </r>
  <r>
    <x v="36"/>
    <n v="1"/>
    <n v="93"/>
    <m/>
    <s v="GPIO"/>
    <x v="0"/>
    <x v="2"/>
    <x v="2"/>
    <x v="0"/>
    <m/>
    <m/>
    <m/>
    <m/>
    <m/>
    <n v="0"/>
    <s v="NA"/>
    <n v="2.1227093808160998E-9"/>
    <n v="7.8538459999999999"/>
    <d v="2024-07-31T00:00:00"/>
    <d v="1899-12-30T16:41:23"/>
    <s v="PASS"/>
  </r>
  <r>
    <x v="36"/>
    <n v="1"/>
    <n v="94"/>
    <m/>
    <s v="GPIO"/>
    <x v="0"/>
    <x v="2"/>
    <x v="2"/>
    <x v="1"/>
    <m/>
    <m/>
    <m/>
    <m/>
    <m/>
    <n v="0"/>
    <s v="NA"/>
    <n v="2.2357978856099999E-9"/>
    <n v="7.7832499999999998"/>
    <d v="2024-07-31T00:00:00"/>
    <d v="1899-12-30T16:41:30"/>
    <s v="PASS"/>
  </r>
  <r>
    <x v="36"/>
    <n v="1"/>
    <n v="95"/>
    <m/>
    <s v="GPIO"/>
    <x v="0"/>
    <x v="2"/>
    <x v="2"/>
    <x v="2"/>
    <m/>
    <m/>
    <m/>
    <m/>
    <m/>
    <n v="0"/>
    <s v="NA"/>
    <n v="2.3841116426671002E-9"/>
    <n v="7.6323090000000002"/>
    <d v="2024-07-31T00:00:00"/>
    <d v="1899-12-30T16:41:38"/>
    <s v="PASS"/>
  </r>
  <r>
    <x v="36"/>
    <n v="1"/>
    <n v="96"/>
    <m/>
    <s v="GPIO"/>
    <x v="1"/>
    <x v="2"/>
    <x v="3"/>
    <x v="0"/>
    <m/>
    <m/>
    <m/>
    <m/>
    <m/>
    <n v="0"/>
    <s v="NA"/>
    <n v="1.7665284571841999E-9"/>
    <n v="7.9420989999999998"/>
    <d v="2024-07-31T00:00:00"/>
    <d v="1899-12-30T16:41:46"/>
    <s v="PASS"/>
  </r>
  <r>
    <x v="36"/>
    <n v="1"/>
    <n v="97"/>
    <m/>
    <s v="GPIO"/>
    <x v="1"/>
    <x v="2"/>
    <x v="3"/>
    <x v="1"/>
    <m/>
    <m/>
    <m/>
    <m/>
    <m/>
    <n v="0"/>
    <s v="NA"/>
    <n v="1.8244403615625E-9"/>
    <n v="7.8338619999999999"/>
    <d v="2024-07-31T00:00:00"/>
    <d v="1899-12-30T16:41:54"/>
    <s v="PASS"/>
  </r>
  <r>
    <x v="36"/>
    <n v="1"/>
    <n v="98"/>
    <m/>
    <s v="GPIO"/>
    <x v="1"/>
    <x v="2"/>
    <x v="3"/>
    <x v="2"/>
    <m/>
    <m/>
    <m/>
    <m/>
    <m/>
    <n v="0"/>
    <s v="NA"/>
    <n v="1.9149785886131999E-9"/>
    <n v="7.9549279999999998"/>
    <d v="2024-07-31T00:00:00"/>
    <d v="1899-12-30T16:42:02"/>
    <s v="PASS"/>
  </r>
  <r>
    <x v="36"/>
    <n v="1"/>
    <n v="100"/>
    <m/>
    <s v="GPIO"/>
    <x v="0"/>
    <x v="3"/>
    <x v="0"/>
    <x v="0"/>
    <m/>
    <m/>
    <m/>
    <m/>
    <m/>
    <n v="0"/>
    <s v="NA"/>
    <n v="2.0409554437799998E-9"/>
    <n v="7.8230690000000003"/>
    <d v="2024-07-31T00:00:00"/>
    <d v="1899-12-30T16:46:20"/>
    <s v="PASS"/>
  </r>
  <r>
    <x v="36"/>
    <n v="1"/>
    <n v="101"/>
    <m/>
    <s v="GPIO"/>
    <x v="0"/>
    <x v="3"/>
    <x v="0"/>
    <x v="1"/>
    <m/>
    <m/>
    <m/>
    <m/>
    <m/>
    <n v="0"/>
    <s v="NA"/>
    <n v="2.5193866585935001E-9"/>
    <n v="7.8115620000000003"/>
    <d v="2024-07-31T00:00:00"/>
    <d v="1899-12-30T16:46:27"/>
    <s v="PASS"/>
  </r>
  <r>
    <x v="36"/>
    <n v="1"/>
    <n v="102"/>
    <m/>
    <s v="GPIO"/>
    <x v="0"/>
    <x v="3"/>
    <x v="0"/>
    <x v="2"/>
    <m/>
    <m/>
    <m/>
    <m/>
    <m/>
    <n v="0"/>
    <s v="NA"/>
    <n v="2.6826288136713999E-9"/>
    <n v="7.6857139999999999"/>
    <d v="2024-07-31T00:00:00"/>
    <d v="1899-12-30T16:46:35"/>
    <s v="PASS"/>
  </r>
  <r>
    <x v="36"/>
    <n v="1"/>
    <n v="103"/>
    <m/>
    <s v="GPIO"/>
    <x v="1"/>
    <x v="3"/>
    <x v="1"/>
    <x v="0"/>
    <m/>
    <m/>
    <m/>
    <m/>
    <m/>
    <n v="0"/>
    <s v="NA"/>
    <n v="1.7149264540447001E-9"/>
    <n v="8.0703130000000005"/>
    <d v="2024-07-31T00:00:00"/>
    <d v="1899-12-30T16:46:43"/>
    <s v="PASS"/>
  </r>
  <r>
    <x v="36"/>
    <n v="1"/>
    <n v="104"/>
    <m/>
    <s v="GPIO"/>
    <x v="1"/>
    <x v="3"/>
    <x v="1"/>
    <x v="1"/>
    <m/>
    <m/>
    <m/>
    <m/>
    <m/>
    <n v="0"/>
    <s v="NA"/>
    <n v="2.0565025446020998E-9"/>
    <n v="7.9942000000000002"/>
    <d v="2024-07-31T00:00:00"/>
    <d v="1899-12-30T16:46:51"/>
    <s v="PASS"/>
  </r>
  <r>
    <x v="36"/>
    <n v="1"/>
    <n v="105"/>
    <m/>
    <s v="GPIO"/>
    <x v="1"/>
    <x v="3"/>
    <x v="1"/>
    <x v="2"/>
    <m/>
    <m/>
    <m/>
    <m/>
    <m/>
    <n v="0"/>
    <s v="NA"/>
    <n v="2.1287734213868E-9"/>
    <n v="7.9977109999999998"/>
    <d v="2024-07-31T00:00:00"/>
    <d v="1899-12-30T16:46:59"/>
    <s v="PASS"/>
  </r>
  <r>
    <x v="36"/>
    <n v="1"/>
    <n v="107"/>
    <m/>
    <s v="GPIO"/>
    <x v="0"/>
    <x v="3"/>
    <x v="2"/>
    <x v="0"/>
    <m/>
    <m/>
    <m/>
    <m/>
    <m/>
    <n v="0"/>
    <s v="NA"/>
    <n v="2.064584203039E-9"/>
    <n v="7.7259919999999997"/>
    <d v="2024-07-31T00:00:00"/>
    <d v="1899-12-30T16:47:12"/>
    <s v="PASS"/>
  </r>
  <r>
    <x v="36"/>
    <n v="1"/>
    <n v="108"/>
    <m/>
    <s v="GPIO"/>
    <x v="0"/>
    <x v="3"/>
    <x v="2"/>
    <x v="1"/>
    <m/>
    <m/>
    <m/>
    <m/>
    <m/>
    <n v="0"/>
    <s v="NA"/>
    <n v="2.1852764618912001E-9"/>
    <n v="7.6746889999999999"/>
    <d v="2024-07-31T00:00:00"/>
    <d v="1899-12-30T16:47:19"/>
    <s v="PASS"/>
  </r>
  <r>
    <x v="36"/>
    <n v="1"/>
    <n v="109"/>
    <m/>
    <s v="GPIO"/>
    <x v="0"/>
    <x v="3"/>
    <x v="2"/>
    <x v="2"/>
    <m/>
    <m/>
    <m/>
    <m/>
    <m/>
    <n v="0"/>
    <s v="NA"/>
    <n v="2.3166162612335001E-9"/>
    <n v="7.8061720000000001"/>
    <d v="2024-07-31T00:00:00"/>
    <d v="1899-12-30T16:47:27"/>
    <s v="PASS"/>
  </r>
  <r>
    <x v="36"/>
    <n v="1"/>
    <n v="110"/>
    <m/>
    <s v="GPIO"/>
    <x v="1"/>
    <x v="3"/>
    <x v="3"/>
    <x v="0"/>
    <m/>
    <m/>
    <m/>
    <m/>
    <m/>
    <n v="0"/>
    <s v="NA"/>
    <n v="1.7265837570147E-9"/>
    <n v="7.9347050000000001"/>
    <d v="2024-07-31T00:00:00"/>
    <d v="1899-12-30T16:47:35"/>
    <s v="PASS"/>
  </r>
  <r>
    <x v="36"/>
    <n v="1"/>
    <n v="111"/>
    <m/>
    <s v="GPIO"/>
    <x v="1"/>
    <x v="3"/>
    <x v="3"/>
    <x v="1"/>
    <m/>
    <m/>
    <m/>
    <m/>
    <m/>
    <n v="0"/>
    <s v="NA"/>
    <n v="1.7827697614393001E-9"/>
    <n v="7.8907280000000002"/>
    <d v="2024-07-31T00:00:00"/>
    <d v="1899-12-30T16:47:43"/>
    <s v="PASS"/>
  </r>
  <r>
    <x v="36"/>
    <n v="1"/>
    <n v="112"/>
    <m/>
    <s v="GPIO"/>
    <x v="1"/>
    <x v="3"/>
    <x v="3"/>
    <x v="2"/>
    <m/>
    <m/>
    <m/>
    <m/>
    <m/>
    <n v="0"/>
    <s v="NA"/>
    <n v="1.8747614079355E-9"/>
    <n v="7.9076469999999999"/>
    <d v="2024-07-31T00:00:00"/>
    <d v="1899-12-30T16:47:51"/>
    <s v="PASS"/>
  </r>
  <r>
    <x v="36"/>
    <n v="1"/>
    <n v="114"/>
    <m/>
    <s v="GPIO"/>
    <x v="0"/>
    <x v="4"/>
    <x v="0"/>
    <x v="0"/>
    <m/>
    <m/>
    <m/>
    <m/>
    <m/>
    <n v="0"/>
    <s v="NA"/>
    <n v="1.9907244583533001E-9"/>
    <n v="7.8462079999999998"/>
    <d v="2024-07-31T00:00:00"/>
    <d v="1899-12-30T16:52:13"/>
    <s v="PASS"/>
  </r>
  <r>
    <x v="36"/>
    <n v="1"/>
    <n v="117"/>
    <m/>
    <s v="GPIO"/>
    <x v="1"/>
    <x v="4"/>
    <x v="1"/>
    <x v="0"/>
    <m/>
    <m/>
    <m/>
    <m/>
    <m/>
    <n v="0"/>
    <s v="NA"/>
    <n v="1.5913850596629001E-9"/>
    <n v="7.9707730000000003"/>
    <d v="2024-07-31T00:00:00"/>
    <d v="1899-12-30T16:52:36"/>
    <s v="PASS"/>
  </r>
  <r>
    <x v="36"/>
    <n v="1"/>
    <n v="118"/>
    <m/>
    <s v="GPIO"/>
    <x v="1"/>
    <x v="4"/>
    <x v="1"/>
    <x v="1"/>
    <m/>
    <m/>
    <m/>
    <m/>
    <m/>
    <n v="0"/>
    <s v="NA"/>
    <n v="1.9351909636215001E-9"/>
    <n v="7.9985330000000001"/>
    <d v="2024-07-31T00:00:00"/>
    <d v="1899-12-30T16:52:44"/>
    <s v="PASS"/>
  </r>
  <r>
    <x v="36"/>
    <n v="1"/>
    <n v="119"/>
    <m/>
    <s v="GPIO"/>
    <x v="1"/>
    <x v="4"/>
    <x v="1"/>
    <x v="2"/>
    <m/>
    <m/>
    <m/>
    <m/>
    <m/>
    <n v="0"/>
    <s v="NA"/>
    <n v="1.9984097369219001E-9"/>
    <n v="7.9562689999999998"/>
    <d v="2024-07-31T00:00:00"/>
    <d v="1899-12-30T16:52:52"/>
    <s v="PASS"/>
  </r>
  <r>
    <x v="36"/>
    <n v="1"/>
    <n v="121"/>
    <m/>
    <s v="GPIO"/>
    <x v="0"/>
    <x v="4"/>
    <x v="2"/>
    <x v="0"/>
    <m/>
    <m/>
    <m/>
    <m/>
    <m/>
    <n v="0"/>
    <s v="NA"/>
    <n v="2.0147092127680999E-9"/>
    <n v="7.942075"/>
    <d v="2024-07-31T00:00:00"/>
    <d v="1899-12-30T16:53:05"/>
    <s v="PASS"/>
  </r>
  <r>
    <x v="36"/>
    <n v="1"/>
    <n v="122"/>
    <m/>
    <s v="GPIO"/>
    <x v="0"/>
    <x v="4"/>
    <x v="2"/>
    <x v="1"/>
    <m/>
    <m/>
    <m/>
    <m/>
    <m/>
    <n v="0"/>
    <s v="NA"/>
    <n v="2.1445346084991001E-9"/>
    <n v="7.7614460000000003"/>
    <d v="2024-07-31T00:00:00"/>
    <d v="1899-12-30T16:53:13"/>
    <s v="PASS"/>
  </r>
  <r>
    <x v="36"/>
    <n v="1"/>
    <n v="123"/>
    <m/>
    <s v="GPIO"/>
    <x v="0"/>
    <x v="4"/>
    <x v="2"/>
    <x v="2"/>
    <m/>
    <m/>
    <m/>
    <m/>
    <m/>
    <n v="0"/>
    <s v="NA"/>
    <n v="2.2894708363664999E-9"/>
    <n v="7.7127889999999999"/>
    <d v="2024-07-31T00:00:00"/>
    <d v="1899-12-30T16:53:20"/>
    <s v="PASS"/>
  </r>
  <r>
    <x v="36"/>
    <n v="1"/>
    <n v="124"/>
    <m/>
    <s v="GPIO"/>
    <x v="1"/>
    <x v="4"/>
    <x v="3"/>
    <x v="0"/>
    <m/>
    <m/>
    <m/>
    <m/>
    <m/>
    <n v="0"/>
    <s v="NA"/>
    <n v="1.6007018554570001E-9"/>
    <n v="7.9930099999999999"/>
    <d v="2024-07-31T00:00:00"/>
    <d v="1899-12-30T16:53:28"/>
    <s v="PASS"/>
  </r>
  <r>
    <x v="36"/>
    <n v="1"/>
    <n v="125"/>
    <m/>
    <s v="GPIO"/>
    <x v="1"/>
    <x v="4"/>
    <x v="3"/>
    <x v="1"/>
    <m/>
    <m/>
    <m/>
    <m/>
    <m/>
    <n v="0"/>
    <s v="NA"/>
    <n v="1.6534241386866999E-9"/>
    <n v="7.9861230000000001"/>
    <d v="2024-07-31T00:00:00"/>
    <d v="1899-12-30T16:53:36"/>
    <s v="PASS"/>
  </r>
  <r>
    <x v="36"/>
    <n v="1"/>
    <n v="126"/>
    <m/>
    <s v="GPIO"/>
    <x v="1"/>
    <x v="4"/>
    <x v="3"/>
    <x v="2"/>
    <m/>
    <m/>
    <m/>
    <m/>
    <m/>
    <n v="0"/>
    <s v="NA"/>
    <n v="1.7342689619299999E-9"/>
    <n v="7.9112419999999997"/>
    <d v="2024-07-31T00:00:00"/>
    <d v="1899-12-30T16:53:44"/>
    <s v="PASS"/>
  </r>
  <r>
    <x v="36"/>
    <n v="1"/>
    <n v="128"/>
    <m/>
    <s v="GPIO"/>
    <x v="0"/>
    <x v="5"/>
    <x v="0"/>
    <x v="0"/>
    <m/>
    <m/>
    <m/>
    <m/>
    <m/>
    <n v="0"/>
    <s v="NA"/>
    <n v="1.7920172570576999E-9"/>
    <n v="256.121892"/>
    <d v="2024-07-31T00:00:00"/>
    <d v="1899-12-30T16:58:05"/>
    <s v="PASS"/>
  </r>
  <r>
    <x v="36"/>
    <n v="1"/>
    <n v="129"/>
    <m/>
    <s v="GPIO"/>
    <x v="0"/>
    <x v="5"/>
    <x v="0"/>
    <x v="1"/>
    <m/>
    <m/>
    <m/>
    <m/>
    <m/>
    <n v="0"/>
    <s v="NA"/>
    <n v="2.2156391620334002E-9"/>
    <n v="7.8175410000000003"/>
    <d v="2024-07-31T00:00:00"/>
    <d v="1899-12-30T16:58:13"/>
    <s v="PASS"/>
  </r>
  <r>
    <x v="36"/>
    <n v="1"/>
    <n v="130"/>
    <m/>
    <s v="GPIO"/>
    <x v="0"/>
    <x v="5"/>
    <x v="0"/>
    <x v="2"/>
    <m/>
    <m/>
    <m/>
    <m/>
    <m/>
    <n v="0"/>
    <s v="NA"/>
    <n v="2.3118883304235001E-9"/>
    <n v="7.7681120000000004"/>
    <d v="2024-07-31T00:00:00"/>
    <d v="1899-12-30T16:58:21"/>
    <s v="PASS"/>
  </r>
  <r>
    <x v="36"/>
    <n v="1"/>
    <n v="131"/>
    <m/>
    <s v="GPIO"/>
    <x v="1"/>
    <x v="5"/>
    <x v="1"/>
    <x v="0"/>
    <m/>
    <m/>
    <m/>
    <m/>
    <m/>
    <n v="0"/>
    <s v="NA"/>
    <n v="1.4977710041706E-9"/>
    <n v="7.928528"/>
    <d v="2024-07-31T00:00:00"/>
    <d v="1899-12-30T16:58:29"/>
    <s v="PASS"/>
  </r>
  <r>
    <x v="36"/>
    <n v="1"/>
    <n v="132"/>
    <m/>
    <s v="GPIO"/>
    <x v="1"/>
    <x v="5"/>
    <x v="1"/>
    <x v="1"/>
    <m/>
    <m/>
    <m/>
    <m/>
    <m/>
    <n v="0"/>
    <s v="NA"/>
    <n v="1.8211593567566E-9"/>
    <n v="7.8899980000000003"/>
    <d v="2024-07-31T00:00:00"/>
    <d v="1899-12-30T16:58:36"/>
    <s v="PASS"/>
  </r>
  <r>
    <x v="36"/>
    <n v="1"/>
    <n v="133"/>
    <m/>
    <s v="GPIO"/>
    <x v="1"/>
    <x v="5"/>
    <x v="1"/>
    <x v="2"/>
    <m/>
    <m/>
    <m/>
    <m/>
    <m/>
    <n v="0"/>
    <s v="NA"/>
    <n v="1.8774621316488001E-9"/>
    <n v="8.0260590000000001"/>
    <d v="2024-07-31T00:00:00"/>
    <d v="1899-12-30T16:58:44"/>
    <s v="PASS"/>
  </r>
  <r>
    <x v="36"/>
    <n v="1"/>
    <n v="135"/>
    <m/>
    <s v="GPIO"/>
    <x v="0"/>
    <x v="5"/>
    <x v="2"/>
    <x v="0"/>
    <m/>
    <m/>
    <m/>
    <m/>
    <m/>
    <n v="0"/>
    <s v="NA"/>
    <n v="1.8065265418056001E-9"/>
    <n v="7.8663970000000001"/>
    <d v="2024-07-31T00:00:00"/>
    <d v="1899-12-30T16:58:57"/>
    <s v="PASS"/>
  </r>
  <r>
    <x v="36"/>
    <n v="1"/>
    <n v="136"/>
    <m/>
    <s v="GPIO"/>
    <x v="0"/>
    <x v="5"/>
    <x v="2"/>
    <x v="1"/>
    <m/>
    <m/>
    <m/>
    <m/>
    <m/>
    <n v="0"/>
    <s v="NA"/>
    <n v="1.9055501147500001E-9"/>
    <n v="7.6029540000000004"/>
    <d v="2024-07-31T00:00:00"/>
    <d v="1899-12-30T16:59:05"/>
    <s v="PASS"/>
  </r>
  <r>
    <x v="36"/>
    <n v="1"/>
    <n v="137"/>
    <m/>
    <s v="GPIO"/>
    <x v="0"/>
    <x v="5"/>
    <x v="2"/>
    <x v="2"/>
    <m/>
    <m/>
    <m/>
    <m/>
    <m/>
    <n v="0"/>
    <s v="NA"/>
    <n v="1.9778419127862999E-9"/>
    <n v="7.7298090000000004"/>
    <d v="2024-07-31T00:00:00"/>
    <d v="1899-12-30T16:59:12"/>
    <s v="PASS"/>
  </r>
  <r>
    <x v="36"/>
    <n v="1"/>
    <n v="138"/>
    <m/>
    <s v="GPIO"/>
    <x v="1"/>
    <x v="5"/>
    <x v="3"/>
    <x v="0"/>
    <m/>
    <m/>
    <m/>
    <m/>
    <m/>
    <n v="0"/>
    <s v="NA"/>
    <n v="1.4940413019000001E-9"/>
    <n v="7.9675070000000003"/>
    <d v="2024-07-31T00:00:00"/>
    <d v="1899-12-30T16:59:20"/>
    <s v="PASS"/>
  </r>
  <r>
    <x v="36"/>
    <n v="1"/>
    <n v="139"/>
    <m/>
    <s v="GPIO"/>
    <x v="1"/>
    <x v="5"/>
    <x v="3"/>
    <x v="1"/>
    <m/>
    <m/>
    <m/>
    <m/>
    <m/>
    <n v="0"/>
    <s v="NA"/>
    <n v="1.5383273955495001E-9"/>
    <n v="7.8437080000000003"/>
    <d v="2024-07-31T00:00:00"/>
    <d v="1899-12-30T16:59:28"/>
    <s v="PASS"/>
  </r>
  <r>
    <x v="36"/>
    <n v="1"/>
    <n v="140"/>
    <m/>
    <s v="GPIO"/>
    <x v="1"/>
    <x v="5"/>
    <x v="3"/>
    <x v="2"/>
    <m/>
    <m/>
    <m/>
    <m/>
    <m/>
    <n v="0"/>
    <s v="NA"/>
    <n v="1.6151599069016999E-9"/>
    <n v="8.083259"/>
    <d v="2024-07-31T00:00:00"/>
    <d v="1899-12-30T16:59:36"/>
    <s v="PASS"/>
  </r>
  <r>
    <x v="36"/>
    <n v="1"/>
    <n v="142"/>
    <m/>
    <s v="GPIO"/>
    <x v="0"/>
    <x v="6"/>
    <x v="0"/>
    <x v="0"/>
    <m/>
    <m/>
    <m/>
    <m/>
    <m/>
    <n v="0"/>
    <s v="NA"/>
    <n v="1.7463365748852001E-9"/>
    <n v="252.598714"/>
    <d v="2024-07-31T00:00:00"/>
    <d v="1899-12-30T17:03:53"/>
    <s v="PASS"/>
  </r>
  <r>
    <x v="36"/>
    <n v="1"/>
    <n v="143"/>
    <m/>
    <s v="GPIO"/>
    <x v="0"/>
    <x v="6"/>
    <x v="0"/>
    <x v="1"/>
    <m/>
    <m/>
    <m/>
    <m/>
    <m/>
    <n v="0"/>
    <s v="NA"/>
    <n v="2.1694385861899999E-9"/>
    <n v="7.8617879999999998"/>
    <d v="2024-07-31T00:00:00"/>
    <d v="1899-12-30T17:04:01"/>
    <s v="PASS"/>
  </r>
  <r>
    <x v="36"/>
    <n v="1"/>
    <n v="144"/>
    <m/>
    <s v="GPIO"/>
    <x v="0"/>
    <x v="6"/>
    <x v="0"/>
    <x v="2"/>
    <m/>
    <m/>
    <m/>
    <m/>
    <m/>
    <n v="0"/>
    <s v="NA"/>
    <n v="2.2643161503965999E-9"/>
    <n v="7.8482050000000001"/>
    <d v="2024-07-31T00:00:00"/>
    <d v="1899-12-30T17:04:09"/>
    <s v="PASS"/>
  </r>
  <r>
    <x v="36"/>
    <n v="1"/>
    <n v="145"/>
    <m/>
    <s v="GPIO"/>
    <x v="1"/>
    <x v="6"/>
    <x v="1"/>
    <x v="0"/>
    <m/>
    <m/>
    <m/>
    <m/>
    <m/>
    <n v="0"/>
    <s v="NA"/>
    <n v="1.4596513563800001E-9"/>
    <n v="7.9371260000000001"/>
    <d v="2024-07-31T00:00:00"/>
    <d v="1899-12-30T17:04:17"/>
    <s v="PASS"/>
  </r>
  <r>
    <x v="36"/>
    <n v="1"/>
    <n v="146"/>
    <m/>
    <s v="GPIO"/>
    <x v="1"/>
    <x v="6"/>
    <x v="1"/>
    <x v="1"/>
    <m/>
    <m/>
    <m/>
    <m/>
    <m/>
    <n v="0"/>
    <s v="NA"/>
    <n v="1.77519905996E-9"/>
    <n v="7.9223860000000004"/>
    <d v="2024-07-31T00:00:00"/>
    <d v="1899-12-30T17:04:25"/>
    <s v="PASS"/>
  </r>
  <r>
    <x v="36"/>
    <n v="1"/>
    <n v="147"/>
    <m/>
    <s v="GPIO"/>
    <x v="1"/>
    <x v="6"/>
    <x v="1"/>
    <x v="2"/>
    <m/>
    <m/>
    <m/>
    <m/>
    <m/>
    <n v="0"/>
    <s v="NA"/>
    <n v="1.8345277288032999E-9"/>
    <n v="8.0616059999999994"/>
    <d v="2024-07-31T00:00:00"/>
    <d v="1899-12-30T17:04:33"/>
    <s v="PASS"/>
  </r>
  <r>
    <x v="36"/>
    <n v="1"/>
    <n v="149"/>
    <m/>
    <s v="GPIO"/>
    <x v="0"/>
    <x v="6"/>
    <x v="2"/>
    <x v="0"/>
    <m/>
    <m/>
    <m/>
    <m/>
    <m/>
    <n v="0"/>
    <s v="NA"/>
    <n v="1.7660705630081001E-9"/>
    <n v="7.8274840000000001"/>
    <d v="2024-07-31T00:00:00"/>
    <d v="1899-12-30T17:04:46"/>
    <s v="PASS"/>
  </r>
  <r>
    <x v="36"/>
    <n v="1"/>
    <n v="150"/>
    <m/>
    <s v="GPIO"/>
    <x v="0"/>
    <x v="6"/>
    <x v="2"/>
    <x v="1"/>
    <m/>
    <m/>
    <m/>
    <m/>
    <m/>
    <n v="0"/>
    <s v="NA"/>
    <n v="1.8572824555573E-9"/>
    <n v="7.7585740000000003"/>
    <d v="2024-07-31T00:00:00"/>
    <d v="1899-12-30T17:04:53"/>
    <s v="PASS"/>
  </r>
  <r>
    <x v="36"/>
    <n v="1"/>
    <n v="151"/>
    <m/>
    <s v="GPIO"/>
    <x v="0"/>
    <x v="6"/>
    <x v="2"/>
    <x v="2"/>
    <m/>
    <m/>
    <m/>
    <m/>
    <m/>
    <n v="0"/>
    <s v="NA"/>
    <n v="1.9184576915686999E-9"/>
    <n v="7.7726410000000001"/>
    <d v="2024-07-31T00:00:00"/>
    <d v="1899-12-30T17:05:01"/>
    <s v="PASS"/>
  </r>
  <r>
    <x v="36"/>
    <n v="1"/>
    <n v="152"/>
    <m/>
    <s v="GPIO"/>
    <x v="1"/>
    <x v="6"/>
    <x v="3"/>
    <x v="0"/>
    <m/>
    <m/>
    <m/>
    <m/>
    <m/>
    <n v="0"/>
    <s v="NA"/>
    <n v="1.4558024268176E-9"/>
    <n v="8.0642610000000001"/>
    <d v="2024-07-31T00:00:00"/>
    <d v="1899-12-30T17:05:09"/>
    <s v="PASS"/>
  </r>
  <r>
    <x v="36"/>
    <n v="1"/>
    <n v="153"/>
    <m/>
    <s v="GPIO"/>
    <x v="1"/>
    <x v="6"/>
    <x v="3"/>
    <x v="1"/>
    <m/>
    <m/>
    <m/>
    <m/>
    <m/>
    <n v="0"/>
    <s v="NA"/>
    <n v="1.5031245769913001E-9"/>
    <n v="7.9828549999999998"/>
    <d v="2024-07-31T00:00:00"/>
    <d v="1899-12-30T17:05:17"/>
    <s v="PASS"/>
  </r>
  <r>
    <x v="36"/>
    <n v="1"/>
    <n v="154"/>
    <m/>
    <s v="GPIO"/>
    <x v="1"/>
    <x v="6"/>
    <x v="3"/>
    <x v="2"/>
    <m/>
    <m/>
    <m/>
    <m/>
    <m/>
    <n v="0"/>
    <s v="NA"/>
    <n v="1.570016774169E-9"/>
    <n v="8.1038010000000007"/>
    <d v="2024-07-31T00:00:00"/>
    <d v="1899-12-30T17:05:25"/>
    <s v="PASS"/>
  </r>
  <r>
    <x v="37"/>
    <n v="1"/>
    <n v="58"/>
    <m/>
    <s v="GPIO"/>
    <x v="0"/>
    <x v="0"/>
    <x v="0"/>
    <x v="0"/>
    <m/>
    <m/>
    <m/>
    <m/>
    <m/>
    <n v="0"/>
    <s v="NA"/>
    <n v="2.1426608977764E-9"/>
    <n v="7.7800339999999997"/>
    <d v="2024-07-31T00:00:00"/>
    <d v="1899-12-30T17:46:08"/>
    <s v="PASS"/>
  </r>
  <r>
    <x v="37"/>
    <n v="1"/>
    <n v="59"/>
    <m/>
    <s v="GPIO"/>
    <x v="0"/>
    <x v="0"/>
    <x v="0"/>
    <x v="1"/>
    <m/>
    <m/>
    <m/>
    <m/>
    <m/>
    <n v="0"/>
    <s v="NA"/>
    <n v="2.5735643209620001E-9"/>
    <n v="7.8350989999999996"/>
    <d v="2024-07-31T00:00:00"/>
    <d v="1899-12-30T17:46:16"/>
    <s v="PASS"/>
  </r>
  <r>
    <x v="37"/>
    <n v="1"/>
    <n v="60"/>
    <m/>
    <s v="GPIO"/>
    <x v="0"/>
    <x v="0"/>
    <x v="0"/>
    <x v="2"/>
    <m/>
    <m/>
    <m/>
    <m/>
    <m/>
    <n v="0"/>
    <s v="NA"/>
    <n v="2.7718077438655999E-9"/>
    <n v="7.6522420000000002"/>
    <d v="2024-07-31T00:00:00"/>
    <d v="1899-12-30T17:46:24"/>
    <s v="PASS"/>
  </r>
  <r>
    <x v="37"/>
    <n v="1"/>
    <n v="61"/>
    <m/>
    <s v="GPIO"/>
    <x v="1"/>
    <x v="0"/>
    <x v="1"/>
    <x v="0"/>
    <m/>
    <m/>
    <m/>
    <m/>
    <m/>
    <n v="0"/>
    <s v="NA"/>
    <n v="1.8468866761879E-9"/>
    <n v="8.0439000000000007"/>
    <d v="2024-07-31T00:00:00"/>
    <d v="1899-12-30T17:46:32"/>
    <s v="PASS"/>
  </r>
  <r>
    <x v="37"/>
    <n v="1"/>
    <n v="62"/>
    <m/>
    <s v="GPIO"/>
    <x v="1"/>
    <x v="0"/>
    <x v="1"/>
    <x v="1"/>
    <m/>
    <m/>
    <m/>
    <m/>
    <m/>
    <n v="0"/>
    <s v="NA"/>
    <n v="2.1977448131267001E-9"/>
    <n v="7.9281459999999999"/>
    <d v="2024-07-31T00:00:00"/>
    <d v="1899-12-30T17:46:40"/>
    <s v="PASS"/>
  </r>
  <r>
    <x v="37"/>
    <n v="1"/>
    <n v="63"/>
    <m/>
    <s v="GPIO"/>
    <x v="1"/>
    <x v="0"/>
    <x v="1"/>
    <x v="2"/>
    <m/>
    <m/>
    <m/>
    <m/>
    <m/>
    <n v="0"/>
    <s v="NA"/>
    <n v="2.3111053905752998E-9"/>
    <n v="8.0733560000000004"/>
    <d v="2024-07-31T00:00:00"/>
    <d v="1899-12-30T17:46:48"/>
    <s v="PASS"/>
  </r>
  <r>
    <x v="37"/>
    <n v="1"/>
    <n v="65"/>
    <m/>
    <s v="GPIO"/>
    <x v="0"/>
    <x v="0"/>
    <x v="2"/>
    <x v="0"/>
    <m/>
    <m/>
    <m/>
    <m/>
    <m/>
    <n v="0"/>
    <s v="NA"/>
    <n v="2.1557566062543E-9"/>
    <n v="7.8042470000000002"/>
    <d v="2024-07-31T00:00:00"/>
    <d v="1899-12-30T17:47:00"/>
    <s v="PASS"/>
  </r>
  <r>
    <x v="37"/>
    <n v="1"/>
    <n v="66"/>
    <m/>
    <s v="GPIO"/>
    <x v="0"/>
    <x v="0"/>
    <x v="2"/>
    <x v="1"/>
    <m/>
    <m/>
    <m/>
    <m/>
    <m/>
    <n v="0"/>
    <s v="NA"/>
    <n v="2.2735893933E-9"/>
    <n v="7.7948529999999998"/>
    <d v="2024-07-31T00:00:00"/>
    <d v="1899-12-30T17:47:08"/>
    <s v="PASS"/>
  </r>
  <r>
    <x v="37"/>
    <n v="1"/>
    <n v="67"/>
    <m/>
    <s v="GPIO"/>
    <x v="0"/>
    <x v="0"/>
    <x v="2"/>
    <x v="2"/>
    <m/>
    <m/>
    <m/>
    <m/>
    <m/>
    <n v="0"/>
    <s v="NA"/>
    <n v="2.3308980799008E-9"/>
    <n v="7.7713720000000004"/>
    <d v="2024-07-31T00:00:00"/>
    <d v="1899-12-30T17:47:16"/>
    <s v="PASS"/>
  </r>
  <r>
    <x v="37"/>
    <n v="1"/>
    <n v="68"/>
    <m/>
    <s v="GPIO"/>
    <x v="1"/>
    <x v="0"/>
    <x v="3"/>
    <x v="0"/>
    <m/>
    <m/>
    <m/>
    <m/>
    <m/>
    <n v="0"/>
    <s v="NA"/>
    <n v="1.8732047692128E-9"/>
    <n v="7.9576070000000003"/>
    <d v="2024-07-31T00:00:00"/>
    <d v="1899-12-30T17:47:24"/>
    <s v="PASS"/>
  </r>
  <r>
    <x v="37"/>
    <n v="1"/>
    <n v="69"/>
    <m/>
    <s v="GPIO"/>
    <x v="1"/>
    <x v="0"/>
    <x v="3"/>
    <x v="1"/>
    <m/>
    <m/>
    <m/>
    <m/>
    <m/>
    <n v="0"/>
    <s v="NA"/>
    <n v="1.9769935547589E-9"/>
    <n v="7.9273910000000001"/>
    <d v="2024-07-31T00:00:00"/>
    <d v="1899-12-30T17:47:32"/>
    <s v="PASS"/>
  </r>
  <r>
    <x v="37"/>
    <n v="1"/>
    <n v="70"/>
    <m/>
    <s v="GPIO"/>
    <x v="1"/>
    <x v="0"/>
    <x v="3"/>
    <x v="2"/>
    <m/>
    <m/>
    <m/>
    <m/>
    <m/>
    <n v="0"/>
    <s v="NA"/>
    <n v="2.0424082250707E-9"/>
    <n v="7.9126219999999998"/>
    <d v="2024-07-31T00:00:00"/>
    <d v="1899-12-30T17:47:40"/>
    <s v="PASS"/>
  </r>
  <r>
    <x v="37"/>
    <n v="1"/>
    <n v="72"/>
    <m/>
    <s v="GPIO"/>
    <x v="0"/>
    <x v="1"/>
    <x v="0"/>
    <x v="0"/>
    <m/>
    <m/>
    <m/>
    <m/>
    <m/>
    <n v="0"/>
    <s v="NA"/>
    <n v="2.0652455179354999E-9"/>
    <n v="7.8492240000000004"/>
    <d v="2024-07-31T00:00:00"/>
    <d v="1899-12-30T17:51:56"/>
    <s v="PASS"/>
  </r>
  <r>
    <x v="37"/>
    <n v="1"/>
    <n v="73"/>
    <m/>
    <s v="GPIO"/>
    <x v="0"/>
    <x v="1"/>
    <x v="0"/>
    <x v="1"/>
    <m/>
    <m/>
    <m/>
    <m/>
    <m/>
    <n v="0"/>
    <s v="NA"/>
    <n v="2.4904836906067998E-9"/>
    <n v="7.7902279999999999"/>
    <d v="2024-07-31T00:00:00"/>
    <d v="1899-12-30T17:52:04"/>
    <s v="PASS"/>
  </r>
  <r>
    <x v="37"/>
    <n v="1"/>
    <n v="74"/>
    <m/>
    <s v="GPIO"/>
    <x v="0"/>
    <x v="1"/>
    <x v="0"/>
    <x v="2"/>
    <m/>
    <m/>
    <m/>
    <m/>
    <m/>
    <n v="0"/>
    <s v="NA"/>
    <n v="2.6114628192720998E-9"/>
    <n v="7.8614329999999999"/>
    <d v="2024-07-31T00:00:00"/>
    <d v="1899-12-30T17:52:12"/>
    <s v="PASS"/>
  </r>
  <r>
    <x v="37"/>
    <n v="1"/>
    <n v="75"/>
    <m/>
    <s v="GPIO"/>
    <x v="1"/>
    <x v="1"/>
    <x v="1"/>
    <x v="0"/>
    <m/>
    <m/>
    <m/>
    <m/>
    <m/>
    <n v="0"/>
    <s v="NA"/>
    <n v="1.7905382157836001E-9"/>
    <n v="7.9065240000000001"/>
    <d v="2024-07-31T00:00:00"/>
    <d v="1899-12-30T17:52:20"/>
    <s v="PASS"/>
  </r>
  <r>
    <x v="37"/>
    <n v="1"/>
    <n v="76"/>
    <m/>
    <s v="GPIO"/>
    <x v="1"/>
    <x v="1"/>
    <x v="1"/>
    <x v="1"/>
    <m/>
    <m/>
    <m/>
    <m/>
    <m/>
    <n v="0"/>
    <s v="NA"/>
    <n v="2.1510423165686001E-9"/>
    <n v="7.8308109999999997"/>
    <d v="2024-07-31T00:00:00"/>
    <d v="1899-12-30T17:52:28"/>
    <s v="PASS"/>
  </r>
  <r>
    <x v="37"/>
    <n v="1"/>
    <n v="77"/>
    <m/>
    <s v="GPIO"/>
    <x v="1"/>
    <x v="1"/>
    <x v="1"/>
    <x v="2"/>
    <m/>
    <m/>
    <m/>
    <m/>
    <m/>
    <n v="0"/>
    <s v="NA"/>
    <n v="2.2111103902177E-9"/>
    <n v="8.0014730000000007"/>
    <d v="2024-07-31T00:00:00"/>
    <d v="1899-12-30T17:52:36"/>
    <s v="PASS"/>
  </r>
  <r>
    <x v="37"/>
    <n v="1"/>
    <n v="79"/>
    <m/>
    <s v="GPIO"/>
    <x v="0"/>
    <x v="1"/>
    <x v="2"/>
    <x v="0"/>
    <m/>
    <m/>
    <m/>
    <m/>
    <m/>
    <n v="0"/>
    <s v="NA"/>
    <n v="2.0942944458309001E-9"/>
    <n v="7.8673840000000004"/>
    <d v="2024-07-31T00:00:00"/>
    <d v="1899-12-30T17:52:48"/>
    <s v="PASS"/>
  </r>
  <r>
    <x v="37"/>
    <n v="1"/>
    <n v="80"/>
    <m/>
    <s v="GPIO"/>
    <x v="0"/>
    <x v="1"/>
    <x v="2"/>
    <x v="1"/>
    <m/>
    <m/>
    <m/>
    <m/>
    <m/>
    <n v="0"/>
    <s v="NA"/>
    <n v="2.1849272820565001E-9"/>
    <n v="7.8402180000000001"/>
    <d v="2024-07-31T00:00:00"/>
    <d v="1899-12-30T17:52:56"/>
    <s v="PASS"/>
  </r>
  <r>
    <x v="37"/>
    <n v="1"/>
    <n v="81"/>
    <m/>
    <s v="GPIO"/>
    <x v="0"/>
    <x v="1"/>
    <x v="2"/>
    <x v="2"/>
    <m/>
    <m/>
    <m/>
    <m/>
    <m/>
    <n v="0"/>
    <s v="NA"/>
    <n v="2.2218407761093002E-9"/>
    <n v="7.6460150000000002"/>
    <d v="2024-07-31T00:00:00"/>
    <d v="1899-12-30T17:53:04"/>
    <s v="PASS"/>
  </r>
  <r>
    <x v="37"/>
    <n v="1"/>
    <n v="82"/>
    <m/>
    <s v="GPIO"/>
    <x v="1"/>
    <x v="1"/>
    <x v="3"/>
    <x v="0"/>
    <m/>
    <m/>
    <m/>
    <m/>
    <m/>
    <n v="0"/>
    <s v="NA"/>
    <n v="1.8152064581925001E-9"/>
    <n v="7.9681740000000003"/>
    <d v="2024-07-31T00:00:00"/>
    <d v="1899-12-30T17:53:12"/>
    <s v="PASS"/>
  </r>
  <r>
    <x v="37"/>
    <n v="1"/>
    <n v="83"/>
    <m/>
    <s v="GPIO"/>
    <x v="1"/>
    <x v="1"/>
    <x v="3"/>
    <x v="1"/>
    <m/>
    <m/>
    <m/>
    <m/>
    <m/>
    <n v="0"/>
    <s v="NA"/>
    <n v="1.9072394789287001E-9"/>
    <n v="7.8219279999999998"/>
    <d v="2024-07-31T00:00:00"/>
    <d v="1899-12-30T17:53:20"/>
    <s v="PASS"/>
  </r>
  <r>
    <x v="37"/>
    <n v="1"/>
    <n v="84"/>
    <m/>
    <s v="GPIO"/>
    <x v="1"/>
    <x v="1"/>
    <x v="3"/>
    <x v="2"/>
    <m/>
    <m/>
    <m/>
    <m/>
    <m/>
    <n v="0"/>
    <s v="NA"/>
    <n v="1.9772902367792E-9"/>
    <n v="7.8877689999999996"/>
    <d v="2024-07-31T00:00:00"/>
    <d v="1899-12-30T17:53:28"/>
    <s v="PASS"/>
  </r>
  <r>
    <x v="37"/>
    <n v="1"/>
    <n v="86"/>
    <m/>
    <s v="GPIO"/>
    <x v="0"/>
    <x v="2"/>
    <x v="0"/>
    <x v="0"/>
    <m/>
    <m/>
    <m/>
    <m/>
    <m/>
    <n v="0"/>
    <s v="NA"/>
    <n v="2.0357336619755998E-9"/>
    <n v="7.7766289999999998"/>
    <d v="2024-07-31T00:00:00"/>
    <d v="1899-12-30T17:57:45"/>
    <s v="PASS"/>
  </r>
  <r>
    <x v="37"/>
    <n v="1"/>
    <n v="87"/>
    <m/>
    <s v="GPIO"/>
    <x v="0"/>
    <x v="2"/>
    <x v="0"/>
    <x v="1"/>
    <m/>
    <m/>
    <m/>
    <m/>
    <m/>
    <n v="0"/>
    <s v="NA"/>
    <n v="2.4396859816616E-9"/>
    <n v="7.8764269999999996"/>
    <d v="2024-07-31T00:00:00"/>
    <d v="1899-12-30T17:57:53"/>
    <s v="PASS"/>
  </r>
  <r>
    <x v="37"/>
    <n v="1"/>
    <n v="88"/>
    <m/>
    <s v="GPIO"/>
    <x v="0"/>
    <x v="2"/>
    <x v="0"/>
    <x v="2"/>
    <m/>
    <m/>
    <m/>
    <m/>
    <m/>
    <n v="0"/>
    <s v="NA"/>
    <n v="2.5115038689645001E-9"/>
    <n v="7.7012210000000003"/>
    <d v="2024-07-31T00:00:00"/>
    <d v="1899-12-30T17:58:01"/>
    <s v="PASS"/>
  </r>
  <r>
    <x v="37"/>
    <n v="1"/>
    <n v="89"/>
    <m/>
    <s v="GPIO"/>
    <x v="1"/>
    <x v="2"/>
    <x v="1"/>
    <x v="0"/>
    <m/>
    <m/>
    <m/>
    <m/>
    <m/>
    <n v="0"/>
    <s v="NA"/>
    <n v="1.7672981862945E-9"/>
    <n v="8.0074090000000009"/>
    <d v="2024-07-31T00:00:00"/>
    <d v="1899-12-30T17:58:09"/>
    <s v="PASS"/>
  </r>
  <r>
    <x v="37"/>
    <n v="1"/>
    <n v="90"/>
    <m/>
    <s v="GPIO"/>
    <x v="1"/>
    <x v="2"/>
    <x v="1"/>
    <x v="1"/>
    <m/>
    <m/>
    <m/>
    <m/>
    <m/>
    <n v="0"/>
    <s v="NA"/>
    <n v="2.1216683557408999E-9"/>
    <n v="7.9962280000000003"/>
    <d v="2024-07-31T00:00:00"/>
    <d v="1899-12-30T17:58:17"/>
    <s v="PASS"/>
  </r>
  <r>
    <x v="37"/>
    <n v="1"/>
    <n v="91"/>
    <m/>
    <s v="GPIO"/>
    <x v="1"/>
    <x v="2"/>
    <x v="1"/>
    <x v="2"/>
    <m/>
    <m/>
    <m/>
    <m/>
    <m/>
    <n v="0"/>
    <s v="NA"/>
    <n v="2.1613702818135E-9"/>
    <n v="7.9831310000000002"/>
    <d v="2024-07-31T00:00:00"/>
    <d v="1899-12-30T17:58:25"/>
    <s v="PASS"/>
  </r>
  <r>
    <x v="37"/>
    <n v="1"/>
    <n v="93"/>
    <m/>
    <s v="GPIO"/>
    <x v="0"/>
    <x v="2"/>
    <x v="2"/>
    <x v="0"/>
    <m/>
    <m/>
    <m/>
    <m/>
    <m/>
    <n v="0"/>
    <s v="NA"/>
    <n v="2.0627825625918001E-9"/>
    <n v="8.2646139999999999"/>
    <d v="2024-07-31T00:00:00"/>
    <d v="1899-12-30T17:58:38"/>
    <s v="PASS"/>
  </r>
  <r>
    <x v="37"/>
    <n v="1"/>
    <n v="94"/>
    <m/>
    <s v="GPIO"/>
    <x v="0"/>
    <x v="2"/>
    <x v="2"/>
    <x v="1"/>
    <m/>
    <m/>
    <m/>
    <m/>
    <m/>
    <n v="0"/>
    <s v="NA"/>
    <n v="2.1593456077948999E-9"/>
    <n v="7.6121610000000004"/>
    <d v="2024-07-31T00:00:00"/>
    <d v="1899-12-30T17:58:46"/>
    <s v="PASS"/>
  </r>
  <r>
    <x v="37"/>
    <n v="1"/>
    <n v="95"/>
    <m/>
    <s v="GPIO"/>
    <x v="0"/>
    <x v="2"/>
    <x v="2"/>
    <x v="2"/>
    <m/>
    <m/>
    <m/>
    <m/>
    <m/>
    <n v="0"/>
    <s v="NA"/>
    <n v="2.1664162427420999E-9"/>
    <n v="7.8271410000000001"/>
    <d v="2024-07-31T00:00:00"/>
    <d v="1899-12-30T17:58:53"/>
    <s v="PASS"/>
  </r>
  <r>
    <x v="37"/>
    <n v="1"/>
    <n v="96"/>
    <m/>
    <s v="GPIO"/>
    <x v="1"/>
    <x v="2"/>
    <x v="3"/>
    <x v="0"/>
    <m/>
    <m/>
    <m/>
    <m/>
    <m/>
    <n v="0"/>
    <s v="NA"/>
    <n v="1.7816267649948001E-9"/>
    <n v="7.9266100000000002"/>
    <d v="2024-07-31T00:00:00"/>
    <d v="1899-12-30T17:59:01"/>
    <s v="PASS"/>
  </r>
  <r>
    <x v="37"/>
    <n v="1"/>
    <n v="97"/>
    <m/>
    <s v="GPIO"/>
    <x v="1"/>
    <x v="2"/>
    <x v="3"/>
    <x v="1"/>
    <m/>
    <m/>
    <m/>
    <m/>
    <m/>
    <n v="0"/>
    <s v="NA"/>
    <n v="1.8739706083553002E-9"/>
    <n v="7.873062"/>
    <d v="2024-07-31T00:00:00"/>
    <d v="1899-12-30T17:59:09"/>
    <s v="PASS"/>
  </r>
  <r>
    <x v="37"/>
    <n v="1"/>
    <n v="98"/>
    <m/>
    <s v="GPIO"/>
    <x v="1"/>
    <x v="2"/>
    <x v="3"/>
    <x v="2"/>
    <m/>
    <m/>
    <m/>
    <m/>
    <m/>
    <n v="0"/>
    <s v="NA"/>
    <n v="1.9418631944457001E-9"/>
    <n v="8.0693750000000009"/>
    <d v="2024-07-31T00:00:00"/>
    <d v="1899-12-30T17:59:17"/>
    <s v="PASS"/>
  </r>
  <r>
    <x v="37"/>
    <n v="1"/>
    <n v="100"/>
    <m/>
    <s v="GPIO"/>
    <x v="0"/>
    <x v="3"/>
    <x v="0"/>
    <x v="0"/>
    <m/>
    <m/>
    <m/>
    <m/>
    <m/>
    <n v="0"/>
    <s v="NA"/>
    <n v="1.9924784968306001E-9"/>
    <n v="7.8004569999999998"/>
    <d v="2024-07-31T00:00:00"/>
    <d v="1899-12-30T18:03:35"/>
    <s v="PASS"/>
  </r>
  <r>
    <x v="37"/>
    <n v="1"/>
    <n v="101"/>
    <m/>
    <s v="GPIO"/>
    <x v="0"/>
    <x v="3"/>
    <x v="0"/>
    <x v="1"/>
    <m/>
    <m/>
    <m/>
    <m/>
    <m/>
    <n v="0"/>
    <s v="NA"/>
    <n v="2.3885203078507001E-9"/>
    <n v="7.8471630000000001"/>
    <d v="2024-07-31T00:00:00"/>
    <d v="1899-12-30T18:03:43"/>
    <s v="PASS"/>
  </r>
  <r>
    <x v="37"/>
    <n v="1"/>
    <n v="102"/>
    <m/>
    <s v="GPIO"/>
    <x v="0"/>
    <x v="3"/>
    <x v="0"/>
    <x v="2"/>
    <m/>
    <m/>
    <m/>
    <m/>
    <m/>
    <n v="0"/>
    <s v="NA"/>
    <n v="2.4606669720032001E-9"/>
    <n v="7.7932990000000002"/>
    <d v="2024-07-31T00:00:00"/>
    <d v="1899-12-30T18:03:51"/>
    <s v="PASS"/>
  </r>
  <r>
    <x v="37"/>
    <n v="1"/>
    <n v="103"/>
    <m/>
    <s v="GPIO"/>
    <x v="1"/>
    <x v="3"/>
    <x v="1"/>
    <x v="0"/>
    <m/>
    <m/>
    <m/>
    <m/>
    <m/>
    <n v="0"/>
    <s v="NA"/>
    <n v="1.7399884762791E-9"/>
    <n v="8.0546980000000001"/>
    <d v="2024-07-31T00:00:00"/>
    <d v="1899-12-30T18:03:59"/>
    <s v="PASS"/>
  </r>
  <r>
    <x v="37"/>
    <n v="1"/>
    <n v="104"/>
    <m/>
    <s v="GPIO"/>
    <x v="1"/>
    <x v="3"/>
    <x v="1"/>
    <x v="1"/>
    <m/>
    <m/>
    <m/>
    <m/>
    <m/>
    <n v="0"/>
    <s v="NA"/>
    <n v="2.0775468074250002E-9"/>
    <n v="7.9205069999999997"/>
    <d v="2024-07-31T00:00:00"/>
    <d v="1899-12-30T18:04:07"/>
    <s v="PASS"/>
  </r>
  <r>
    <x v="37"/>
    <n v="1"/>
    <n v="105"/>
    <m/>
    <s v="GPIO"/>
    <x v="1"/>
    <x v="3"/>
    <x v="1"/>
    <x v="2"/>
    <m/>
    <m/>
    <m/>
    <m/>
    <m/>
    <n v="0"/>
    <s v="NA"/>
    <n v="2.1402259860471002E-9"/>
    <n v="8.0215730000000001"/>
    <d v="2024-07-31T00:00:00"/>
    <d v="1899-12-30T18:04:15"/>
    <s v="PASS"/>
  </r>
  <r>
    <x v="37"/>
    <n v="1"/>
    <n v="107"/>
    <m/>
    <s v="GPIO"/>
    <x v="0"/>
    <x v="3"/>
    <x v="2"/>
    <x v="0"/>
    <m/>
    <m/>
    <m/>
    <m/>
    <m/>
    <n v="0"/>
    <s v="NA"/>
    <n v="2.0176487166878998E-9"/>
    <n v="7.8399989999999997"/>
    <d v="2024-07-31T00:00:00"/>
    <d v="1899-12-30T18:04:28"/>
    <s v="PASS"/>
  </r>
  <r>
    <x v="37"/>
    <n v="1"/>
    <n v="108"/>
    <m/>
    <s v="GPIO"/>
    <x v="0"/>
    <x v="3"/>
    <x v="2"/>
    <x v="1"/>
    <m/>
    <m/>
    <m/>
    <m/>
    <m/>
    <n v="0"/>
    <s v="NA"/>
    <n v="2.1182979159643002E-9"/>
    <n v="7.8418679999999998"/>
    <d v="2024-07-31T00:00:00"/>
    <d v="1899-12-30T18:04:36"/>
    <s v="PASS"/>
  </r>
  <r>
    <x v="37"/>
    <n v="1"/>
    <n v="109"/>
    <m/>
    <s v="GPIO"/>
    <x v="0"/>
    <x v="3"/>
    <x v="2"/>
    <x v="2"/>
    <m/>
    <m/>
    <m/>
    <m/>
    <m/>
    <n v="0"/>
    <s v="NA"/>
    <n v="2.1138352593613998E-9"/>
    <n v="7.6480639999999998"/>
    <d v="2024-07-31T00:00:00"/>
    <d v="1899-12-30T18:04:44"/>
    <s v="PASS"/>
  </r>
  <r>
    <x v="37"/>
    <n v="1"/>
    <n v="110"/>
    <m/>
    <s v="GPIO"/>
    <x v="1"/>
    <x v="3"/>
    <x v="3"/>
    <x v="0"/>
    <m/>
    <m/>
    <m/>
    <m/>
    <m/>
    <n v="0"/>
    <s v="NA"/>
    <n v="1.7463805084363E-9"/>
    <n v="7.9153760000000002"/>
    <d v="2024-07-31T00:00:00"/>
    <d v="1899-12-30T18:04:52"/>
    <s v="PASS"/>
  </r>
  <r>
    <x v="37"/>
    <n v="1"/>
    <n v="111"/>
    <m/>
    <s v="GPIO"/>
    <x v="1"/>
    <x v="3"/>
    <x v="3"/>
    <x v="1"/>
    <m/>
    <m/>
    <m/>
    <m/>
    <m/>
    <n v="0"/>
    <s v="NA"/>
    <n v="1.8403259875481001E-9"/>
    <n v="7.9108850000000004"/>
    <d v="2024-07-31T00:00:00"/>
    <d v="1899-12-30T18:05:00"/>
    <s v="PASS"/>
  </r>
  <r>
    <x v="37"/>
    <n v="1"/>
    <n v="112"/>
    <m/>
    <s v="GPIO"/>
    <x v="1"/>
    <x v="3"/>
    <x v="3"/>
    <x v="2"/>
    <m/>
    <m/>
    <m/>
    <m/>
    <m/>
    <n v="0"/>
    <s v="NA"/>
    <n v="1.8990984053377999E-9"/>
    <n v="8.0030230000000007"/>
    <d v="2024-07-31T00:00:00"/>
    <d v="1899-12-30T18:05:08"/>
    <s v="PASS"/>
  </r>
  <r>
    <x v="37"/>
    <n v="1"/>
    <n v="114"/>
    <m/>
    <s v="GPIO"/>
    <x v="0"/>
    <x v="4"/>
    <x v="0"/>
    <x v="0"/>
    <m/>
    <m/>
    <m/>
    <m/>
    <m/>
    <n v="0"/>
    <s v="NA"/>
    <n v="1.8855246141071999E-9"/>
    <n v="7.8475479999999997"/>
    <d v="2024-07-31T00:00:00"/>
    <d v="1899-12-30T18:09:29"/>
    <s v="PASS"/>
  </r>
  <r>
    <x v="37"/>
    <n v="1"/>
    <n v="115"/>
    <m/>
    <s v="GPIO"/>
    <x v="0"/>
    <x v="4"/>
    <x v="0"/>
    <x v="1"/>
    <m/>
    <m/>
    <m/>
    <m/>
    <m/>
    <n v="0"/>
    <s v="NA"/>
    <n v="2.3687153105056998E-9"/>
    <n v="7.7745179999999996"/>
    <d v="2024-07-31T00:00:00"/>
    <d v="1899-12-30T18:09:37"/>
    <s v="PASS"/>
  </r>
  <r>
    <x v="37"/>
    <n v="1"/>
    <n v="121"/>
    <m/>
    <s v="GPIO"/>
    <x v="0"/>
    <x v="4"/>
    <x v="2"/>
    <x v="0"/>
    <m/>
    <m/>
    <m/>
    <m/>
    <m/>
    <n v="0"/>
    <s v="NA"/>
    <n v="1.9067171367732998E-9"/>
    <n v="7.8544700000000001"/>
    <d v="2024-07-31T00:00:00"/>
    <d v="1899-12-30T18:43:11"/>
    <s v="PASS"/>
  </r>
  <r>
    <x v="37"/>
    <n v="1"/>
    <n v="122"/>
    <m/>
    <s v="GPIO"/>
    <x v="0"/>
    <x v="4"/>
    <x v="2"/>
    <x v="1"/>
    <m/>
    <m/>
    <m/>
    <m/>
    <m/>
    <n v="0"/>
    <s v="NA"/>
    <n v="2.0093984500983001E-9"/>
    <n v="7.7542520000000001"/>
    <d v="2024-07-31T00:00:00"/>
    <d v="1899-12-30T18:43:19"/>
    <s v="PASS"/>
  </r>
  <r>
    <x v="38"/>
    <n v="1"/>
    <n v="58"/>
    <m/>
    <s v="GPIO"/>
    <x v="0"/>
    <x v="0"/>
    <x v="0"/>
    <x v="0"/>
    <m/>
    <m/>
    <m/>
    <m/>
    <m/>
    <n v="0"/>
    <s v="NA"/>
    <n v="2.3780742605087001E-9"/>
    <n v="8.1265420000000006"/>
    <d v="2024-07-31T00:00:00"/>
    <d v="1899-12-30T19:46:39"/>
    <s v="PASS"/>
  </r>
  <r>
    <x v="38"/>
    <n v="1"/>
    <n v="59"/>
    <m/>
    <s v="GPIO"/>
    <x v="0"/>
    <x v="0"/>
    <x v="0"/>
    <x v="1"/>
    <m/>
    <m/>
    <m/>
    <m/>
    <m/>
    <n v="0"/>
    <s v="NA"/>
    <n v="2.6219749063790999E-9"/>
    <n v="7.8239929999999998"/>
    <d v="2024-07-31T00:00:00"/>
    <d v="1899-12-30T19:46:46"/>
    <s v="PASS"/>
  </r>
  <r>
    <x v="39"/>
    <n v="1"/>
    <n v="58"/>
    <m/>
    <s v="GPIO"/>
    <x v="0"/>
    <x v="0"/>
    <x v="0"/>
    <x v="0"/>
    <m/>
    <m/>
    <m/>
    <m/>
    <m/>
    <n v="0"/>
    <s v="NA"/>
    <n v="2.2226873679608E-9"/>
    <n v="8.243824"/>
    <d v="2024-07-31T00:00:00"/>
    <d v="1899-12-30T19:56:39"/>
    <s v="PASS"/>
  </r>
  <r>
    <x v="39"/>
    <n v="1"/>
    <n v="59"/>
    <m/>
    <s v="GPIO"/>
    <x v="0"/>
    <x v="0"/>
    <x v="0"/>
    <x v="1"/>
    <m/>
    <m/>
    <m/>
    <m/>
    <m/>
    <n v="0"/>
    <s v="NA"/>
    <n v="2.7374069291353999E-9"/>
    <n v="7.8291659999999998"/>
    <d v="2024-07-31T00:00:00"/>
    <d v="1899-12-30T19:56:47"/>
    <s v="PASS"/>
  </r>
  <r>
    <x v="39"/>
    <n v="1"/>
    <n v="60"/>
    <m/>
    <s v="GPIO"/>
    <x v="0"/>
    <x v="0"/>
    <x v="0"/>
    <x v="2"/>
    <m/>
    <m/>
    <m/>
    <m/>
    <m/>
    <n v="0"/>
    <s v="NA"/>
    <n v="2.9314787069548001E-9"/>
    <n v="7.7013629999999997"/>
    <d v="2024-07-31T00:00:00"/>
    <d v="1899-12-30T19:56:55"/>
    <s v="PASS"/>
  </r>
  <r>
    <x v="39"/>
    <n v="1"/>
    <n v="61"/>
    <m/>
    <s v="GPIO"/>
    <x v="1"/>
    <x v="0"/>
    <x v="1"/>
    <x v="0"/>
    <m/>
    <m/>
    <m/>
    <m/>
    <m/>
    <n v="0"/>
    <s v="NA"/>
    <n v="1.8610217930336001E-9"/>
    <n v="7.961551"/>
    <d v="2024-07-31T00:00:00"/>
    <d v="1899-12-30T19:57:02"/>
    <s v="PASS"/>
  </r>
  <r>
    <x v="39"/>
    <n v="1"/>
    <n v="62"/>
    <m/>
    <s v="GPIO"/>
    <x v="1"/>
    <x v="0"/>
    <x v="1"/>
    <x v="1"/>
    <m/>
    <m/>
    <m/>
    <m/>
    <m/>
    <n v="0"/>
    <s v="NA"/>
    <n v="2.1852320848143E-9"/>
    <n v="7.8666910000000003"/>
    <d v="2024-07-31T00:00:00"/>
    <d v="1899-12-30T19:57:10"/>
    <s v="PASS"/>
  </r>
  <r>
    <x v="39"/>
    <n v="1"/>
    <n v="63"/>
    <m/>
    <s v="GPIO"/>
    <x v="1"/>
    <x v="0"/>
    <x v="1"/>
    <x v="2"/>
    <m/>
    <m/>
    <m/>
    <m/>
    <m/>
    <n v="0"/>
    <s v="NA"/>
    <n v="2.296433850707E-9"/>
    <n v="7.9310539999999996"/>
    <d v="2024-07-31T00:00:00"/>
    <d v="1899-12-30T19:57:18"/>
    <s v="PASS"/>
  </r>
  <r>
    <x v="39"/>
    <n v="1"/>
    <n v="65"/>
    <m/>
    <s v="GPIO"/>
    <x v="0"/>
    <x v="0"/>
    <x v="2"/>
    <x v="0"/>
    <m/>
    <m/>
    <m/>
    <m/>
    <m/>
    <n v="0"/>
    <s v="NA"/>
    <n v="2.2390512935343002E-9"/>
    <n v="8.0229750000000006"/>
    <d v="2024-07-31T00:00:00"/>
    <d v="1899-12-30T19:57:31"/>
    <s v="PASS"/>
  </r>
  <r>
    <x v="39"/>
    <n v="1"/>
    <n v="66"/>
    <m/>
    <s v="GPIO"/>
    <x v="0"/>
    <x v="0"/>
    <x v="2"/>
    <x v="1"/>
    <m/>
    <m/>
    <m/>
    <m/>
    <m/>
    <n v="0"/>
    <s v="NA"/>
    <n v="2.3766494501265999E-9"/>
    <n v="7.6104919999999998"/>
    <d v="2024-07-31T00:00:00"/>
    <d v="1899-12-30T19:57:39"/>
    <s v="PASS"/>
  </r>
  <r>
    <x v="39"/>
    <n v="1"/>
    <n v="67"/>
    <m/>
    <s v="GPIO"/>
    <x v="0"/>
    <x v="0"/>
    <x v="2"/>
    <x v="2"/>
    <m/>
    <m/>
    <m/>
    <m/>
    <m/>
    <n v="0"/>
    <s v="NA"/>
    <n v="2.5976487059236E-9"/>
    <n v="7.6835170000000002"/>
    <d v="2024-07-31T00:00:00"/>
    <d v="1899-12-30T19:57:46"/>
    <s v="PASS"/>
  </r>
  <r>
    <x v="39"/>
    <n v="1"/>
    <n v="68"/>
    <m/>
    <s v="GPIO"/>
    <x v="1"/>
    <x v="0"/>
    <x v="3"/>
    <x v="0"/>
    <m/>
    <m/>
    <m/>
    <m/>
    <m/>
    <n v="0"/>
    <s v="NA"/>
    <n v="1.8714452005890001E-9"/>
    <n v="7.9972450000000004"/>
    <d v="2024-07-31T00:00:00"/>
    <d v="1899-12-30T19:57:54"/>
    <s v="PASS"/>
  </r>
  <r>
    <x v="39"/>
    <n v="1"/>
    <n v="69"/>
    <m/>
    <s v="GPIO"/>
    <x v="1"/>
    <x v="0"/>
    <x v="3"/>
    <x v="1"/>
    <m/>
    <m/>
    <m/>
    <m/>
    <m/>
    <n v="0"/>
    <s v="NA"/>
    <n v="1.9274169691200001E-9"/>
    <n v="7.8959859999999997"/>
    <d v="2024-07-31T00:00:00"/>
    <d v="1899-12-30T19:58:02"/>
    <s v="PASS"/>
  </r>
  <r>
    <x v="39"/>
    <n v="1"/>
    <n v="70"/>
    <m/>
    <s v="GPIO"/>
    <x v="1"/>
    <x v="0"/>
    <x v="3"/>
    <x v="2"/>
    <m/>
    <m/>
    <m/>
    <m/>
    <m/>
    <n v="0"/>
    <s v="NA"/>
    <n v="2.0199546858819002E-9"/>
    <n v="7.8710990000000001"/>
    <d v="2024-07-31T00:00:00"/>
    <d v="1899-12-30T19:58:10"/>
    <s v="PASS"/>
  </r>
  <r>
    <x v="39"/>
    <n v="1"/>
    <n v="72"/>
    <m/>
    <s v="GPIO"/>
    <x v="0"/>
    <x v="1"/>
    <x v="0"/>
    <x v="0"/>
    <m/>
    <m/>
    <m/>
    <m/>
    <m/>
    <n v="0"/>
    <s v="NA"/>
    <n v="2.1444383403356998E-9"/>
    <n v="7.8854749999999996"/>
    <d v="2024-07-31T00:00:00"/>
    <d v="1899-12-30T20:02:26"/>
    <s v="PASS"/>
  </r>
  <r>
    <x v="39"/>
    <n v="1"/>
    <n v="73"/>
    <m/>
    <s v="GPIO"/>
    <x v="0"/>
    <x v="1"/>
    <x v="0"/>
    <x v="1"/>
    <m/>
    <m/>
    <m/>
    <m/>
    <m/>
    <n v="0"/>
    <s v="NA"/>
    <n v="2.6717616200959001E-9"/>
    <n v="7.8406729999999998"/>
    <d v="2024-07-31T00:00:00"/>
    <d v="1899-12-30T20:02:34"/>
    <s v="PASS"/>
  </r>
  <r>
    <x v="39"/>
    <n v="1"/>
    <n v="74"/>
    <m/>
    <s v="GPIO"/>
    <x v="0"/>
    <x v="1"/>
    <x v="0"/>
    <x v="2"/>
    <m/>
    <m/>
    <m/>
    <m/>
    <m/>
    <n v="0"/>
    <s v="NA"/>
    <n v="2.8767620373507E-9"/>
    <n v="7.7598200000000004"/>
    <d v="2024-07-31T00:00:00"/>
    <d v="1899-12-30T20:02:42"/>
    <s v="PASS"/>
  </r>
  <r>
    <x v="39"/>
    <n v="1"/>
    <n v="75"/>
    <m/>
    <s v="GPIO"/>
    <x v="1"/>
    <x v="1"/>
    <x v="1"/>
    <x v="0"/>
    <m/>
    <m/>
    <m/>
    <m/>
    <m/>
    <n v="0"/>
    <s v="NA"/>
    <n v="1.7881308518889E-9"/>
    <n v="8.0256489999999996"/>
    <d v="2024-07-31T00:00:00"/>
    <d v="1899-12-30T20:02:50"/>
    <s v="PASS"/>
  </r>
  <r>
    <x v="39"/>
    <n v="1"/>
    <n v="76"/>
    <m/>
    <s v="GPIO"/>
    <x v="1"/>
    <x v="1"/>
    <x v="1"/>
    <x v="1"/>
    <m/>
    <m/>
    <m/>
    <m/>
    <m/>
    <n v="0"/>
    <s v="NA"/>
    <n v="2.1297324756907998E-9"/>
    <n v="7.9254259999999999"/>
    <d v="2024-07-31T00:00:00"/>
    <d v="1899-12-30T20:02:58"/>
    <s v="PASS"/>
  </r>
  <r>
    <x v="39"/>
    <n v="1"/>
    <n v="77"/>
    <m/>
    <s v="GPIO"/>
    <x v="1"/>
    <x v="1"/>
    <x v="1"/>
    <x v="2"/>
    <m/>
    <m/>
    <m/>
    <m/>
    <m/>
    <n v="0"/>
    <s v="NA"/>
    <n v="2.2325302429376999E-9"/>
    <n v="7.9941000000000004"/>
    <d v="2024-07-31T00:00:00"/>
    <d v="1899-12-30T20:03:06"/>
    <s v="PASS"/>
  </r>
  <r>
    <x v="39"/>
    <n v="1"/>
    <n v="79"/>
    <m/>
    <s v="GPIO"/>
    <x v="0"/>
    <x v="1"/>
    <x v="2"/>
    <x v="0"/>
    <m/>
    <m/>
    <m/>
    <m/>
    <m/>
    <n v="0"/>
    <s v="NA"/>
    <n v="2.1693933245437002E-9"/>
    <n v="7.7417550000000004"/>
    <d v="2024-07-31T00:00:00"/>
    <d v="1899-12-30T20:03:18"/>
    <s v="PASS"/>
  </r>
  <r>
    <x v="39"/>
    <n v="1"/>
    <n v="80"/>
    <m/>
    <s v="GPIO"/>
    <x v="0"/>
    <x v="1"/>
    <x v="2"/>
    <x v="1"/>
    <m/>
    <m/>
    <m/>
    <m/>
    <m/>
    <n v="0"/>
    <s v="NA"/>
    <n v="2.2932961936513999E-9"/>
    <n v="7.8026960000000001"/>
    <d v="2024-07-31T00:00:00"/>
    <d v="1899-12-30T20:03:26"/>
    <s v="PASS"/>
  </r>
  <r>
    <x v="39"/>
    <n v="1"/>
    <n v="81"/>
    <m/>
    <s v="GPIO"/>
    <x v="0"/>
    <x v="1"/>
    <x v="2"/>
    <x v="2"/>
    <m/>
    <m/>
    <m/>
    <m/>
    <m/>
    <n v="0"/>
    <s v="NA"/>
    <n v="2.4642217161900001E-9"/>
    <n v="7.7036819999999997"/>
    <d v="2024-07-31T00:00:00"/>
    <d v="1899-12-30T20:03:34"/>
    <s v="PASS"/>
  </r>
  <r>
    <x v="39"/>
    <n v="1"/>
    <n v="82"/>
    <m/>
    <s v="GPIO"/>
    <x v="1"/>
    <x v="1"/>
    <x v="3"/>
    <x v="0"/>
    <m/>
    <m/>
    <m/>
    <m/>
    <m/>
    <n v="0"/>
    <s v="NA"/>
    <n v="1.80480890239E-9"/>
    <n v="7.884919"/>
    <d v="2024-07-31T00:00:00"/>
    <d v="1899-12-30T20:03:42"/>
    <s v="PASS"/>
  </r>
  <r>
    <x v="39"/>
    <n v="1"/>
    <n v="83"/>
    <m/>
    <s v="GPIO"/>
    <x v="1"/>
    <x v="1"/>
    <x v="3"/>
    <x v="1"/>
    <m/>
    <m/>
    <m/>
    <m/>
    <m/>
    <n v="0"/>
    <s v="NA"/>
    <n v="1.8731622896033001E-9"/>
    <n v="7.925319"/>
    <d v="2024-07-31T00:00:00"/>
    <d v="1899-12-30T20:03:50"/>
    <s v="PASS"/>
  </r>
  <r>
    <x v="39"/>
    <n v="1"/>
    <n v="84"/>
    <m/>
    <s v="GPIO"/>
    <x v="1"/>
    <x v="1"/>
    <x v="3"/>
    <x v="2"/>
    <m/>
    <m/>
    <m/>
    <m/>
    <m/>
    <n v="0"/>
    <s v="NA"/>
    <n v="1.9510196558421E-9"/>
    <n v="7.8766610000000004"/>
    <d v="2024-07-31T00:00:00"/>
    <d v="1899-12-30T20:03:58"/>
    <s v="PASS"/>
  </r>
  <r>
    <x v="39"/>
    <n v="1"/>
    <n v="86"/>
    <m/>
    <s v="GPIO"/>
    <x v="0"/>
    <x v="2"/>
    <x v="0"/>
    <x v="0"/>
    <m/>
    <m/>
    <m/>
    <m/>
    <m/>
    <n v="0"/>
    <s v="NA"/>
    <n v="2.0880949031860002E-9"/>
    <n v="7.8868780000000003"/>
    <d v="2024-07-31T00:00:00"/>
    <d v="1899-12-30T20:08:16"/>
    <s v="PASS"/>
  </r>
  <r>
    <x v="39"/>
    <n v="1"/>
    <n v="87"/>
    <m/>
    <s v="GPIO"/>
    <x v="0"/>
    <x v="2"/>
    <x v="0"/>
    <x v="1"/>
    <m/>
    <m/>
    <m/>
    <m/>
    <m/>
    <n v="0"/>
    <s v="NA"/>
    <n v="2.6024240014725E-9"/>
    <n v="7.7462929999999997"/>
    <d v="2024-07-31T00:00:00"/>
    <d v="1899-12-30T20:08:23"/>
    <s v="PASS"/>
  </r>
  <r>
    <x v="39"/>
    <n v="1"/>
    <n v="88"/>
    <m/>
    <s v="GPIO"/>
    <x v="0"/>
    <x v="2"/>
    <x v="0"/>
    <x v="2"/>
    <m/>
    <m/>
    <m/>
    <m/>
    <m/>
    <n v="0"/>
    <s v="NA"/>
    <n v="2.7822488035741002E-9"/>
    <n v="7.6800730000000001"/>
    <d v="2024-07-31T00:00:00"/>
    <d v="1899-12-30T20:08:31"/>
    <s v="PASS"/>
  </r>
  <r>
    <x v="39"/>
    <n v="1"/>
    <n v="89"/>
    <m/>
    <s v="GPIO"/>
    <x v="1"/>
    <x v="2"/>
    <x v="1"/>
    <x v="0"/>
    <m/>
    <m/>
    <m/>
    <m/>
    <m/>
    <n v="0"/>
    <s v="NA"/>
    <n v="1.7517705948826E-9"/>
    <n v="7.9876120000000004"/>
    <d v="2024-07-31T00:00:00"/>
    <d v="1899-12-30T20:08:39"/>
    <s v="PASS"/>
  </r>
  <r>
    <x v="39"/>
    <n v="1"/>
    <n v="90"/>
    <m/>
    <s v="GPIO"/>
    <x v="1"/>
    <x v="2"/>
    <x v="1"/>
    <x v="1"/>
    <m/>
    <m/>
    <m/>
    <m/>
    <m/>
    <n v="0"/>
    <s v="NA"/>
    <n v="2.0882402154000002E-9"/>
    <n v="7.9423579999999996"/>
    <d v="2024-07-31T00:00:00"/>
    <d v="1899-12-30T20:08:47"/>
    <s v="PASS"/>
  </r>
  <r>
    <x v="39"/>
    <n v="1"/>
    <n v="91"/>
    <m/>
    <s v="GPIO"/>
    <x v="1"/>
    <x v="2"/>
    <x v="1"/>
    <x v="2"/>
    <m/>
    <m/>
    <m/>
    <m/>
    <m/>
    <n v="0"/>
    <s v="NA"/>
    <n v="2.1806961264277999E-9"/>
    <n v="7.998888"/>
    <d v="2024-07-31T00:00:00"/>
    <d v="1899-12-30T20:08:55"/>
    <s v="PASS"/>
  </r>
  <r>
    <x v="39"/>
    <n v="1"/>
    <n v="93"/>
    <m/>
    <s v="GPIO"/>
    <x v="0"/>
    <x v="2"/>
    <x v="2"/>
    <x v="0"/>
    <m/>
    <m/>
    <m/>
    <m/>
    <m/>
    <n v="0"/>
    <s v="NA"/>
    <n v="2.1232017542467999E-9"/>
    <n v="7.883731"/>
    <d v="2024-07-31T00:00:00"/>
    <d v="1899-12-30T20:09:08"/>
    <s v="PASS"/>
  </r>
  <r>
    <x v="39"/>
    <n v="1"/>
    <n v="94"/>
    <m/>
    <s v="GPIO"/>
    <x v="0"/>
    <x v="2"/>
    <x v="2"/>
    <x v="1"/>
    <m/>
    <m/>
    <m/>
    <m/>
    <m/>
    <n v="0"/>
    <s v="NA"/>
    <n v="2.2437308170261E-9"/>
    <n v="7.8113340000000004"/>
    <d v="2024-07-31T00:00:00"/>
    <d v="1899-12-30T20:09:15"/>
    <s v="PASS"/>
  </r>
  <r>
    <x v="39"/>
    <n v="1"/>
    <n v="95"/>
    <m/>
    <s v="GPIO"/>
    <x v="0"/>
    <x v="2"/>
    <x v="2"/>
    <x v="2"/>
    <m/>
    <m/>
    <m/>
    <m/>
    <m/>
    <n v="0"/>
    <s v="NA"/>
    <n v="2.3858829549186001E-9"/>
    <n v="7.7151180000000004"/>
    <d v="2024-07-31T00:00:00"/>
    <d v="1899-12-30T20:09:23"/>
    <s v="PASS"/>
  </r>
  <r>
    <x v="39"/>
    <n v="1"/>
    <n v="96"/>
    <m/>
    <s v="GPIO"/>
    <x v="1"/>
    <x v="2"/>
    <x v="3"/>
    <x v="0"/>
    <m/>
    <m/>
    <m/>
    <m/>
    <m/>
    <n v="0"/>
    <s v="NA"/>
    <n v="1.7628766604575E-9"/>
    <n v="7.9402480000000004"/>
    <d v="2024-07-31T00:00:00"/>
    <d v="1899-12-30T20:09:31"/>
    <s v="PASS"/>
  </r>
  <r>
    <x v="39"/>
    <n v="1"/>
    <n v="97"/>
    <m/>
    <s v="GPIO"/>
    <x v="1"/>
    <x v="2"/>
    <x v="3"/>
    <x v="1"/>
    <m/>
    <m/>
    <m/>
    <m/>
    <m/>
    <n v="0"/>
    <s v="NA"/>
    <n v="1.8238282770042001E-9"/>
    <n v="7.8929169999999997"/>
    <d v="2024-07-31T00:00:00"/>
    <d v="1899-12-30T20:09:39"/>
    <s v="PASS"/>
  </r>
  <r>
    <x v="39"/>
    <n v="1"/>
    <n v="98"/>
    <m/>
    <s v="GPIO"/>
    <x v="1"/>
    <x v="2"/>
    <x v="3"/>
    <x v="2"/>
    <m/>
    <m/>
    <m/>
    <m/>
    <m/>
    <n v="0"/>
    <s v="NA"/>
    <n v="1.9135252333107E-9"/>
    <n v="7.9266459999999999"/>
    <d v="2024-07-31T00:00:00"/>
    <d v="1899-12-30T20:09:47"/>
    <s v="PASS"/>
  </r>
  <r>
    <x v="39"/>
    <n v="1"/>
    <n v="100"/>
    <m/>
    <s v="GPIO"/>
    <x v="0"/>
    <x v="3"/>
    <x v="0"/>
    <x v="0"/>
    <m/>
    <m/>
    <m/>
    <m/>
    <m/>
    <n v="0"/>
    <s v="NA"/>
    <n v="2.0358808660999999E-9"/>
    <n v="7.852773"/>
    <d v="2024-07-31T00:00:00"/>
    <d v="1899-12-30T20:14:05"/>
    <s v="PASS"/>
  </r>
  <r>
    <x v="39"/>
    <n v="1"/>
    <n v="101"/>
    <m/>
    <s v="GPIO"/>
    <x v="0"/>
    <x v="3"/>
    <x v="0"/>
    <x v="1"/>
    <m/>
    <m/>
    <m/>
    <m/>
    <m/>
    <n v="0"/>
    <s v="NA"/>
    <n v="2.5489812481051E-9"/>
    <n v="7.9347700000000003"/>
    <d v="2024-07-31T00:00:00"/>
    <d v="1899-12-30T20:14:12"/>
    <s v="PASS"/>
  </r>
  <r>
    <x v="39"/>
    <n v="1"/>
    <n v="102"/>
    <m/>
    <s v="GPIO"/>
    <x v="0"/>
    <x v="3"/>
    <x v="0"/>
    <x v="2"/>
    <m/>
    <m/>
    <m/>
    <m/>
    <m/>
    <n v="0"/>
    <s v="NA"/>
    <n v="2.7235298414261E-9"/>
    <n v="7.8317569999999996"/>
    <d v="2024-07-31T00:00:00"/>
    <d v="1899-12-30T20:14:20"/>
    <s v="PASS"/>
  </r>
  <r>
    <x v="39"/>
    <n v="1"/>
    <n v="103"/>
    <m/>
    <s v="GPIO"/>
    <x v="1"/>
    <x v="3"/>
    <x v="1"/>
    <x v="0"/>
    <m/>
    <m/>
    <m/>
    <m/>
    <m/>
    <n v="0"/>
    <s v="NA"/>
    <n v="1.7183758019521999E-9"/>
    <n v="7.9301539999999999"/>
    <d v="2024-07-31T00:00:00"/>
    <d v="1899-12-30T20:14:28"/>
    <s v="PASS"/>
  </r>
  <r>
    <x v="39"/>
    <n v="1"/>
    <n v="104"/>
    <m/>
    <s v="GPIO"/>
    <x v="1"/>
    <x v="3"/>
    <x v="1"/>
    <x v="1"/>
    <m/>
    <m/>
    <m/>
    <m/>
    <m/>
    <n v="0"/>
    <s v="NA"/>
    <n v="2.0525141996457E-9"/>
    <n v="7.805803"/>
    <d v="2024-07-31T00:00:00"/>
    <d v="1899-12-30T20:14:36"/>
    <s v="PASS"/>
  </r>
  <r>
    <x v="39"/>
    <n v="1"/>
    <n v="105"/>
    <m/>
    <s v="GPIO"/>
    <x v="1"/>
    <x v="3"/>
    <x v="1"/>
    <x v="2"/>
    <m/>
    <m/>
    <m/>
    <m/>
    <m/>
    <n v="0"/>
    <s v="NA"/>
    <n v="2.1331379996110999E-9"/>
    <n v="7.98935"/>
    <d v="2024-07-31T00:00:00"/>
    <d v="1899-12-30T20:14:44"/>
    <s v="PASS"/>
  </r>
  <r>
    <x v="39"/>
    <n v="1"/>
    <n v="107"/>
    <m/>
    <s v="GPIO"/>
    <x v="0"/>
    <x v="3"/>
    <x v="2"/>
    <x v="0"/>
    <m/>
    <m/>
    <m/>
    <m/>
    <m/>
    <n v="0"/>
    <s v="NA"/>
    <n v="2.0655528670706998E-9"/>
    <n v="7.9328820000000002"/>
    <d v="2024-07-31T00:00:00"/>
    <d v="1899-12-30T20:14:57"/>
    <s v="PASS"/>
  </r>
  <r>
    <x v="39"/>
    <n v="1"/>
    <n v="108"/>
    <m/>
    <s v="GPIO"/>
    <x v="0"/>
    <x v="3"/>
    <x v="2"/>
    <x v="1"/>
    <m/>
    <m/>
    <m/>
    <m/>
    <m/>
    <n v="0"/>
    <s v="NA"/>
    <n v="2.1844697003727999E-9"/>
    <n v="7.7675150000000004"/>
    <d v="2024-07-31T00:00:00"/>
    <d v="1899-12-30T20:15:04"/>
    <s v="PASS"/>
  </r>
  <r>
    <x v="39"/>
    <n v="1"/>
    <n v="109"/>
    <m/>
    <s v="GPIO"/>
    <x v="0"/>
    <x v="3"/>
    <x v="2"/>
    <x v="2"/>
    <m/>
    <m/>
    <m/>
    <m/>
    <m/>
    <n v="0"/>
    <s v="NA"/>
    <n v="2.3110641904854999E-9"/>
    <n v="7.7333749999999997"/>
    <d v="2024-07-31T00:00:00"/>
    <d v="1899-12-30T20:15:12"/>
    <s v="PASS"/>
  </r>
  <r>
    <x v="39"/>
    <n v="1"/>
    <n v="110"/>
    <m/>
    <s v="GPIO"/>
    <x v="1"/>
    <x v="3"/>
    <x v="3"/>
    <x v="0"/>
    <m/>
    <m/>
    <m/>
    <m/>
    <m/>
    <n v="0"/>
    <s v="NA"/>
    <n v="1.7215260662671E-9"/>
    <n v="8.006494"/>
    <d v="2024-07-31T00:00:00"/>
    <d v="1899-12-30T20:15:20"/>
    <s v="PASS"/>
  </r>
  <r>
    <x v="39"/>
    <n v="1"/>
    <n v="111"/>
    <m/>
    <s v="GPIO"/>
    <x v="1"/>
    <x v="3"/>
    <x v="3"/>
    <x v="1"/>
    <m/>
    <m/>
    <m/>
    <m/>
    <m/>
    <n v="0"/>
    <s v="NA"/>
    <n v="1.7832349800473E-9"/>
    <n v="7.9959210000000001"/>
    <d v="2024-07-31T00:00:00"/>
    <d v="1899-12-30T20:15:28"/>
    <s v="PASS"/>
  </r>
  <r>
    <x v="39"/>
    <n v="1"/>
    <n v="112"/>
    <m/>
    <s v="GPIO"/>
    <x v="1"/>
    <x v="3"/>
    <x v="3"/>
    <x v="2"/>
    <m/>
    <m/>
    <m/>
    <m/>
    <m/>
    <n v="0"/>
    <s v="NA"/>
    <n v="1.8762802253030001E-9"/>
    <n v="8.0028839999999999"/>
    <d v="2024-07-31T00:00:00"/>
    <d v="1899-12-30T20:15:36"/>
    <s v="PASS"/>
  </r>
  <r>
    <x v="39"/>
    <n v="1"/>
    <n v="114"/>
    <m/>
    <s v="GPIO"/>
    <x v="0"/>
    <x v="4"/>
    <x v="0"/>
    <x v="0"/>
    <m/>
    <m/>
    <m/>
    <m/>
    <m/>
    <n v="0"/>
    <s v="NA"/>
    <n v="1.9116850063399999E-9"/>
    <n v="7.7929519999999997"/>
    <d v="2024-07-31T00:00:00"/>
    <d v="1899-12-30T20:19:59"/>
    <s v="PASS"/>
  </r>
  <r>
    <x v="39"/>
    <n v="1"/>
    <n v="115"/>
    <m/>
    <s v="GPIO"/>
    <x v="0"/>
    <x v="4"/>
    <x v="0"/>
    <x v="1"/>
    <m/>
    <m/>
    <m/>
    <m/>
    <m/>
    <n v="0"/>
    <s v="NA"/>
    <n v="2.3760246191333001E-9"/>
    <n v="7.8899179999999998"/>
    <d v="2024-07-31T00:00:00"/>
    <d v="1899-12-30T20:20:07"/>
    <s v="PASS"/>
  </r>
  <r>
    <x v="39"/>
    <n v="1"/>
    <n v="116"/>
    <m/>
    <s v="GPIO"/>
    <x v="0"/>
    <x v="4"/>
    <x v="0"/>
    <x v="2"/>
    <m/>
    <m/>
    <m/>
    <m/>
    <m/>
    <n v="0"/>
    <s v="NA"/>
    <n v="2.4932549166875001E-9"/>
    <n v="7.8234170000000001"/>
    <d v="2024-07-31T00:00:00"/>
    <d v="1899-12-30T20:20:14"/>
    <s v="PASS"/>
  </r>
  <r>
    <x v="39"/>
    <n v="1"/>
    <n v="117"/>
    <m/>
    <s v="GPIO"/>
    <x v="1"/>
    <x v="4"/>
    <x v="1"/>
    <x v="0"/>
    <m/>
    <m/>
    <m/>
    <m/>
    <m/>
    <n v="0"/>
    <s v="NA"/>
    <n v="1.6019576226460001E-9"/>
    <n v="8.0056790000000007"/>
    <d v="2024-07-31T00:00:00"/>
    <d v="1899-12-30T20:20:22"/>
    <s v="PASS"/>
  </r>
  <r>
    <x v="39"/>
    <n v="1"/>
    <n v="118"/>
    <m/>
    <s v="GPIO"/>
    <x v="1"/>
    <x v="4"/>
    <x v="1"/>
    <x v="1"/>
    <m/>
    <m/>
    <m/>
    <m/>
    <m/>
    <n v="0"/>
    <s v="NA"/>
    <n v="1.9248368306971998E-9"/>
    <n v="7.886711"/>
    <d v="2024-07-31T00:00:00"/>
    <d v="1899-12-30T20:20:30"/>
    <s v="PASS"/>
  </r>
  <r>
    <x v="39"/>
    <n v="1"/>
    <n v="119"/>
    <m/>
    <s v="GPIO"/>
    <x v="1"/>
    <x v="4"/>
    <x v="1"/>
    <x v="2"/>
    <m/>
    <m/>
    <m/>
    <m/>
    <m/>
    <n v="0"/>
    <s v="NA"/>
    <n v="1.9825139893923E-9"/>
    <n v="8.0379579999999997"/>
    <d v="2024-07-31T00:00:00"/>
    <d v="1899-12-30T20:20:38"/>
    <s v="PASS"/>
  </r>
  <r>
    <x v="39"/>
    <n v="1"/>
    <n v="121"/>
    <m/>
    <s v="GPIO"/>
    <x v="0"/>
    <x v="4"/>
    <x v="2"/>
    <x v="0"/>
    <m/>
    <m/>
    <m/>
    <m/>
    <m/>
    <n v="0"/>
    <s v="NA"/>
    <n v="1.9362263261712999E-9"/>
    <n v="7.7981100000000003"/>
    <d v="2024-07-31T00:00:00"/>
    <d v="1899-12-30T20:20:51"/>
    <s v="PASS"/>
  </r>
  <r>
    <x v="39"/>
    <n v="1"/>
    <n v="122"/>
    <m/>
    <s v="GPIO"/>
    <x v="0"/>
    <x v="4"/>
    <x v="2"/>
    <x v="1"/>
    <m/>
    <m/>
    <m/>
    <m/>
    <m/>
    <n v="0"/>
    <s v="NA"/>
    <n v="2.0502665120283E-9"/>
    <n v="7.7689859999999999"/>
    <d v="2024-07-31T00:00:00"/>
    <d v="1899-12-30T20:20:59"/>
    <s v="PASS"/>
  </r>
  <r>
    <x v="39"/>
    <n v="1"/>
    <n v="123"/>
    <m/>
    <s v="GPIO"/>
    <x v="0"/>
    <x v="4"/>
    <x v="2"/>
    <x v="2"/>
    <m/>
    <m/>
    <m/>
    <m/>
    <m/>
    <n v="0"/>
    <s v="NA"/>
    <n v="2.1353117678609001E-9"/>
    <n v="7.7132930000000002"/>
    <d v="2024-07-31T00:00:00"/>
    <d v="1899-12-30T20:21:06"/>
    <s v="PASS"/>
  </r>
  <r>
    <x v="39"/>
    <n v="1"/>
    <n v="124"/>
    <m/>
    <s v="GPIO"/>
    <x v="1"/>
    <x v="4"/>
    <x v="3"/>
    <x v="0"/>
    <m/>
    <m/>
    <m/>
    <m/>
    <m/>
    <n v="0"/>
    <s v="NA"/>
    <n v="1.6019130767199999E-9"/>
    <n v="8.0672650000000008"/>
    <d v="2024-07-31T00:00:00"/>
    <d v="1899-12-30T20:21:15"/>
    <s v="PASS"/>
  </r>
  <r>
    <x v="39"/>
    <n v="1"/>
    <n v="125"/>
    <m/>
    <s v="GPIO"/>
    <x v="1"/>
    <x v="4"/>
    <x v="3"/>
    <x v="1"/>
    <m/>
    <m/>
    <m/>
    <m/>
    <m/>
    <n v="0"/>
    <s v="NA"/>
    <n v="1.6541881409293999E-9"/>
    <n v="7.8955469999999996"/>
    <d v="2024-07-31T00:00:00"/>
    <d v="1899-12-30T20:21:22"/>
    <s v="PASS"/>
  </r>
  <r>
    <x v="39"/>
    <n v="1"/>
    <n v="126"/>
    <m/>
    <s v="GPIO"/>
    <x v="1"/>
    <x v="4"/>
    <x v="3"/>
    <x v="2"/>
    <m/>
    <m/>
    <m/>
    <m/>
    <m/>
    <n v="0"/>
    <s v="NA"/>
    <n v="1.7361550127865E-9"/>
    <n v="7.9959340000000001"/>
    <d v="2024-07-31T00:00:00"/>
    <d v="1899-12-30T20:21:30"/>
    <s v="PASS"/>
  </r>
  <r>
    <x v="40"/>
    <n v="1"/>
    <n v="58"/>
    <m/>
    <s v="GPIO"/>
    <x v="0"/>
    <x v="0"/>
    <x v="0"/>
    <x v="0"/>
    <m/>
    <m/>
    <m/>
    <m/>
    <m/>
    <n v="0"/>
    <s v="NA"/>
    <n v="2.1187208851706999E-9"/>
    <n v="7.9690029999999998"/>
    <d v="2024-07-31T00:00:00"/>
    <d v="1899-12-30T21:11:01"/>
    <s v="PASS"/>
  </r>
  <r>
    <x v="40"/>
    <n v="1"/>
    <n v="59"/>
    <m/>
    <s v="GPIO"/>
    <x v="0"/>
    <x v="0"/>
    <x v="0"/>
    <x v="1"/>
    <m/>
    <m/>
    <m/>
    <m/>
    <m/>
    <n v="0"/>
    <s v="NA"/>
    <n v="2.7066108818305E-9"/>
    <n v="7.7770789999999996"/>
    <d v="2024-07-31T00:00:00"/>
    <d v="1899-12-30T21:11:09"/>
    <s v="PASS"/>
  </r>
  <r>
    <x v="41"/>
    <n v="1"/>
    <n v="59"/>
    <m/>
    <s v="GPIO"/>
    <x v="0"/>
    <x v="0"/>
    <x v="0"/>
    <x v="1"/>
    <m/>
    <m/>
    <m/>
    <m/>
    <m/>
    <n v="0"/>
    <s v="NA"/>
    <n v="2.9770036892042999E-9"/>
    <n v="7.870698"/>
    <d v="2024-07-31T00:00:00"/>
    <d v="1899-12-30T21:39:49"/>
    <s v="PASS"/>
  </r>
  <r>
    <x v="42"/>
    <n v="1"/>
    <n v="58"/>
    <m/>
    <s v="GPIO"/>
    <x v="0"/>
    <x v="0"/>
    <x v="0"/>
    <x v="0"/>
    <m/>
    <m/>
    <m/>
    <m/>
    <m/>
    <n v="0"/>
    <s v="NA"/>
    <n v="2.2023268351729E-9"/>
    <n v="8.0536799999999999"/>
    <d v="2024-07-31T00:00:00"/>
    <d v="1899-12-30T21:54:18"/>
    <s v="PASS"/>
  </r>
  <r>
    <x v="42"/>
    <n v="1"/>
    <n v="59"/>
    <m/>
    <s v="GPIO"/>
    <x v="0"/>
    <x v="0"/>
    <x v="0"/>
    <x v="1"/>
    <m/>
    <m/>
    <m/>
    <m/>
    <m/>
    <n v="0"/>
    <s v="NA"/>
    <n v="2.6390113568622999E-9"/>
    <n v="7.8386009999999997"/>
    <d v="2024-07-31T00:00:00"/>
    <d v="1899-12-30T21:54:26"/>
    <s v="PASS"/>
  </r>
  <r>
    <x v="42"/>
    <n v="1"/>
    <n v="58"/>
    <m/>
    <s v="GPIO"/>
    <x v="0"/>
    <x v="0"/>
    <x v="0"/>
    <x v="0"/>
    <m/>
    <m/>
    <m/>
    <m/>
    <m/>
    <n v="0"/>
    <s v="NA"/>
    <n v="2.5346010965080999E-9"/>
    <n v="8.1498369999999998"/>
    <d v="2024-07-31T00:00:00"/>
    <d v="1899-12-30T21:57:09"/>
    <s v="PASS"/>
  </r>
  <r>
    <x v="42"/>
    <n v="1"/>
    <n v="59"/>
    <m/>
    <s v="GPIO"/>
    <x v="0"/>
    <x v="0"/>
    <x v="0"/>
    <x v="1"/>
    <m/>
    <m/>
    <m/>
    <m/>
    <m/>
    <n v="0"/>
    <s v="NA"/>
    <n v="2.6504957840538001E-9"/>
    <n v="7.8695000000000004"/>
    <d v="2024-07-31T00:00:00"/>
    <d v="1899-12-30T21:57:17"/>
    <s v="PASS"/>
  </r>
  <r>
    <x v="43"/>
    <n v="1"/>
    <n v="58"/>
    <m/>
    <s v="GPIO"/>
    <x v="0"/>
    <x v="0"/>
    <x v="0"/>
    <x v="0"/>
    <m/>
    <m/>
    <m/>
    <m/>
    <m/>
    <n v="0"/>
    <s v="NA"/>
    <n v="2.5587835480287E-9"/>
    <n v="8.0896709999999992"/>
    <d v="2024-07-31T00:00:00"/>
    <d v="1899-12-30T22:07:56"/>
    <s v="PASS"/>
  </r>
  <r>
    <x v="43"/>
    <n v="1"/>
    <n v="59"/>
    <m/>
    <s v="GPIO"/>
    <x v="0"/>
    <x v="0"/>
    <x v="0"/>
    <x v="1"/>
    <m/>
    <m/>
    <m/>
    <m/>
    <m/>
    <n v="0"/>
    <s v="NA"/>
    <n v="2.6898958983371998E-9"/>
    <n v="7.7646110000000004"/>
    <d v="2024-07-31T00:00:00"/>
    <d v="1899-12-30T22:08:04"/>
    <s v="PASS"/>
  </r>
  <r>
    <x v="43"/>
    <n v="1"/>
    <n v="60"/>
    <m/>
    <s v="GPIO"/>
    <x v="0"/>
    <x v="0"/>
    <x v="0"/>
    <x v="2"/>
    <m/>
    <m/>
    <m/>
    <m/>
    <m/>
    <n v="0"/>
    <s v="NA"/>
    <n v="2.9342585215616001E-9"/>
    <n v="7.8653259999999996"/>
    <d v="2024-07-31T00:00:00"/>
    <d v="1899-12-30T22:08:12"/>
    <s v="PASS"/>
  </r>
  <r>
    <x v="43"/>
    <n v="1"/>
    <n v="61"/>
    <m/>
    <s v="GPIO"/>
    <x v="1"/>
    <x v="0"/>
    <x v="1"/>
    <x v="0"/>
    <m/>
    <m/>
    <m/>
    <m/>
    <m/>
    <n v="0"/>
    <s v="NA"/>
    <n v="2.1218262221048E-9"/>
    <n v="7.9813749999999999"/>
    <d v="2024-07-31T00:00:00"/>
    <d v="1899-12-30T22:08:20"/>
    <s v="PASS"/>
  </r>
  <r>
    <x v="43"/>
    <n v="1"/>
    <n v="62"/>
    <m/>
    <s v="GPIO"/>
    <x v="1"/>
    <x v="0"/>
    <x v="1"/>
    <x v="1"/>
    <m/>
    <m/>
    <m/>
    <m/>
    <m/>
    <n v="0"/>
    <s v="NA"/>
    <n v="2.1735796298917999E-9"/>
    <n v="7.8778670000000002"/>
    <d v="2024-07-31T00:00:00"/>
    <d v="1899-12-30T22:08:28"/>
    <s v="PASS"/>
  </r>
  <r>
    <x v="43"/>
    <n v="1"/>
    <n v="63"/>
    <m/>
    <s v="GPIO"/>
    <x v="1"/>
    <x v="0"/>
    <x v="1"/>
    <x v="2"/>
    <m/>
    <m/>
    <m/>
    <m/>
    <m/>
    <n v="0"/>
    <s v="NA"/>
    <n v="2.2970134941906001E-9"/>
    <n v="8.0220490000000009"/>
    <d v="2024-07-31T00:00:00"/>
    <d v="1899-12-30T22:08:36"/>
    <s v="PASS"/>
  </r>
  <r>
    <x v="43"/>
    <n v="1"/>
    <n v="65"/>
    <m/>
    <s v="GPIO"/>
    <x v="0"/>
    <x v="0"/>
    <x v="2"/>
    <x v="0"/>
    <m/>
    <m/>
    <m/>
    <m/>
    <m/>
    <n v="0"/>
    <s v="NA"/>
    <n v="2.5871795688875001E-9"/>
    <n v="8.0552039999999998"/>
    <d v="2024-07-31T00:00:00"/>
    <d v="1899-12-30T22:08:48"/>
    <s v="PASS"/>
  </r>
  <r>
    <x v="43"/>
    <n v="1"/>
    <n v="66"/>
    <m/>
    <s v="GPIO"/>
    <x v="0"/>
    <x v="0"/>
    <x v="2"/>
    <x v="1"/>
    <m/>
    <m/>
    <m/>
    <m/>
    <m/>
    <n v="0"/>
    <s v="NA"/>
    <n v="2.6463421124300001E-9"/>
    <n v="7.5920259999999997"/>
    <d v="2024-07-31T00:00:00"/>
    <d v="1899-12-30T22:08:56"/>
    <s v="PASS"/>
  </r>
  <r>
    <x v="43"/>
    <n v="1"/>
    <n v="67"/>
    <m/>
    <s v="GPIO"/>
    <x v="0"/>
    <x v="0"/>
    <x v="2"/>
    <x v="2"/>
    <m/>
    <m/>
    <m/>
    <m/>
    <m/>
    <n v="0"/>
    <s v="NA"/>
    <n v="2.9190064369600001E-9"/>
    <n v="7.6508839999999996"/>
    <d v="2024-07-31T00:00:00"/>
    <d v="1899-12-30T22:09:04"/>
    <s v="PASS"/>
  </r>
  <r>
    <x v="43"/>
    <n v="1"/>
    <n v="68"/>
    <m/>
    <s v="GPIO"/>
    <x v="1"/>
    <x v="0"/>
    <x v="3"/>
    <x v="0"/>
    <m/>
    <m/>
    <m/>
    <m/>
    <m/>
    <n v="0"/>
    <s v="NA"/>
    <n v="2.1270473118068001E-9"/>
    <n v="8.0044640000000005"/>
    <d v="2024-07-31T00:00:00"/>
    <d v="1899-12-30T22:09:12"/>
    <s v="PASS"/>
  </r>
  <r>
    <x v="43"/>
    <n v="1"/>
    <n v="69"/>
    <m/>
    <s v="GPIO"/>
    <x v="1"/>
    <x v="0"/>
    <x v="3"/>
    <x v="1"/>
    <m/>
    <m/>
    <m/>
    <m/>
    <m/>
    <n v="0"/>
    <s v="NA"/>
    <n v="1.9862001742079999E-9"/>
    <n v="7.9358000000000004"/>
    <d v="2024-07-31T00:00:00"/>
    <d v="1899-12-30T22:09:20"/>
    <s v="PASS"/>
  </r>
  <r>
    <x v="43"/>
    <n v="1"/>
    <n v="70"/>
    <m/>
    <s v="GPIO"/>
    <x v="1"/>
    <x v="0"/>
    <x v="3"/>
    <x v="2"/>
    <m/>
    <m/>
    <m/>
    <m/>
    <m/>
    <n v="0"/>
    <s v="NA"/>
    <n v="2.1211015776463999E-9"/>
    <n v="7.989935"/>
    <d v="2024-07-31T00:00:00"/>
    <d v="1899-12-30T22:09:28"/>
    <s v="PASS"/>
  </r>
  <r>
    <x v="43"/>
    <n v="1"/>
    <n v="72"/>
    <m/>
    <s v="GPIO"/>
    <x v="0"/>
    <x v="1"/>
    <x v="0"/>
    <x v="0"/>
    <m/>
    <m/>
    <m/>
    <m/>
    <m/>
    <n v="0"/>
    <s v="NA"/>
    <n v="2.5217393783825998E-9"/>
    <n v="7.8533200000000001"/>
    <d v="2024-07-31T00:00:00"/>
    <d v="1899-12-30T22:13:45"/>
    <s v="PASS"/>
  </r>
  <r>
    <x v="43"/>
    <n v="1"/>
    <n v="73"/>
    <m/>
    <s v="GPIO"/>
    <x v="0"/>
    <x v="1"/>
    <x v="0"/>
    <x v="1"/>
    <m/>
    <m/>
    <m/>
    <m/>
    <m/>
    <n v="0"/>
    <s v="NA"/>
    <n v="2.632273079384E-9"/>
    <n v="7.8678809999999997"/>
    <d v="2024-07-31T00:00:00"/>
    <d v="1899-12-30T22:13:52"/>
    <s v="PASS"/>
  </r>
  <r>
    <x v="43"/>
    <n v="1"/>
    <n v="74"/>
    <m/>
    <s v="GPIO"/>
    <x v="0"/>
    <x v="1"/>
    <x v="0"/>
    <x v="2"/>
    <m/>
    <m/>
    <m/>
    <m/>
    <m/>
    <n v="0"/>
    <s v="NA"/>
    <n v="2.8516194119022E-9"/>
    <n v="7.7708769999999996"/>
    <d v="2024-07-31T00:00:00"/>
    <d v="1899-12-30T22:14:00"/>
    <s v="PASS"/>
  </r>
  <r>
    <x v="43"/>
    <n v="1"/>
    <n v="75"/>
    <m/>
    <s v="GPIO"/>
    <x v="1"/>
    <x v="1"/>
    <x v="1"/>
    <x v="0"/>
    <m/>
    <m/>
    <m/>
    <m/>
    <m/>
    <n v="0"/>
    <s v="NA"/>
    <n v="2.09377801301E-9"/>
    <n v="8.0023060000000008"/>
    <d v="2024-07-31T00:00:00"/>
    <d v="1899-12-30T22:14:08"/>
    <s v="PASS"/>
  </r>
  <r>
    <x v="43"/>
    <n v="1"/>
    <n v="76"/>
    <m/>
    <s v="GPIO"/>
    <x v="1"/>
    <x v="1"/>
    <x v="1"/>
    <x v="1"/>
    <m/>
    <m/>
    <m/>
    <m/>
    <m/>
    <n v="0"/>
    <s v="NA"/>
    <n v="2.1279402252769E-9"/>
    <n v="7.9909090000000003"/>
    <d v="2024-07-31T00:00:00"/>
    <d v="1899-12-30T22:14:16"/>
    <s v="PASS"/>
  </r>
  <r>
    <x v="43"/>
    <n v="1"/>
    <n v="77"/>
    <m/>
    <s v="GPIO"/>
    <x v="1"/>
    <x v="1"/>
    <x v="1"/>
    <x v="2"/>
    <m/>
    <m/>
    <m/>
    <m/>
    <m/>
    <n v="0"/>
    <s v="NA"/>
    <n v="2.2339104085646999E-9"/>
    <n v="7.9784129999999998"/>
    <d v="2024-07-31T00:00:00"/>
    <d v="1899-12-30T22:14:24"/>
    <s v="PASS"/>
  </r>
  <r>
    <x v="43"/>
    <n v="1"/>
    <n v="79"/>
    <m/>
    <s v="GPIO"/>
    <x v="0"/>
    <x v="1"/>
    <x v="2"/>
    <x v="0"/>
    <m/>
    <m/>
    <m/>
    <m/>
    <m/>
    <n v="0"/>
    <s v="NA"/>
    <n v="2.5067646029377001E-9"/>
    <n v="7.8013139999999996"/>
    <d v="2024-07-31T00:00:00"/>
    <d v="1899-12-30T22:14:37"/>
    <s v="PASS"/>
  </r>
  <r>
    <x v="43"/>
    <n v="1"/>
    <n v="80"/>
    <m/>
    <s v="GPIO"/>
    <x v="0"/>
    <x v="1"/>
    <x v="2"/>
    <x v="1"/>
    <m/>
    <m/>
    <m/>
    <m/>
    <m/>
    <n v="0"/>
    <s v="NA"/>
    <n v="2.4798941078389002E-9"/>
    <n v="7.7483750000000002"/>
    <d v="2024-07-31T00:00:00"/>
    <d v="1899-12-30T22:14:44"/>
    <s v="PASS"/>
  </r>
  <r>
    <x v="43"/>
    <n v="1"/>
    <n v="81"/>
    <m/>
    <s v="GPIO"/>
    <x v="0"/>
    <x v="1"/>
    <x v="2"/>
    <x v="2"/>
    <m/>
    <m/>
    <m/>
    <m/>
    <m/>
    <n v="0"/>
    <s v="NA"/>
    <n v="2.7569209258557001E-9"/>
    <n v="7.6538079999999997"/>
    <d v="2024-07-31T00:00:00"/>
    <d v="1899-12-30T22:14:52"/>
    <s v="PASS"/>
  </r>
  <r>
    <x v="43"/>
    <n v="1"/>
    <n v="82"/>
    <m/>
    <s v="GPIO"/>
    <x v="1"/>
    <x v="1"/>
    <x v="3"/>
    <x v="0"/>
    <m/>
    <m/>
    <m/>
    <m/>
    <m/>
    <n v="0"/>
    <s v="NA"/>
    <n v="2.0688969179100001E-9"/>
    <n v="7.9168329999999996"/>
    <d v="2024-07-31T00:00:00"/>
    <d v="1899-12-30T22:15:00"/>
    <s v="PASS"/>
  </r>
  <r>
    <x v="43"/>
    <n v="1"/>
    <n v="83"/>
    <m/>
    <s v="GPIO"/>
    <x v="1"/>
    <x v="1"/>
    <x v="3"/>
    <x v="1"/>
    <m/>
    <m/>
    <m/>
    <m/>
    <m/>
    <n v="0"/>
    <s v="NA"/>
    <n v="1.9262714481785002E-9"/>
    <n v="7.8902799999999997"/>
    <d v="2024-07-31T00:00:00"/>
    <d v="1899-12-30T22:15:08"/>
    <s v="PASS"/>
  </r>
  <r>
    <x v="43"/>
    <n v="1"/>
    <n v="84"/>
    <m/>
    <s v="GPIO"/>
    <x v="1"/>
    <x v="1"/>
    <x v="3"/>
    <x v="2"/>
    <m/>
    <m/>
    <m/>
    <m/>
    <m/>
    <n v="0"/>
    <s v="NA"/>
    <n v="2.0188354407794002E-9"/>
    <n v="7.9549250000000002"/>
    <d v="2024-07-31T00:00:00"/>
    <d v="1899-12-30T22:15:16"/>
    <s v="PASS"/>
  </r>
  <r>
    <x v="43"/>
    <n v="1"/>
    <n v="86"/>
    <m/>
    <s v="GPIO"/>
    <x v="0"/>
    <x v="2"/>
    <x v="0"/>
    <x v="0"/>
    <m/>
    <m/>
    <m/>
    <m/>
    <m/>
    <n v="0"/>
    <s v="NA"/>
    <n v="2.4848112924951001E-9"/>
    <n v="7.7547480000000002"/>
    <d v="2024-07-31T00:00:00"/>
    <d v="1899-12-30T22:19:34"/>
    <s v="PASS"/>
  </r>
  <r>
    <x v="43"/>
    <n v="1"/>
    <n v="87"/>
    <m/>
    <s v="GPIO"/>
    <x v="0"/>
    <x v="2"/>
    <x v="0"/>
    <x v="1"/>
    <m/>
    <m/>
    <m/>
    <m/>
    <m/>
    <n v="0"/>
    <s v="NA"/>
    <n v="2.5620706775400002E-9"/>
    <n v="7.7172460000000003"/>
    <d v="2024-07-31T00:00:00"/>
    <d v="1899-12-30T22:19:41"/>
    <s v="PASS"/>
  </r>
  <r>
    <x v="43"/>
    <n v="1"/>
    <n v="88"/>
    <m/>
    <s v="GPIO"/>
    <x v="0"/>
    <x v="2"/>
    <x v="0"/>
    <x v="2"/>
    <m/>
    <m/>
    <m/>
    <m/>
    <m/>
    <n v="0"/>
    <s v="NA"/>
    <n v="2.7663920197043002E-9"/>
    <n v="7.8153589999999999"/>
    <d v="2024-07-31T00:00:00"/>
    <d v="1899-12-30T22:19:49"/>
    <s v="PASS"/>
  </r>
  <r>
    <x v="43"/>
    <n v="1"/>
    <n v="89"/>
    <m/>
    <s v="GPIO"/>
    <x v="1"/>
    <x v="2"/>
    <x v="1"/>
    <x v="0"/>
    <m/>
    <m/>
    <m/>
    <m/>
    <m/>
    <n v="0"/>
    <s v="NA"/>
    <n v="2.0490196703632998E-9"/>
    <n v="8.0438030000000005"/>
    <d v="2024-07-31T00:00:00"/>
    <d v="1899-12-30T22:19:57"/>
    <s v="PASS"/>
  </r>
  <r>
    <x v="43"/>
    <n v="1"/>
    <n v="90"/>
    <m/>
    <s v="GPIO"/>
    <x v="1"/>
    <x v="2"/>
    <x v="1"/>
    <x v="1"/>
    <m/>
    <m/>
    <m/>
    <m/>
    <m/>
    <n v="0"/>
    <s v="NA"/>
    <n v="2.0824454580485999E-9"/>
    <n v="7.9622140000000003"/>
    <d v="2024-07-31T00:00:00"/>
    <d v="1899-12-30T22:20:05"/>
    <s v="PASS"/>
  </r>
  <r>
    <x v="43"/>
    <n v="1"/>
    <n v="91"/>
    <m/>
    <s v="GPIO"/>
    <x v="1"/>
    <x v="2"/>
    <x v="1"/>
    <x v="2"/>
    <m/>
    <m/>
    <m/>
    <m/>
    <m/>
    <n v="0"/>
    <s v="NA"/>
    <n v="2.1793215294376002E-9"/>
    <n v="8.1089699999999993"/>
    <d v="2024-07-31T00:00:00"/>
    <d v="1899-12-30T22:20:13"/>
    <s v="PASS"/>
  </r>
  <r>
    <x v="43"/>
    <n v="1"/>
    <n v="93"/>
    <m/>
    <s v="GPIO"/>
    <x v="0"/>
    <x v="2"/>
    <x v="2"/>
    <x v="0"/>
    <m/>
    <m/>
    <m/>
    <m/>
    <m/>
    <n v="0"/>
    <s v="NA"/>
    <n v="2.4536634460290002E-9"/>
    <n v="7.7565609999999996"/>
    <d v="2024-07-31T00:00:00"/>
    <d v="1899-12-30T22:20:26"/>
    <s v="PASS"/>
  </r>
  <r>
    <x v="43"/>
    <n v="1"/>
    <n v="94"/>
    <m/>
    <s v="GPIO"/>
    <x v="0"/>
    <x v="2"/>
    <x v="2"/>
    <x v="1"/>
    <m/>
    <m/>
    <m/>
    <m/>
    <m/>
    <n v="0"/>
    <s v="NA"/>
    <n v="2.3823120658583002E-9"/>
    <n v="7.8168259999999998"/>
    <d v="2024-07-31T00:00:00"/>
    <d v="1899-12-30T22:20:34"/>
    <s v="PASS"/>
  </r>
  <r>
    <x v="43"/>
    <n v="1"/>
    <n v="95"/>
    <m/>
    <s v="GPIO"/>
    <x v="0"/>
    <x v="2"/>
    <x v="2"/>
    <x v="2"/>
    <m/>
    <m/>
    <m/>
    <m/>
    <m/>
    <n v="0"/>
    <s v="NA"/>
    <n v="2.6366229915987001E-9"/>
    <n v="7.7029930000000002"/>
    <d v="2024-07-31T00:00:00"/>
    <d v="1899-12-30T22:20:41"/>
    <s v="PASS"/>
  </r>
  <r>
    <x v="43"/>
    <n v="1"/>
    <n v="96"/>
    <m/>
    <s v="GPIO"/>
    <x v="1"/>
    <x v="2"/>
    <x v="3"/>
    <x v="0"/>
    <m/>
    <m/>
    <m/>
    <m/>
    <m/>
    <n v="0"/>
    <s v="NA"/>
    <n v="2.0274522686922002E-9"/>
    <n v="8.064012"/>
    <d v="2024-07-31T00:00:00"/>
    <d v="1899-12-30T22:20:49"/>
    <s v="PASS"/>
  </r>
  <r>
    <x v="43"/>
    <n v="1"/>
    <n v="97"/>
    <m/>
    <s v="GPIO"/>
    <x v="1"/>
    <x v="2"/>
    <x v="3"/>
    <x v="1"/>
    <m/>
    <m/>
    <m/>
    <m/>
    <m/>
    <n v="0"/>
    <s v="NA"/>
    <n v="1.8699795935445998E-9"/>
    <n v="7.9291749999999999"/>
    <d v="2024-07-31T00:00:00"/>
    <d v="1899-12-30T22:20:57"/>
    <s v="PASS"/>
  </r>
  <r>
    <x v="43"/>
    <n v="1"/>
    <n v="98"/>
    <m/>
    <s v="GPIO"/>
    <x v="1"/>
    <x v="2"/>
    <x v="3"/>
    <x v="2"/>
    <m/>
    <m/>
    <m/>
    <m/>
    <m/>
    <n v="0"/>
    <s v="NA"/>
    <n v="1.9614212770938998E-9"/>
    <n v="8.0113090000000007"/>
    <d v="2024-07-31T00:00:00"/>
    <d v="1899-12-30T22:21:05"/>
    <s v="PASS"/>
  </r>
  <r>
    <x v="43"/>
    <n v="1"/>
    <n v="100"/>
    <m/>
    <s v="GPIO"/>
    <x v="0"/>
    <x v="3"/>
    <x v="0"/>
    <x v="0"/>
    <m/>
    <m/>
    <m/>
    <m/>
    <m/>
    <n v="0"/>
    <s v="NA"/>
    <n v="2.4396624259434001E-9"/>
    <n v="7.8376489999999999"/>
    <d v="2024-07-31T00:00:00"/>
    <d v="1899-12-30T22:25:23"/>
    <s v="PASS"/>
  </r>
  <r>
    <x v="43"/>
    <n v="1"/>
    <n v="101"/>
    <m/>
    <s v="GPIO"/>
    <x v="0"/>
    <x v="3"/>
    <x v="0"/>
    <x v="1"/>
    <m/>
    <m/>
    <m/>
    <m/>
    <m/>
    <n v="0"/>
    <s v="NA"/>
    <n v="2.5202805448555E-9"/>
    <n v="7.8072049999999997"/>
    <d v="2024-07-31T00:00:00"/>
    <d v="1899-12-30T22:25:31"/>
    <s v="PASS"/>
  </r>
  <r>
    <x v="43"/>
    <n v="1"/>
    <n v="102"/>
    <m/>
    <s v="GPIO"/>
    <x v="0"/>
    <x v="3"/>
    <x v="0"/>
    <x v="2"/>
    <m/>
    <m/>
    <m/>
    <m/>
    <m/>
    <n v="0"/>
    <s v="NA"/>
    <n v="2.6884414398242999E-9"/>
    <n v="7.7277040000000001"/>
    <d v="2024-07-31T00:00:00"/>
    <d v="1899-12-30T22:25:39"/>
    <s v="PASS"/>
  </r>
  <r>
    <x v="43"/>
    <n v="1"/>
    <n v="103"/>
    <m/>
    <s v="GPIO"/>
    <x v="1"/>
    <x v="3"/>
    <x v="1"/>
    <x v="0"/>
    <m/>
    <m/>
    <m/>
    <m/>
    <m/>
    <n v="0"/>
    <s v="NA"/>
    <n v="2.00628030447E-9"/>
    <n v="8.0012489999999996"/>
    <d v="2024-07-31T00:00:00"/>
    <d v="1899-12-30T22:25:47"/>
    <s v="PASS"/>
  </r>
  <r>
    <x v="43"/>
    <n v="1"/>
    <n v="104"/>
    <m/>
    <s v="GPIO"/>
    <x v="1"/>
    <x v="3"/>
    <x v="1"/>
    <x v="1"/>
    <m/>
    <m/>
    <m/>
    <m/>
    <m/>
    <n v="0"/>
    <s v="NA"/>
    <n v="2.0588031991513E-9"/>
    <n v="7.9375210000000003"/>
    <d v="2024-07-31T00:00:00"/>
    <d v="1899-12-30T22:25:55"/>
    <s v="PASS"/>
  </r>
  <r>
    <x v="43"/>
    <n v="1"/>
    <n v="105"/>
    <m/>
    <s v="GPIO"/>
    <x v="1"/>
    <x v="3"/>
    <x v="1"/>
    <x v="2"/>
    <m/>
    <m/>
    <m/>
    <m/>
    <m/>
    <n v="0"/>
    <s v="NA"/>
    <n v="2.1307343866641002E-9"/>
    <n v="8.0851170000000003"/>
    <d v="2024-07-31T00:00:00"/>
    <d v="1899-12-30T22:26:03"/>
    <s v="PASS"/>
  </r>
  <r>
    <x v="43"/>
    <n v="1"/>
    <n v="107"/>
    <m/>
    <s v="GPIO"/>
    <x v="0"/>
    <x v="3"/>
    <x v="2"/>
    <x v="0"/>
    <m/>
    <m/>
    <m/>
    <m/>
    <m/>
    <n v="0"/>
    <s v="NA"/>
    <n v="2.403201454398E-9"/>
    <n v="7.7992499999999998"/>
    <d v="2024-07-31T00:00:00"/>
    <d v="1899-12-30T22:26:15"/>
    <s v="PASS"/>
  </r>
  <r>
    <x v="43"/>
    <n v="1"/>
    <n v="108"/>
    <m/>
    <s v="GPIO"/>
    <x v="0"/>
    <x v="3"/>
    <x v="2"/>
    <x v="1"/>
    <m/>
    <m/>
    <m/>
    <m/>
    <m/>
    <n v="0"/>
    <s v="NA"/>
    <n v="2.3071632565227E-9"/>
    <n v="7.8110889999999999"/>
    <d v="2024-07-31T00:00:00"/>
    <d v="1899-12-30T22:26:23"/>
    <s v="PASS"/>
  </r>
  <r>
    <x v="43"/>
    <n v="1"/>
    <n v="109"/>
    <m/>
    <s v="GPIO"/>
    <x v="0"/>
    <x v="3"/>
    <x v="2"/>
    <x v="2"/>
    <m/>
    <m/>
    <m/>
    <m/>
    <m/>
    <n v="0"/>
    <s v="NA"/>
    <n v="2.5229694934978999E-9"/>
    <n v="7.738626"/>
    <d v="2024-07-31T00:00:00"/>
    <d v="1899-12-30T22:26:31"/>
    <s v="PASS"/>
  </r>
  <r>
    <x v="43"/>
    <n v="1"/>
    <n v="110"/>
    <m/>
    <s v="GPIO"/>
    <x v="1"/>
    <x v="3"/>
    <x v="3"/>
    <x v="0"/>
    <m/>
    <m/>
    <m/>
    <m/>
    <m/>
    <n v="0"/>
    <s v="NA"/>
    <n v="1.9867374128278E-9"/>
    <n v="7.9715999999999996"/>
    <d v="2024-07-31T00:00:00"/>
    <d v="1899-12-30T22:26:39"/>
    <s v="PASS"/>
  </r>
  <r>
    <x v="43"/>
    <n v="1"/>
    <n v="111"/>
    <m/>
    <s v="GPIO"/>
    <x v="1"/>
    <x v="3"/>
    <x v="3"/>
    <x v="1"/>
    <m/>
    <m/>
    <m/>
    <m/>
    <m/>
    <n v="0"/>
    <s v="NA"/>
    <n v="1.8170860166168001E-9"/>
    <n v="8.0178449999999994"/>
    <d v="2024-07-31T00:00:00"/>
    <d v="1899-12-30T22:26:47"/>
    <s v="PASS"/>
  </r>
  <r>
    <x v="43"/>
    <n v="1"/>
    <n v="112"/>
    <m/>
    <s v="GPIO"/>
    <x v="1"/>
    <x v="3"/>
    <x v="3"/>
    <x v="2"/>
    <m/>
    <m/>
    <m/>
    <m/>
    <m/>
    <n v="0"/>
    <s v="NA"/>
    <n v="1.9110075099542001E-9"/>
    <n v="8.0281549999999999"/>
    <d v="2024-07-31T00:00:00"/>
    <d v="1899-12-30T22:26:55"/>
    <s v="PASS"/>
  </r>
  <r>
    <x v="43"/>
    <n v="1"/>
    <n v="114"/>
    <m/>
    <s v="GPIO"/>
    <x v="0"/>
    <x v="4"/>
    <x v="0"/>
    <x v="0"/>
    <m/>
    <m/>
    <m/>
    <m/>
    <m/>
    <n v="0"/>
    <s v="NA"/>
    <n v="2.3043154272466002E-9"/>
    <n v="7.8518879999999998"/>
    <d v="2024-07-31T00:00:00"/>
    <d v="1899-12-30T22:31:17"/>
    <s v="PASS"/>
  </r>
  <r>
    <x v="43"/>
    <n v="1"/>
    <n v="115"/>
    <m/>
    <s v="GPIO"/>
    <x v="0"/>
    <x v="4"/>
    <x v="0"/>
    <x v="1"/>
    <m/>
    <m/>
    <m/>
    <m/>
    <m/>
    <n v="0"/>
    <s v="NA"/>
    <n v="2.3840113678599998E-9"/>
    <n v="7.7913639999999997"/>
    <d v="2024-07-31T00:00:00"/>
    <d v="1899-12-30T22:31:25"/>
    <s v="PASS"/>
  </r>
  <r>
    <x v="43"/>
    <n v="1"/>
    <n v="116"/>
    <m/>
    <s v="GPIO"/>
    <x v="0"/>
    <x v="4"/>
    <x v="0"/>
    <x v="2"/>
    <m/>
    <m/>
    <m/>
    <m/>
    <m/>
    <n v="0"/>
    <s v="NA"/>
    <n v="2.4900937886384001E-9"/>
    <n v="7.7275489999999998"/>
    <d v="2024-07-31T00:00:00"/>
    <d v="1899-12-30T22:31:33"/>
    <s v="PASS"/>
  </r>
  <r>
    <x v="43"/>
    <n v="1"/>
    <n v="117"/>
    <m/>
    <s v="GPIO"/>
    <x v="1"/>
    <x v="4"/>
    <x v="1"/>
    <x v="0"/>
    <m/>
    <m/>
    <m/>
    <m/>
    <m/>
    <n v="0"/>
    <s v="NA"/>
    <n v="1.8777526374231999E-9"/>
    <n v="7.9466010000000002"/>
    <d v="2024-07-31T00:00:00"/>
    <d v="1899-12-30T22:31:41"/>
    <s v="PASS"/>
  </r>
  <r>
    <x v="43"/>
    <n v="1"/>
    <n v="118"/>
    <m/>
    <s v="GPIO"/>
    <x v="1"/>
    <x v="4"/>
    <x v="1"/>
    <x v="1"/>
    <m/>
    <m/>
    <m/>
    <m/>
    <m/>
    <n v="0"/>
    <s v="NA"/>
    <n v="1.9341066932472001E-9"/>
    <n v="8.0289640000000002"/>
    <d v="2024-07-31T00:00:00"/>
    <d v="1899-12-30T22:31:49"/>
    <s v="PASS"/>
  </r>
  <r>
    <x v="43"/>
    <n v="1"/>
    <n v="119"/>
    <m/>
    <s v="GPIO"/>
    <x v="1"/>
    <x v="4"/>
    <x v="1"/>
    <x v="2"/>
    <m/>
    <m/>
    <m/>
    <m/>
    <m/>
    <n v="0"/>
    <s v="NA"/>
    <n v="1.9858832369161E-9"/>
    <n v="8.0350300000000008"/>
    <d v="2024-07-31T00:00:00"/>
    <d v="1899-12-30T22:31:57"/>
    <s v="PASS"/>
  </r>
  <r>
    <x v="43"/>
    <n v="1"/>
    <n v="121"/>
    <m/>
    <s v="GPIO"/>
    <x v="0"/>
    <x v="4"/>
    <x v="2"/>
    <x v="0"/>
    <m/>
    <m/>
    <m/>
    <m/>
    <m/>
    <n v="0"/>
    <s v="NA"/>
    <n v="2.2895750656638001E-9"/>
    <n v="7.8796860000000004"/>
    <d v="2024-07-31T00:00:00"/>
    <d v="1899-12-30T22:32:09"/>
    <s v="PASS"/>
  </r>
  <r>
    <x v="43"/>
    <n v="1"/>
    <n v="122"/>
    <m/>
    <s v="GPIO"/>
    <x v="0"/>
    <x v="4"/>
    <x v="2"/>
    <x v="1"/>
    <m/>
    <m/>
    <m/>
    <m/>
    <m/>
    <n v="0"/>
    <s v="NA"/>
    <n v="2.1085228928382001E-9"/>
    <n v="7.8220539999999996"/>
    <d v="2024-07-31T00:00:00"/>
    <d v="1899-12-30T22:32:17"/>
    <s v="PASS"/>
  </r>
  <r>
    <x v="43"/>
    <n v="1"/>
    <n v="123"/>
    <m/>
    <s v="GPIO"/>
    <x v="0"/>
    <x v="4"/>
    <x v="2"/>
    <x v="2"/>
    <m/>
    <m/>
    <m/>
    <m/>
    <m/>
    <n v="0"/>
    <s v="NA"/>
    <n v="2.2217452249427999E-9"/>
    <n v="7.7565660000000003"/>
    <d v="2024-07-31T00:00:00"/>
    <d v="1899-12-30T22:32:25"/>
    <s v="PASS"/>
  </r>
  <r>
    <x v="43"/>
    <n v="1"/>
    <n v="124"/>
    <m/>
    <s v="GPIO"/>
    <x v="1"/>
    <x v="4"/>
    <x v="3"/>
    <x v="0"/>
    <m/>
    <m/>
    <m/>
    <m/>
    <m/>
    <n v="0"/>
    <s v="NA"/>
    <n v="1.8790424632432999E-9"/>
    <n v="7.9531330000000002"/>
    <d v="2024-07-31T00:00:00"/>
    <d v="1899-12-30T22:32:33"/>
    <s v="PASS"/>
  </r>
  <r>
    <x v="43"/>
    <n v="1"/>
    <n v="125"/>
    <m/>
    <s v="GPIO"/>
    <x v="1"/>
    <x v="4"/>
    <x v="3"/>
    <x v="1"/>
    <m/>
    <m/>
    <m/>
    <m/>
    <m/>
    <n v="0"/>
    <s v="NA"/>
    <n v="1.6663792558208999E-9"/>
    <n v="7.9908609999999998"/>
    <d v="2024-07-31T00:00:00"/>
    <d v="1899-12-30T22:32:41"/>
    <s v="PASS"/>
  </r>
  <r>
    <x v="43"/>
    <n v="1"/>
    <n v="126"/>
    <m/>
    <s v="GPIO"/>
    <x v="1"/>
    <x v="4"/>
    <x v="3"/>
    <x v="2"/>
    <m/>
    <m/>
    <m/>
    <m/>
    <m/>
    <n v="0"/>
    <s v="NA"/>
    <n v="1.7512562229990001E-9"/>
    <n v="8.0392290000000006"/>
    <d v="2024-07-31T00:00:00"/>
    <d v="1899-12-30T22:32:49"/>
    <s v="PASS"/>
  </r>
  <r>
    <x v="43"/>
    <n v="1"/>
    <n v="128"/>
    <m/>
    <s v="GPIO"/>
    <x v="0"/>
    <x v="5"/>
    <x v="0"/>
    <x v="0"/>
    <m/>
    <m/>
    <m/>
    <m/>
    <m/>
    <n v="0"/>
    <s v="NA"/>
    <n v="2.1929300689863E-9"/>
    <n v="255.76402999999999"/>
    <d v="2024-07-31T00:00:00"/>
    <d v="1899-12-30T22:37:09"/>
    <s v="PASS"/>
  </r>
  <r>
    <x v="43"/>
    <n v="1"/>
    <n v="129"/>
    <m/>
    <s v="GPIO"/>
    <x v="0"/>
    <x v="5"/>
    <x v="0"/>
    <x v="1"/>
    <m/>
    <m/>
    <m/>
    <m/>
    <m/>
    <n v="0"/>
    <s v="NA"/>
    <n v="2.2554964437419002E-9"/>
    <n v="7.7638280000000002"/>
    <d v="2024-07-31T00:00:00"/>
    <d v="1899-12-30T22:37:17"/>
    <s v="PASS"/>
  </r>
  <r>
    <x v="43"/>
    <n v="1"/>
    <n v="130"/>
    <m/>
    <s v="GPIO"/>
    <x v="0"/>
    <x v="5"/>
    <x v="0"/>
    <x v="2"/>
    <m/>
    <m/>
    <m/>
    <m/>
    <m/>
    <n v="0"/>
    <s v="NA"/>
    <n v="2.342258032793E-9"/>
    <n v="7.7275289999999996"/>
    <d v="2024-07-31T00:00:00"/>
    <d v="1899-12-30T22:37:25"/>
    <s v="PASS"/>
  </r>
  <r>
    <x v="43"/>
    <n v="1"/>
    <n v="131"/>
    <m/>
    <s v="GPIO"/>
    <x v="1"/>
    <x v="5"/>
    <x v="1"/>
    <x v="0"/>
    <m/>
    <m/>
    <m/>
    <m/>
    <m/>
    <n v="0"/>
    <s v="NA"/>
    <n v="1.7661287157668001E-9"/>
    <n v="7.9979839999999998"/>
    <d v="2024-07-31T00:00:00"/>
    <d v="1899-12-30T22:37:33"/>
    <s v="PASS"/>
  </r>
  <r>
    <x v="43"/>
    <n v="1"/>
    <n v="132"/>
    <m/>
    <s v="GPIO"/>
    <x v="1"/>
    <x v="5"/>
    <x v="1"/>
    <x v="1"/>
    <m/>
    <m/>
    <m/>
    <m/>
    <m/>
    <n v="0"/>
    <s v="NA"/>
    <n v="1.8176839749280999E-9"/>
    <n v="7.9337270000000002"/>
    <d v="2024-07-31T00:00:00"/>
    <d v="1899-12-30T22:37:41"/>
    <s v="PASS"/>
  </r>
  <r>
    <x v="43"/>
    <n v="1"/>
    <n v="133"/>
    <m/>
    <s v="GPIO"/>
    <x v="1"/>
    <x v="5"/>
    <x v="1"/>
    <x v="2"/>
    <m/>
    <m/>
    <m/>
    <m/>
    <m/>
    <n v="0"/>
    <s v="NA"/>
    <n v="1.8689579445166002E-9"/>
    <n v="7.8906359999999998"/>
    <d v="2024-07-31T00:00:00"/>
    <d v="1899-12-30T22:37:49"/>
    <s v="PASS"/>
  </r>
  <r>
    <x v="43"/>
    <n v="1"/>
    <n v="135"/>
    <m/>
    <s v="GPIO"/>
    <x v="0"/>
    <x v="5"/>
    <x v="2"/>
    <x v="0"/>
    <m/>
    <m/>
    <m/>
    <m/>
    <m/>
    <n v="0"/>
    <s v="NA"/>
    <n v="2.1769596332570002E-9"/>
    <n v="7.7259880000000001"/>
    <d v="2024-07-31T00:00:00"/>
    <d v="1899-12-30T22:38:01"/>
    <s v="PASS"/>
  </r>
  <r>
    <x v="43"/>
    <n v="1"/>
    <n v="136"/>
    <m/>
    <s v="GPIO"/>
    <x v="0"/>
    <x v="5"/>
    <x v="2"/>
    <x v="1"/>
    <m/>
    <m/>
    <m/>
    <m/>
    <m/>
    <n v="0"/>
    <s v="NA"/>
    <n v="1.9511790090681002E-9"/>
    <n v="7.6833749999999998"/>
    <d v="2024-07-31T00:00:00"/>
    <d v="1899-12-30T22:38:09"/>
    <s v="PASS"/>
  </r>
  <r>
    <x v="43"/>
    <n v="1"/>
    <n v="137"/>
    <m/>
    <s v="GPIO"/>
    <x v="0"/>
    <x v="5"/>
    <x v="2"/>
    <x v="2"/>
    <m/>
    <m/>
    <m/>
    <m/>
    <m/>
    <n v="0"/>
    <s v="NA"/>
    <n v="2.0284432150332998E-9"/>
    <n v="7.6697379999999997"/>
    <d v="2024-07-31T00:00:00"/>
    <d v="1899-12-30T22:38:16"/>
    <s v="PASS"/>
  </r>
  <r>
    <x v="43"/>
    <n v="1"/>
    <n v="138"/>
    <m/>
    <s v="GPIO"/>
    <x v="1"/>
    <x v="5"/>
    <x v="3"/>
    <x v="0"/>
    <m/>
    <m/>
    <m/>
    <m/>
    <m/>
    <n v="0"/>
    <s v="NA"/>
    <n v="1.7652319884853E-9"/>
    <n v="7.9920270000000002"/>
    <d v="2024-07-31T00:00:00"/>
    <d v="1899-12-30T22:38:24"/>
    <s v="PASS"/>
  </r>
  <r>
    <x v="43"/>
    <n v="1"/>
    <n v="139"/>
    <m/>
    <s v="GPIO"/>
    <x v="1"/>
    <x v="5"/>
    <x v="3"/>
    <x v="1"/>
    <m/>
    <m/>
    <m/>
    <m/>
    <m/>
    <n v="0"/>
    <s v="NA"/>
    <n v="1.5578881590415001E-9"/>
    <n v="7.833914"/>
    <d v="2024-07-31T00:00:00"/>
    <d v="1899-12-30T22:38:32"/>
    <s v="PASS"/>
  </r>
  <r>
    <x v="43"/>
    <n v="1"/>
    <n v="140"/>
    <m/>
    <s v="GPIO"/>
    <x v="1"/>
    <x v="5"/>
    <x v="3"/>
    <x v="2"/>
    <m/>
    <m/>
    <m/>
    <m/>
    <m/>
    <n v="0"/>
    <s v="NA"/>
    <n v="1.6345269214248001E-9"/>
    <n v="7.8948260000000001"/>
    <d v="2024-07-31T00:00:00"/>
    <d v="1899-12-30T22:38:40"/>
    <s v="PASS"/>
  </r>
  <r>
    <x v="43"/>
    <n v="1"/>
    <n v="142"/>
    <m/>
    <s v="GPIO"/>
    <x v="0"/>
    <x v="6"/>
    <x v="0"/>
    <x v="0"/>
    <m/>
    <m/>
    <m/>
    <m/>
    <m/>
    <n v="0"/>
    <s v="NA"/>
    <n v="2.1552399092690001E-9"/>
    <n v="252.59333799999999"/>
    <d v="2024-07-31T00:00:00"/>
    <d v="1899-12-30T22:42:57"/>
    <s v="PASS"/>
  </r>
  <r>
    <x v="43"/>
    <n v="1"/>
    <n v="143"/>
    <m/>
    <s v="GPIO"/>
    <x v="0"/>
    <x v="6"/>
    <x v="0"/>
    <x v="1"/>
    <m/>
    <m/>
    <m/>
    <m/>
    <m/>
    <n v="0"/>
    <s v="NA"/>
    <n v="2.2177645917819E-9"/>
    <n v="7.8558370000000002"/>
    <d v="2024-07-31T00:00:00"/>
    <d v="1899-12-30T22:43:05"/>
    <s v="PASS"/>
  </r>
  <r>
    <x v="43"/>
    <n v="1"/>
    <n v="144"/>
    <m/>
    <s v="GPIO"/>
    <x v="0"/>
    <x v="6"/>
    <x v="0"/>
    <x v="2"/>
    <m/>
    <m/>
    <m/>
    <m/>
    <m/>
    <n v="0"/>
    <s v="NA"/>
    <n v="2.2955955911655002E-9"/>
    <n v="7.8247489999999997"/>
    <d v="2024-07-31T00:00:00"/>
    <d v="1899-12-30T22:43:13"/>
    <s v="PASS"/>
  </r>
  <r>
    <x v="43"/>
    <n v="1"/>
    <n v="145"/>
    <m/>
    <s v="GPIO"/>
    <x v="1"/>
    <x v="6"/>
    <x v="1"/>
    <x v="0"/>
    <m/>
    <m/>
    <m/>
    <m/>
    <m/>
    <n v="0"/>
    <s v="NA"/>
    <n v="1.7278323857972999E-9"/>
    <n v="7.9126500000000002"/>
    <d v="2024-07-31T00:00:00"/>
    <d v="1899-12-30T22:43:21"/>
    <s v="PASS"/>
  </r>
  <r>
    <x v="43"/>
    <n v="1"/>
    <n v="146"/>
    <m/>
    <s v="GPIO"/>
    <x v="1"/>
    <x v="6"/>
    <x v="1"/>
    <x v="1"/>
    <m/>
    <m/>
    <m/>
    <m/>
    <m/>
    <n v="0"/>
    <s v="NA"/>
    <n v="1.7752577643726999E-9"/>
    <n v="8.0255550000000007"/>
    <d v="2024-07-31T00:00:00"/>
    <d v="1899-12-30T22:43:29"/>
    <s v="PASS"/>
  </r>
  <r>
    <x v="43"/>
    <n v="1"/>
    <n v="147"/>
    <m/>
    <s v="GPIO"/>
    <x v="1"/>
    <x v="6"/>
    <x v="1"/>
    <x v="2"/>
    <m/>
    <m/>
    <m/>
    <m/>
    <m/>
    <n v="0"/>
    <s v="NA"/>
    <n v="1.8243232327418E-9"/>
    <n v="8.0099680000000006"/>
    <d v="2024-07-31T00:00:00"/>
    <d v="1899-12-30T22:43:37"/>
    <s v="PASS"/>
  </r>
  <r>
    <x v="43"/>
    <n v="1"/>
    <n v="149"/>
    <m/>
    <s v="GPIO"/>
    <x v="0"/>
    <x v="6"/>
    <x v="2"/>
    <x v="0"/>
    <m/>
    <m/>
    <m/>
    <m/>
    <m/>
    <n v="0"/>
    <s v="NA"/>
    <n v="2.1498673261787999E-9"/>
    <n v="7.7505129999999998"/>
    <d v="2024-07-31T00:00:00"/>
    <d v="1899-12-30T22:43:49"/>
    <s v="PASS"/>
  </r>
  <r>
    <x v="43"/>
    <n v="1"/>
    <n v="150"/>
    <m/>
    <s v="GPIO"/>
    <x v="0"/>
    <x v="6"/>
    <x v="2"/>
    <x v="1"/>
    <m/>
    <m/>
    <m/>
    <m/>
    <m/>
    <n v="0"/>
    <s v="NA"/>
    <n v="1.9149935288900002E-9"/>
    <n v="7.5996579999999998"/>
    <d v="2024-07-31T00:00:00"/>
    <d v="1899-12-30T22:43:57"/>
    <s v="PASS"/>
  </r>
  <r>
    <x v="43"/>
    <n v="1"/>
    <n v="151"/>
    <m/>
    <s v="GPIO"/>
    <x v="0"/>
    <x v="6"/>
    <x v="2"/>
    <x v="2"/>
    <m/>
    <m/>
    <m/>
    <m/>
    <m/>
    <n v="0"/>
    <s v="NA"/>
    <n v="1.9842526178072998E-9"/>
    <n v="7.7382679999999997"/>
    <d v="2024-07-31T00:00:00"/>
    <d v="1899-12-30T22:44:05"/>
    <s v="PASS"/>
  </r>
  <r>
    <x v="43"/>
    <n v="1"/>
    <n v="152"/>
    <m/>
    <s v="GPIO"/>
    <x v="1"/>
    <x v="6"/>
    <x v="3"/>
    <x v="0"/>
    <m/>
    <m/>
    <m/>
    <m/>
    <m/>
    <n v="0"/>
    <s v="NA"/>
    <n v="1.7248566124843999E-9"/>
    <n v="7.9228110000000003"/>
    <d v="2024-07-31T00:00:00"/>
    <d v="1899-12-30T22:44:13"/>
    <s v="PASS"/>
  </r>
  <r>
    <x v="43"/>
    <n v="1"/>
    <n v="153"/>
    <m/>
    <s v="GPIO"/>
    <x v="1"/>
    <x v="6"/>
    <x v="3"/>
    <x v="1"/>
    <m/>
    <m/>
    <m/>
    <m/>
    <m/>
    <n v="0"/>
    <s v="NA"/>
    <n v="1.5121167214657E-9"/>
    <n v="7.8880739999999996"/>
    <d v="2024-07-31T00:00:00"/>
    <d v="1899-12-30T22:44:21"/>
    <s v="PASS"/>
  </r>
  <r>
    <x v="43"/>
    <n v="1"/>
    <n v="154"/>
    <m/>
    <s v="GPIO"/>
    <x v="1"/>
    <x v="6"/>
    <x v="3"/>
    <x v="2"/>
    <m/>
    <m/>
    <m/>
    <m/>
    <m/>
    <n v="0"/>
    <s v="NA"/>
    <n v="1.5884495784761999E-9"/>
    <n v="8.0201799999999999"/>
    <d v="2024-07-31T00:00:00"/>
    <d v="1899-12-30T22:44:29"/>
    <s v="PASS"/>
  </r>
  <r>
    <x v="44"/>
    <n v="1"/>
    <n v="58"/>
    <m/>
    <s v="GPIO"/>
    <x v="0"/>
    <x v="0"/>
    <x v="0"/>
    <x v="0"/>
    <m/>
    <m/>
    <m/>
    <m/>
    <m/>
    <n v="0"/>
    <s v="NA"/>
    <n v="2.5059263983945999E-9"/>
    <n v="7.912452"/>
    <d v="2024-07-31T00:00:00"/>
    <d v="1899-12-30T22:50:39"/>
    <s v="PASS"/>
  </r>
  <r>
    <x v="44"/>
    <n v="1"/>
    <n v="59"/>
    <m/>
    <s v="GPIO"/>
    <x v="0"/>
    <x v="0"/>
    <x v="0"/>
    <x v="1"/>
    <m/>
    <m/>
    <m/>
    <m/>
    <m/>
    <n v="0"/>
    <s v="NA"/>
    <n v="2.6483031531649E-9"/>
    <n v="7.7607619999999997"/>
    <d v="2024-07-31T00:00:00"/>
    <d v="1899-12-30T22:50:47"/>
    <s v="PASS"/>
  </r>
  <r>
    <x v="44"/>
    <n v="1"/>
    <n v="60"/>
    <m/>
    <s v="GPIO"/>
    <x v="0"/>
    <x v="0"/>
    <x v="0"/>
    <x v="2"/>
    <m/>
    <m/>
    <m/>
    <m/>
    <m/>
    <n v="0"/>
    <s v="NA"/>
    <n v="2.8722471546966002E-9"/>
    <n v="7.7657379999999998"/>
    <d v="2024-07-31T00:00:00"/>
    <d v="1899-12-30T22:50:55"/>
    <s v="PASS"/>
  </r>
  <r>
    <x v="44"/>
    <n v="1"/>
    <n v="61"/>
    <m/>
    <s v="GPIO"/>
    <x v="1"/>
    <x v="0"/>
    <x v="1"/>
    <x v="0"/>
    <m/>
    <m/>
    <m/>
    <m/>
    <m/>
    <n v="0"/>
    <s v="NA"/>
    <n v="2.1375892044556001E-9"/>
    <n v="8.0555579999999996"/>
    <d v="2024-07-31T00:00:00"/>
    <d v="1899-12-30T22:51:03"/>
    <s v="PASS"/>
  </r>
  <r>
    <x v="44"/>
    <n v="1"/>
    <n v="62"/>
    <m/>
    <s v="GPIO"/>
    <x v="1"/>
    <x v="0"/>
    <x v="1"/>
    <x v="1"/>
    <m/>
    <m/>
    <m/>
    <m/>
    <m/>
    <n v="0"/>
    <s v="NA"/>
    <n v="2.1909723122511002E-9"/>
    <n v="8.0121380000000002"/>
    <d v="2024-07-31T00:00:00"/>
    <d v="1899-12-30T22:51:11"/>
    <s v="PASS"/>
  </r>
  <r>
    <x v="2"/>
    <n v="1"/>
    <n v="58"/>
    <m/>
    <s v="GPIO"/>
    <x v="0"/>
    <x v="0"/>
    <x v="0"/>
    <x v="0"/>
    <m/>
    <m/>
    <m/>
    <m/>
    <m/>
    <n v="0"/>
    <s v="NA"/>
    <n v="2.5380023927027E-9"/>
    <n v="8.0249070000000007"/>
    <d v="2024-07-31T00:00:00"/>
    <d v="1899-12-30T22:55:04"/>
    <s v="PASS"/>
  </r>
  <r>
    <x v="2"/>
    <n v="1"/>
    <n v="59"/>
    <m/>
    <s v="GPIO"/>
    <x v="0"/>
    <x v="0"/>
    <x v="0"/>
    <x v="1"/>
    <m/>
    <m/>
    <m/>
    <m/>
    <m/>
    <n v="0"/>
    <s v="NA"/>
    <n v="2.6849496940367001E-9"/>
    <n v="7.835985"/>
    <d v="2024-07-31T00:00:00"/>
    <d v="1899-12-30T22:55:12"/>
    <s v="PASS"/>
  </r>
  <r>
    <x v="2"/>
    <n v="1"/>
    <n v="60"/>
    <m/>
    <s v="GPIO"/>
    <x v="0"/>
    <x v="0"/>
    <x v="0"/>
    <x v="2"/>
    <m/>
    <m/>
    <m/>
    <m/>
    <m/>
    <n v="0"/>
    <s v="NA"/>
    <n v="2.9383972006951999E-9"/>
    <n v="7.729838"/>
    <d v="2024-07-31T00:00:00"/>
    <d v="1899-12-30T22:55:20"/>
    <s v="PASS"/>
  </r>
  <r>
    <x v="2"/>
    <n v="1"/>
    <n v="61"/>
    <m/>
    <s v="GPIO"/>
    <x v="1"/>
    <x v="0"/>
    <x v="1"/>
    <x v="0"/>
    <m/>
    <m/>
    <m/>
    <m/>
    <m/>
    <n v="0"/>
    <s v="NA"/>
    <n v="2.1301700579575001E-9"/>
    <n v="7.9845649999999999"/>
    <d v="2024-07-31T00:00:00"/>
    <d v="1899-12-30T22:55:28"/>
    <s v="PASS"/>
  </r>
  <r>
    <x v="2"/>
    <n v="1"/>
    <n v="62"/>
    <m/>
    <s v="GPIO"/>
    <x v="1"/>
    <x v="0"/>
    <x v="1"/>
    <x v="1"/>
    <m/>
    <m/>
    <m/>
    <m/>
    <m/>
    <n v="0"/>
    <s v="NA"/>
    <n v="2.1879760832551001E-9"/>
    <n v="7.9466049999999999"/>
    <d v="2024-07-31T00:00:00"/>
    <d v="1899-12-30T22:55:36"/>
    <s v="PASS"/>
  </r>
  <r>
    <x v="2"/>
    <n v="1"/>
    <n v="63"/>
    <m/>
    <s v="GPIO"/>
    <x v="1"/>
    <x v="0"/>
    <x v="1"/>
    <x v="2"/>
    <m/>
    <m/>
    <m/>
    <m/>
    <m/>
    <n v="0"/>
    <s v="NA"/>
    <n v="2.300576967428E-9"/>
    <n v="7.9636690000000003"/>
    <d v="2024-07-31T00:00:00"/>
    <d v="1899-12-30T22:55:44"/>
    <s v="PASS"/>
  </r>
  <r>
    <x v="2"/>
    <n v="1"/>
    <n v="65"/>
    <m/>
    <s v="GPIO"/>
    <x v="0"/>
    <x v="0"/>
    <x v="2"/>
    <x v="0"/>
    <m/>
    <m/>
    <m/>
    <m/>
    <m/>
    <n v="0"/>
    <s v="NA"/>
    <n v="2.5587776113956001E-9"/>
    <n v="8.026052"/>
    <d v="2024-07-31T00:00:00"/>
    <d v="1899-12-30T22:55:56"/>
    <s v="PASS"/>
  </r>
  <r>
    <x v="2"/>
    <n v="1"/>
    <n v="66"/>
    <m/>
    <s v="GPIO"/>
    <x v="0"/>
    <x v="0"/>
    <x v="2"/>
    <x v="1"/>
    <m/>
    <m/>
    <m/>
    <m/>
    <m/>
    <n v="0"/>
    <s v="NA"/>
    <n v="2.6859691202621999E-9"/>
    <n v="7.6478099999999998"/>
    <d v="2024-07-31T00:00:00"/>
    <d v="1899-12-30T22:56:04"/>
    <s v="PASS"/>
  </r>
  <r>
    <x v="2"/>
    <n v="1"/>
    <n v="67"/>
    <m/>
    <s v="GPIO"/>
    <x v="0"/>
    <x v="0"/>
    <x v="2"/>
    <x v="2"/>
    <m/>
    <m/>
    <m/>
    <m/>
    <m/>
    <n v="0"/>
    <s v="NA"/>
    <n v="2.9778066980807001E-9"/>
    <n v="7.852773"/>
    <d v="2024-07-31T00:00:00"/>
    <d v="1899-12-30T22:56:12"/>
    <s v="PASS"/>
  </r>
  <r>
    <x v="2"/>
    <n v="1"/>
    <n v="68"/>
    <m/>
    <s v="GPIO"/>
    <x v="1"/>
    <x v="0"/>
    <x v="3"/>
    <x v="0"/>
    <m/>
    <m/>
    <m/>
    <m/>
    <m/>
    <n v="0"/>
    <s v="NA"/>
    <n v="2.1377552018989999E-9"/>
    <n v="7.8498510000000001"/>
    <d v="2024-07-31T00:00:00"/>
    <d v="1899-12-30T22:56:20"/>
    <s v="PASS"/>
  </r>
  <r>
    <x v="2"/>
    <n v="1"/>
    <n v="69"/>
    <m/>
    <s v="GPIO"/>
    <x v="1"/>
    <x v="0"/>
    <x v="3"/>
    <x v="1"/>
    <m/>
    <m/>
    <m/>
    <m/>
    <m/>
    <n v="0"/>
    <s v="NA"/>
    <n v="1.9437217692063998E-9"/>
    <n v="7.792109"/>
    <d v="2024-07-31T00:00:00"/>
    <d v="1899-12-30T22:56:27"/>
    <s v="PASS"/>
  </r>
  <r>
    <x v="2"/>
    <n v="1"/>
    <n v="70"/>
    <m/>
    <s v="GPIO"/>
    <x v="1"/>
    <x v="0"/>
    <x v="3"/>
    <x v="2"/>
    <m/>
    <m/>
    <m/>
    <m/>
    <m/>
    <n v="0"/>
    <s v="NA"/>
    <n v="2.0737862216877002E-9"/>
    <n v="7.8244309999999997"/>
    <d v="2024-07-31T00:00:00"/>
    <d v="1899-12-30T22:56:35"/>
    <s v="PASS"/>
  </r>
  <r>
    <x v="2"/>
    <n v="1"/>
    <n v="72"/>
    <m/>
    <s v="GPIO"/>
    <x v="0"/>
    <x v="1"/>
    <x v="0"/>
    <x v="0"/>
    <m/>
    <m/>
    <m/>
    <m/>
    <m/>
    <n v="0"/>
    <s v="NA"/>
    <n v="2.4762458307180001E-9"/>
    <n v="7.8641920000000001"/>
    <d v="2024-07-31T00:00:00"/>
    <d v="1899-12-30T23:00:52"/>
    <s v="PASS"/>
  </r>
  <r>
    <x v="2"/>
    <n v="1"/>
    <n v="73"/>
    <m/>
    <s v="GPIO"/>
    <x v="0"/>
    <x v="1"/>
    <x v="0"/>
    <x v="1"/>
    <m/>
    <m/>
    <m/>
    <m/>
    <m/>
    <n v="0"/>
    <s v="NA"/>
    <n v="2.5752674021600001E-9"/>
    <n v="7.8922559999999997"/>
    <d v="2024-07-31T00:00:00"/>
    <d v="1899-12-30T23:01:00"/>
    <s v="PASS"/>
  </r>
  <r>
    <x v="2"/>
    <n v="1"/>
    <n v="74"/>
    <m/>
    <s v="GPIO"/>
    <x v="0"/>
    <x v="1"/>
    <x v="0"/>
    <x v="2"/>
    <m/>
    <m/>
    <m/>
    <m/>
    <m/>
    <n v="0"/>
    <s v="NA"/>
    <n v="2.7914620778985E-9"/>
    <n v="7.8534750000000004"/>
    <d v="2024-07-31T00:00:00"/>
    <d v="1899-12-30T23:01:08"/>
    <s v="PASS"/>
  </r>
  <r>
    <x v="2"/>
    <n v="1"/>
    <n v="75"/>
    <m/>
    <s v="GPIO"/>
    <x v="1"/>
    <x v="1"/>
    <x v="1"/>
    <x v="0"/>
    <m/>
    <m/>
    <m/>
    <m/>
    <m/>
    <n v="0"/>
    <s v="NA"/>
    <n v="2.0823276505570001E-9"/>
    <n v="7.8915220000000001"/>
    <d v="2024-07-31T00:00:00"/>
    <d v="1899-12-30T23:01:16"/>
    <s v="PASS"/>
  </r>
  <r>
    <x v="2"/>
    <n v="1"/>
    <n v="76"/>
    <m/>
    <s v="GPIO"/>
    <x v="1"/>
    <x v="1"/>
    <x v="1"/>
    <x v="1"/>
    <m/>
    <m/>
    <m/>
    <m/>
    <m/>
    <n v="0"/>
    <s v="NA"/>
    <n v="2.1357193914770998E-9"/>
    <n v="7.8837229999999998"/>
    <d v="2024-07-31T00:00:00"/>
    <d v="1899-12-30T23:01:24"/>
    <s v="PASS"/>
  </r>
  <r>
    <x v="2"/>
    <n v="1"/>
    <n v="77"/>
    <m/>
    <s v="GPIO"/>
    <x v="1"/>
    <x v="1"/>
    <x v="1"/>
    <x v="2"/>
    <m/>
    <m/>
    <m/>
    <m/>
    <m/>
    <n v="0"/>
    <s v="NA"/>
    <n v="2.2304241500188001E-9"/>
    <n v="8.0342210000000005"/>
    <d v="2024-07-31T00:00:00"/>
    <d v="1899-12-30T23:01:32"/>
    <s v="PASS"/>
  </r>
  <r>
    <x v="2"/>
    <n v="1"/>
    <n v="79"/>
    <m/>
    <s v="GPIO"/>
    <x v="0"/>
    <x v="1"/>
    <x v="2"/>
    <x v="0"/>
    <m/>
    <m/>
    <m/>
    <m/>
    <m/>
    <n v="0"/>
    <s v="NA"/>
    <n v="2.4484038412414001E-9"/>
    <n v="7.7391569999999996"/>
    <d v="2024-07-31T00:00:00"/>
    <d v="1899-12-30T23:01:44"/>
    <s v="PASS"/>
  </r>
  <r>
    <x v="2"/>
    <n v="1"/>
    <n v="80"/>
    <m/>
    <s v="GPIO"/>
    <x v="0"/>
    <x v="1"/>
    <x v="2"/>
    <x v="1"/>
    <m/>
    <m/>
    <m/>
    <m/>
    <m/>
    <n v="0"/>
    <s v="NA"/>
    <n v="2.50001860059E-9"/>
    <n v="7.7277870000000002"/>
    <d v="2024-07-31T00:00:00"/>
    <d v="1899-12-30T23:01:52"/>
    <s v="PASS"/>
  </r>
  <r>
    <x v="2"/>
    <n v="1"/>
    <n v="81"/>
    <m/>
    <s v="GPIO"/>
    <x v="0"/>
    <x v="1"/>
    <x v="2"/>
    <x v="2"/>
    <m/>
    <m/>
    <m/>
    <m/>
    <m/>
    <n v="0"/>
    <s v="NA"/>
    <n v="2.781254450791E-9"/>
    <n v="7.7730569999999997"/>
    <d v="2024-07-31T00:00:00"/>
    <d v="1899-12-30T23:02:00"/>
    <s v="PASS"/>
  </r>
  <r>
    <x v="2"/>
    <n v="1"/>
    <n v="82"/>
    <m/>
    <s v="GPIO"/>
    <x v="1"/>
    <x v="1"/>
    <x v="3"/>
    <x v="0"/>
    <m/>
    <m/>
    <m/>
    <m/>
    <m/>
    <n v="0"/>
    <s v="NA"/>
    <n v="2.0756182038057998E-9"/>
    <n v="7.8725540000000001"/>
    <d v="2024-07-31T00:00:00"/>
    <d v="1899-12-30T23:02:08"/>
    <s v="PASS"/>
  </r>
  <r>
    <x v="2"/>
    <n v="1"/>
    <n v="83"/>
    <m/>
    <s v="GPIO"/>
    <x v="1"/>
    <x v="1"/>
    <x v="3"/>
    <x v="1"/>
    <m/>
    <m/>
    <m/>
    <m/>
    <m/>
    <n v="0"/>
    <s v="NA"/>
    <n v="1.9437799008743002E-9"/>
    <n v="7.8919839999999999"/>
    <d v="2024-07-31T00:00:00"/>
    <d v="1899-12-30T23:02:16"/>
    <s v="PASS"/>
  </r>
  <r>
    <x v="2"/>
    <n v="1"/>
    <n v="84"/>
    <m/>
    <s v="GPIO"/>
    <x v="1"/>
    <x v="1"/>
    <x v="3"/>
    <x v="2"/>
    <m/>
    <m/>
    <m/>
    <m/>
    <m/>
    <n v="0"/>
    <s v="NA"/>
    <n v="2.0354130373829999E-9"/>
    <n v="7.9308560000000003"/>
    <d v="2024-07-31T00:00:00"/>
    <d v="1899-12-30T23:02:24"/>
    <s v="PASS"/>
  </r>
  <r>
    <x v="2"/>
    <n v="1"/>
    <n v="86"/>
    <m/>
    <s v="GPIO"/>
    <x v="0"/>
    <x v="2"/>
    <x v="0"/>
    <x v="0"/>
    <m/>
    <m/>
    <m/>
    <m/>
    <m/>
    <n v="0"/>
    <s v="NA"/>
    <n v="2.4071825492363001E-9"/>
    <n v="7.8334910000000004"/>
    <d v="2024-07-31T00:00:00"/>
    <d v="1899-12-30T23:06:41"/>
    <s v="PASS"/>
  </r>
  <r>
    <x v="2"/>
    <n v="1"/>
    <n v="87"/>
    <m/>
    <s v="GPIO"/>
    <x v="0"/>
    <x v="2"/>
    <x v="0"/>
    <x v="1"/>
    <m/>
    <m/>
    <m/>
    <m/>
    <m/>
    <n v="0"/>
    <s v="NA"/>
    <n v="2.5406327146177999E-9"/>
    <n v="7.9236300000000002"/>
    <d v="2024-07-31T00:00:00"/>
    <d v="1899-12-30T23:06:49"/>
    <s v="PASS"/>
  </r>
  <r>
    <x v="2"/>
    <n v="1"/>
    <n v="88"/>
    <m/>
    <s v="GPIO"/>
    <x v="0"/>
    <x v="2"/>
    <x v="0"/>
    <x v="2"/>
    <m/>
    <m/>
    <m/>
    <m/>
    <m/>
    <n v="0"/>
    <s v="NA"/>
    <n v="2.6967999944851E-9"/>
    <n v="7.8473090000000001"/>
    <d v="2024-07-31T00:00:00"/>
    <d v="1899-12-30T23:06:57"/>
    <s v="PASS"/>
  </r>
  <r>
    <x v="2"/>
    <n v="1"/>
    <n v="89"/>
    <m/>
    <s v="GPIO"/>
    <x v="1"/>
    <x v="2"/>
    <x v="1"/>
    <x v="0"/>
    <m/>
    <m/>
    <m/>
    <m/>
    <m/>
    <n v="0"/>
    <s v="NA"/>
    <n v="2.0429995239086E-9"/>
    <n v="7.9541250000000003"/>
    <d v="2024-07-31T00:00:00"/>
    <d v="1899-12-30T23:07:05"/>
    <s v="PASS"/>
  </r>
  <r>
    <x v="2"/>
    <n v="1"/>
    <n v="90"/>
    <m/>
    <s v="GPIO"/>
    <x v="1"/>
    <x v="2"/>
    <x v="1"/>
    <x v="1"/>
    <m/>
    <m/>
    <m/>
    <m/>
    <m/>
    <n v="0"/>
    <s v="NA"/>
    <n v="2.1103299852628998E-9"/>
    <n v="7.8980629999999996"/>
    <d v="2024-07-31T00:00:00"/>
    <d v="1899-12-30T23:07:13"/>
    <s v="PASS"/>
  </r>
  <r>
    <x v="2"/>
    <n v="1"/>
    <n v="91"/>
    <m/>
    <s v="GPIO"/>
    <x v="1"/>
    <x v="2"/>
    <x v="1"/>
    <x v="2"/>
    <m/>
    <m/>
    <m/>
    <m/>
    <m/>
    <n v="0"/>
    <s v="NA"/>
    <n v="2.1815607305292002E-9"/>
    <n v="7.9642030000000004"/>
    <d v="2024-07-31T00:00:00"/>
    <d v="1899-12-30T23:07:21"/>
    <s v="PASS"/>
  </r>
  <r>
    <x v="2"/>
    <n v="1"/>
    <n v="93"/>
    <m/>
    <s v="GPIO"/>
    <x v="0"/>
    <x v="2"/>
    <x v="2"/>
    <x v="0"/>
    <m/>
    <m/>
    <m/>
    <m/>
    <m/>
    <n v="0"/>
    <s v="NA"/>
    <n v="2.4087301725907999E-9"/>
    <n v="7.8149499999999996"/>
    <d v="2024-07-31T00:00:00"/>
    <d v="1899-12-30T23:07:34"/>
    <s v="PASS"/>
  </r>
  <r>
    <x v="2"/>
    <n v="1"/>
    <n v="94"/>
    <m/>
    <s v="GPIO"/>
    <x v="0"/>
    <x v="2"/>
    <x v="2"/>
    <x v="1"/>
    <m/>
    <m/>
    <m/>
    <m/>
    <m/>
    <n v="0"/>
    <s v="NA"/>
    <n v="2.4193528703183E-9"/>
    <n v="7.8023369999999996"/>
    <d v="2024-07-31T00:00:00"/>
    <d v="1899-12-30T23:07:41"/>
    <s v="PASS"/>
  </r>
  <r>
    <x v="2"/>
    <n v="1"/>
    <n v="95"/>
    <m/>
    <s v="GPIO"/>
    <x v="0"/>
    <x v="2"/>
    <x v="2"/>
    <x v="2"/>
    <m/>
    <m/>
    <m/>
    <m/>
    <m/>
    <n v="0"/>
    <s v="NA"/>
    <n v="2.6585936281199999E-9"/>
    <n v="7.6318910000000004"/>
    <d v="2024-07-31T00:00:00"/>
    <d v="1899-12-30T23:07:49"/>
    <s v="PASS"/>
  </r>
  <r>
    <x v="2"/>
    <n v="1"/>
    <n v="96"/>
    <m/>
    <s v="GPIO"/>
    <x v="1"/>
    <x v="2"/>
    <x v="3"/>
    <x v="0"/>
    <m/>
    <m/>
    <m/>
    <m/>
    <m/>
    <n v="0"/>
    <s v="NA"/>
    <n v="2.0383639047820002E-9"/>
    <n v="7.8761789999999996"/>
    <d v="2024-07-31T00:00:00"/>
    <d v="1899-12-30T23:07:57"/>
    <s v="PASS"/>
  </r>
  <r>
    <x v="2"/>
    <n v="1"/>
    <n v="97"/>
    <m/>
    <s v="GPIO"/>
    <x v="1"/>
    <x v="2"/>
    <x v="3"/>
    <x v="1"/>
    <m/>
    <m/>
    <m/>
    <m/>
    <m/>
    <n v="0"/>
    <s v="NA"/>
    <n v="1.8936429642744E-9"/>
    <n v="7.8604690000000002"/>
    <d v="2024-07-31T00:00:00"/>
    <d v="1899-12-30T23:08:05"/>
    <s v="PASS"/>
  </r>
  <r>
    <x v="2"/>
    <n v="1"/>
    <n v="98"/>
    <m/>
    <s v="GPIO"/>
    <x v="1"/>
    <x v="2"/>
    <x v="3"/>
    <x v="2"/>
    <m/>
    <m/>
    <m/>
    <m/>
    <m/>
    <n v="0"/>
    <s v="NA"/>
    <n v="1.9871902925309E-9"/>
    <n v="7.9810100000000004"/>
    <d v="2024-07-31T00:00:00"/>
    <d v="1899-12-30T23:08:13"/>
    <s v="PASS"/>
  </r>
  <r>
    <x v="2"/>
    <n v="1"/>
    <n v="100"/>
    <m/>
    <s v="GPIO"/>
    <x v="0"/>
    <x v="3"/>
    <x v="0"/>
    <x v="0"/>
    <m/>
    <m/>
    <m/>
    <m/>
    <m/>
    <n v="0"/>
    <s v="NA"/>
    <n v="2.3671283648713998E-9"/>
    <n v="7.900156"/>
    <d v="2024-07-31T00:00:00"/>
    <d v="1899-12-30T23:12:31"/>
    <s v="PASS"/>
  </r>
  <r>
    <x v="2"/>
    <n v="1"/>
    <n v="101"/>
    <m/>
    <s v="GPIO"/>
    <x v="0"/>
    <x v="3"/>
    <x v="0"/>
    <x v="1"/>
    <m/>
    <m/>
    <m/>
    <m/>
    <m/>
    <n v="0"/>
    <s v="NA"/>
    <n v="2.4821833087457E-9"/>
    <n v="7.8409329999999997"/>
    <d v="2024-07-31T00:00:00"/>
    <d v="1899-12-30T23:12:38"/>
    <s v="PASS"/>
  </r>
  <r>
    <x v="2"/>
    <n v="1"/>
    <n v="102"/>
    <m/>
    <s v="GPIO"/>
    <x v="0"/>
    <x v="3"/>
    <x v="0"/>
    <x v="2"/>
    <m/>
    <m/>
    <m/>
    <m/>
    <m/>
    <n v="0"/>
    <s v="NA"/>
    <n v="2.6181051650174999E-9"/>
    <n v="7.6981809999999999"/>
    <d v="2024-07-31T00:00:00"/>
    <d v="1899-12-30T23:12:46"/>
    <s v="PASS"/>
  </r>
  <r>
    <x v="2"/>
    <n v="1"/>
    <n v="103"/>
    <m/>
    <s v="GPIO"/>
    <x v="1"/>
    <x v="3"/>
    <x v="1"/>
    <x v="0"/>
    <m/>
    <m/>
    <m/>
    <m/>
    <m/>
    <n v="0"/>
    <s v="NA"/>
    <n v="2.0035773760711999E-9"/>
    <n v="8.0548490000000008"/>
    <d v="2024-07-31T00:00:00"/>
    <d v="1899-12-30T23:12:54"/>
    <s v="PASS"/>
  </r>
  <r>
    <x v="2"/>
    <n v="1"/>
    <n v="104"/>
    <m/>
    <s v="GPIO"/>
    <x v="1"/>
    <x v="3"/>
    <x v="1"/>
    <x v="1"/>
    <m/>
    <m/>
    <m/>
    <m/>
    <m/>
    <n v="0"/>
    <s v="NA"/>
    <n v="2.0728199059643E-9"/>
    <n v="8.0850489999999997"/>
    <d v="2024-07-31T00:00:00"/>
    <d v="1899-12-30T23:13:02"/>
    <s v="PASS"/>
  </r>
  <r>
    <x v="2"/>
    <n v="1"/>
    <n v="105"/>
    <m/>
    <s v="GPIO"/>
    <x v="1"/>
    <x v="3"/>
    <x v="1"/>
    <x v="2"/>
    <m/>
    <m/>
    <m/>
    <m/>
    <m/>
    <n v="0"/>
    <s v="NA"/>
    <n v="2.1386484833175002E-9"/>
    <n v="8.0480820000000008"/>
    <d v="2024-07-31T00:00:00"/>
    <d v="1899-12-30T23:13:10"/>
    <s v="PASS"/>
  </r>
  <r>
    <x v="2"/>
    <n v="1"/>
    <n v="107"/>
    <m/>
    <s v="GPIO"/>
    <x v="0"/>
    <x v="3"/>
    <x v="2"/>
    <x v="0"/>
    <m/>
    <m/>
    <m/>
    <m/>
    <m/>
    <n v="0"/>
    <s v="NA"/>
    <n v="2.37417259349E-9"/>
    <n v="7.7946540000000004"/>
    <d v="2024-07-31T00:00:00"/>
    <d v="1899-12-30T23:13:23"/>
    <s v="PASS"/>
  </r>
  <r>
    <x v="2"/>
    <n v="1"/>
    <n v="108"/>
    <m/>
    <s v="GPIO"/>
    <x v="0"/>
    <x v="3"/>
    <x v="2"/>
    <x v="1"/>
    <m/>
    <m/>
    <m/>
    <m/>
    <m/>
    <n v="0"/>
    <s v="NA"/>
    <n v="2.3298946742313999E-9"/>
    <n v="7.8137939999999997"/>
    <d v="2024-07-31T00:00:00"/>
    <d v="1899-12-30T23:13:31"/>
    <s v="PASS"/>
  </r>
  <r>
    <x v="2"/>
    <n v="1"/>
    <n v="109"/>
    <m/>
    <s v="GPIO"/>
    <x v="0"/>
    <x v="3"/>
    <x v="2"/>
    <x v="2"/>
    <m/>
    <m/>
    <m/>
    <m/>
    <m/>
    <n v="0"/>
    <s v="NA"/>
    <n v="2.5420626587534E-9"/>
    <n v="7.7205380000000003"/>
    <d v="2024-07-31T00:00:00"/>
    <d v="1899-12-30T23:13:38"/>
    <s v="PASS"/>
  </r>
  <r>
    <x v="2"/>
    <n v="1"/>
    <n v="110"/>
    <m/>
    <s v="GPIO"/>
    <x v="1"/>
    <x v="3"/>
    <x v="3"/>
    <x v="0"/>
    <m/>
    <m/>
    <m/>
    <m/>
    <m/>
    <n v="0"/>
    <s v="NA"/>
    <n v="2.0137835113200001E-9"/>
    <n v="7.9835459999999996"/>
    <d v="2024-07-31T00:00:00"/>
    <d v="1899-12-30T23:13:46"/>
    <s v="PASS"/>
  </r>
  <r>
    <x v="2"/>
    <n v="1"/>
    <n v="111"/>
    <m/>
    <s v="GPIO"/>
    <x v="1"/>
    <x v="3"/>
    <x v="3"/>
    <x v="1"/>
    <m/>
    <m/>
    <m/>
    <m/>
    <m/>
    <n v="0"/>
    <s v="NA"/>
    <n v="1.844858360001E-9"/>
    <n v="8.0010220000000007"/>
    <d v="2024-07-31T00:00:00"/>
    <d v="1899-12-30T23:13:54"/>
    <s v="PASS"/>
  </r>
  <r>
    <x v="2"/>
    <n v="1"/>
    <n v="112"/>
    <m/>
    <s v="GPIO"/>
    <x v="1"/>
    <x v="3"/>
    <x v="3"/>
    <x v="2"/>
    <m/>
    <m/>
    <m/>
    <m/>
    <m/>
    <n v="0"/>
    <s v="NA"/>
    <n v="1.9345626534165E-9"/>
    <n v="8.0623620000000003"/>
    <d v="2024-07-31T00:00:00"/>
    <d v="1899-12-30T23:14:02"/>
    <s v="PASS"/>
  </r>
  <r>
    <x v="2"/>
    <n v="1"/>
    <n v="114"/>
    <m/>
    <s v="GPIO"/>
    <x v="0"/>
    <x v="4"/>
    <x v="0"/>
    <x v="0"/>
    <m/>
    <m/>
    <m/>
    <m/>
    <m/>
    <n v="0"/>
    <s v="NA"/>
    <n v="2.2415486132708998E-9"/>
    <n v="7.9772470000000002"/>
    <d v="2024-07-31T00:00:00"/>
    <d v="1899-12-30T23:18:24"/>
    <s v="PASS"/>
  </r>
  <r>
    <x v="2"/>
    <n v="1"/>
    <n v="115"/>
    <m/>
    <s v="GPIO"/>
    <x v="0"/>
    <x v="4"/>
    <x v="0"/>
    <x v="1"/>
    <m/>
    <m/>
    <m/>
    <m/>
    <m/>
    <n v="0"/>
    <s v="NA"/>
    <n v="2.3326859570706002E-9"/>
    <n v="7.8362889999999998"/>
    <d v="2024-07-31T00:00:00"/>
    <d v="1899-12-30T23:18:32"/>
    <s v="PASS"/>
  </r>
  <r>
    <x v="2"/>
    <n v="1"/>
    <n v="116"/>
    <m/>
    <s v="GPIO"/>
    <x v="0"/>
    <x v="4"/>
    <x v="0"/>
    <x v="2"/>
    <m/>
    <m/>
    <m/>
    <m/>
    <m/>
    <n v="0"/>
    <s v="NA"/>
    <n v="2.4591141943312E-9"/>
    <n v="7.7655269999999996"/>
    <d v="2024-07-31T00:00:00"/>
    <d v="1899-12-30T23:18:40"/>
    <s v="PASS"/>
  </r>
  <r>
    <x v="2"/>
    <n v="1"/>
    <n v="117"/>
    <m/>
    <s v="GPIO"/>
    <x v="1"/>
    <x v="4"/>
    <x v="1"/>
    <x v="0"/>
    <m/>
    <m/>
    <m/>
    <m/>
    <m/>
    <n v="0"/>
    <s v="NA"/>
    <n v="1.8807789368155999E-9"/>
    <n v="8.0427660000000003"/>
    <d v="2024-07-31T00:00:00"/>
    <d v="1899-12-30T23:18:48"/>
    <s v="PASS"/>
  </r>
  <r>
    <x v="2"/>
    <n v="1"/>
    <n v="118"/>
    <m/>
    <s v="GPIO"/>
    <x v="1"/>
    <x v="4"/>
    <x v="1"/>
    <x v="1"/>
    <m/>
    <m/>
    <m/>
    <m/>
    <m/>
    <n v="0"/>
    <s v="NA"/>
    <n v="1.9460407090975998E-9"/>
    <n v="7.8073430000000004"/>
    <d v="2024-07-31T00:00:00"/>
    <d v="1899-12-30T23:18:55"/>
    <s v="PASS"/>
  </r>
  <r>
    <x v="2"/>
    <n v="1"/>
    <n v="119"/>
    <m/>
    <s v="GPIO"/>
    <x v="1"/>
    <x v="4"/>
    <x v="1"/>
    <x v="2"/>
    <m/>
    <m/>
    <m/>
    <m/>
    <m/>
    <n v="0"/>
    <s v="NA"/>
    <n v="2.0171680043172001E-9"/>
    <n v="8.0031130000000008"/>
    <d v="2024-07-31T00:00:00"/>
    <d v="1899-12-30T23:19:03"/>
    <s v="PASS"/>
  </r>
  <r>
    <x v="2"/>
    <n v="1"/>
    <n v="121"/>
    <m/>
    <s v="GPIO"/>
    <x v="0"/>
    <x v="4"/>
    <x v="2"/>
    <x v="0"/>
    <m/>
    <m/>
    <m/>
    <m/>
    <m/>
    <n v="0"/>
    <s v="NA"/>
    <n v="2.25281341741E-9"/>
    <n v="7.8148229999999996"/>
    <d v="2024-07-31T00:00:00"/>
    <d v="1899-12-30T23:19:16"/>
    <s v="PASS"/>
  </r>
  <r>
    <x v="2"/>
    <n v="1"/>
    <n v="122"/>
    <m/>
    <s v="GPIO"/>
    <x v="0"/>
    <x v="4"/>
    <x v="2"/>
    <x v="1"/>
    <m/>
    <m/>
    <m/>
    <m/>
    <m/>
    <n v="0"/>
    <s v="NA"/>
    <n v="2.1448264201977E-9"/>
    <n v="7.7218790000000004"/>
    <d v="2024-07-31T00:00:00"/>
    <d v="1899-12-30T23:19:24"/>
    <s v="PASS"/>
  </r>
  <r>
    <x v="2"/>
    <n v="1"/>
    <n v="123"/>
    <m/>
    <s v="GPIO"/>
    <x v="0"/>
    <x v="4"/>
    <x v="2"/>
    <x v="2"/>
    <m/>
    <m/>
    <m/>
    <m/>
    <m/>
    <n v="0"/>
    <s v="NA"/>
    <n v="2.2787130684147999E-9"/>
    <n v="7.7531429999999997"/>
    <d v="2024-07-31T00:00:00"/>
    <d v="1899-12-30T23:19:31"/>
    <s v="PASS"/>
  </r>
  <r>
    <x v="2"/>
    <n v="1"/>
    <n v="124"/>
    <m/>
    <s v="GPIO"/>
    <x v="1"/>
    <x v="4"/>
    <x v="3"/>
    <x v="0"/>
    <m/>
    <m/>
    <m/>
    <m/>
    <m/>
    <n v="0"/>
    <s v="NA"/>
    <n v="1.8931436059037E-9"/>
    <n v="8.0400770000000001"/>
    <d v="2024-07-31T00:00:00"/>
    <d v="1899-12-30T23:19:39"/>
    <s v="PASS"/>
  </r>
  <r>
    <x v="2"/>
    <n v="1"/>
    <n v="125"/>
    <m/>
    <s v="GPIO"/>
    <x v="1"/>
    <x v="4"/>
    <x v="3"/>
    <x v="1"/>
    <m/>
    <m/>
    <m/>
    <m/>
    <m/>
    <n v="0"/>
    <s v="NA"/>
    <n v="1.6963454102313E-9"/>
    <n v="7.8628130000000001"/>
    <d v="2024-07-31T00:00:00"/>
    <d v="1899-12-30T23:19:47"/>
    <s v="PASS"/>
  </r>
  <r>
    <x v="2"/>
    <n v="1"/>
    <n v="126"/>
    <m/>
    <s v="GPIO"/>
    <x v="1"/>
    <x v="4"/>
    <x v="3"/>
    <x v="2"/>
    <m/>
    <m/>
    <m/>
    <m/>
    <m/>
    <n v="0"/>
    <s v="NA"/>
    <n v="1.7791837310551E-9"/>
    <n v="7.9502959999999998"/>
    <d v="2024-07-31T00:00:00"/>
    <d v="1899-12-30T23:19:55"/>
    <s v="PASS"/>
  </r>
  <r>
    <x v="2"/>
    <n v="1"/>
    <n v="128"/>
    <m/>
    <s v="GPIO"/>
    <x v="0"/>
    <x v="5"/>
    <x v="0"/>
    <x v="0"/>
    <m/>
    <m/>
    <m/>
    <m/>
    <m/>
    <n v="0"/>
    <s v="NA"/>
    <n v="2.1502975100385001E-9"/>
    <n v="255.60125199999999"/>
    <d v="2024-07-31T00:00:00"/>
    <d v="1899-12-30T23:24:15"/>
    <s v="PASS"/>
  </r>
  <r>
    <x v="2"/>
    <n v="1"/>
    <n v="129"/>
    <m/>
    <s v="GPIO"/>
    <x v="0"/>
    <x v="5"/>
    <x v="0"/>
    <x v="1"/>
    <m/>
    <m/>
    <m/>
    <m/>
    <m/>
    <n v="0"/>
    <s v="NA"/>
    <n v="2.2135627314986001E-9"/>
    <n v="7.8952549999999997"/>
    <d v="2024-07-31T00:00:00"/>
    <d v="1899-12-30T23:24:23"/>
    <s v="PASS"/>
  </r>
  <r>
    <x v="2"/>
    <n v="1"/>
    <n v="130"/>
    <m/>
    <s v="GPIO"/>
    <x v="0"/>
    <x v="5"/>
    <x v="0"/>
    <x v="2"/>
    <m/>
    <m/>
    <m/>
    <m/>
    <m/>
    <n v="0"/>
    <s v="NA"/>
    <n v="2.3160114423494001E-9"/>
    <n v="7.8254739999999998"/>
    <d v="2024-07-31T00:00:00"/>
    <d v="1899-12-30T23:24:31"/>
    <s v="PASS"/>
  </r>
  <r>
    <x v="2"/>
    <n v="1"/>
    <n v="131"/>
    <m/>
    <s v="GPIO"/>
    <x v="1"/>
    <x v="5"/>
    <x v="1"/>
    <x v="0"/>
    <m/>
    <m/>
    <m/>
    <m/>
    <m/>
    <n v="0"/>
    <s v="NA"/>
    <n v="1.772028399693E-9"/>
    <n v="7.964791"/>
    <d v="2024-07-31T00:00:00"/>
    <d v="1899-12-30T23:24:39"/>
    <s v="PASS"/>
  </r>
  <r>
    <x v="2"/>
    <n v="1"/>
    <n v="132"/>
    <m/>
    <s v="GPIO"/>
    <x v="1"/>
    <x v="5"/>
    <x v="1"/>
    <x v="1"/>
    <m/>
    <m/>
    <m/>
    <m/>
    <m/>
    <n v="0"/>
    <s v="NA"/>
    <n v="1.8263870200308E-9"/>
    <n v="7.9163779999999999"/>
    <d v="2024-07-31T00:00:00"/>
    <d v="1899-12-30T23:24:47"/>
    <s v="PASS"/>
  </r>
  <r>
    <x v="2"/>
    <n v="1"/>
    <n v="133"/>
    <m/>
    <s v="GPIO"/>
    <x v="1"/>
    <x v="5"/>
    <x v="1"/>
    <x v="2"/>
    <m/>
    <m/>
    <m/>
    <m/>
    <m/>
    <n v="0"/>
    <s v="NA"/>
    <n v="1.8984845369239E-9"/>
    <n v="8.0415980000000005"/>
    <d v="2024-07-31T00:00:00"/>
    <d v="1899-12-30T23:24:55"/>
    <s v="PASS"/>
  </r>
  <r>
    <x v="2"/>
    <n v="1"/>
    <n v="135"/>
    <m/>
    <s v="GPIO"/>
    <x v="0"/>
    <x v="5"/>
    <x v="2"/>
    <x v="0"/>
    <m/>
    <m/>
    <m/>
    <m/>
    <m/>
    <n v="0"/>
    <s v="NA"/>
    <n v="2.1489050726977002E-9"/>
    <n v="7.8249909999999998"/>
    <d v="2024-07-31T00:00:00"/>
    <d v="1899-12-30T23:25:08"/>
    <s v="PASS"/>
  </r>
  <r>
    <x v="2"/>
    <n v="1"/>
    <n v="136"/>
    <m/>
    <s v="GPIO"/>
    <x v="0"/>
    <x v="5"/>
    <x v="2"/>
    <x v="1"/>
    <m/>
    <m/>
    <m/>
    <m/>
    <m/>
    <n v="0"/>
    <s v="NA"/>
    <n v="1.9980713841430001E-9"/>
    <n v="7.7718990000000003"/>
    <d v="2024-07-31T00:00:00"/>
    <d v="1899-12-30T23:25:16"/>
    <s v="PASS"/>
  </r>
  <r>
    <x v="2"/>
    <n v="1"/>
    <n v="137"/>
    <m/>
    <s v="GPIO"/>
    <x v="0"/>
    <x v="5"/>
    <x v="2"/>
    <x v="2"/>
    <m/>
    <m/>
    <m/>
    <m/>
    <m/>
    <n v="0"/>
    <s v="NA"/>
    <n v="2.0864186612781001E-9"/>
    <n v="7.7139119999999997"/>
    <d v="2024-07-31T00:00:00"/>
    <d v="1899-12-30T23:25:23"/>
    <s v="PASS"/>
  </r>
  <r>
    <x v="2"/>
    <n v="1"/>
    <n v="138"/>
    <m/>
    <s v="GPIO"/>
    <x v="1"/>
    <x v="5"/>
    <x v="3"/>
    <x v="0"/>
    <m/>
    <m/>
    <m/>
    <m/>
    <m/>
    <n v="0"/>
    <s v="NA"/>
    <n v="1.7781698119585001E-9"/>
    <n v="8.0002209999999998"/>
    <d v="2024-07-31T00:00:00"/>
    <d v="1899-12-30T23:25:31"/>
    <s v="PASS"/>
  </r>
  <r>
    <x v="2"/>
    <n v="1"/>
    <n v="139"/>
    <m/>
    <s v="GPIO"/>
    <x v="1"/>
    <x v="5"/>
    <x v="3"/>
    <x v="1"/>
    <m/>
    <m/>
    <m/>
    <m/>
    <m/>
    <n v="0"/>
    <s v="NA"/>
    <n v="1.5722763673824E-9"/>
    <n v="8.2364709999999999"/>
    <d v="2024-07-31T00:00:00"/>
    <d v="1899-12-30T23:25:40"/>
    <s v="PASS"/>
  </r>
  <r>
    <x v="2"/>
    <n v="1"/>
    <n v="140"/>
    <m/>
    <s v="GPIO"/>
    <x v="1"/>
    <x v="5"/>
    <x v="3"/>
    <x v="2"/>
    <m/>
    <m/>
    <m/>
    <m/>
    <m/>
    <n v="0"/>
    <s v="NA"/>
    <n v="1.6529822040264E-9"/>
    <n v="8.1760540000000006"/>
    <d v="2024-07-31T00:00:00"/>
    <d v="1899-12-30T23:25:48"/>
    <s v="PASS"/>
  </r>
  <r>
    <x v="2"/>
    <n v="1"/>
    <n v="142"/>
    <m/>
    <s v="GPIO"/>
    <x v="0"/>
    <x v="6"/>
    <x v="0"/>
    <x v="0"/>
    <m/>
    <m/>
    <m/>
    <m/>
    <m/>
    <n v="0"/>
    <s v="NA"/>
    <n v="2.1098343576524001E-9"/>
    <n v="252.67077399999999"/>
    <d v="2024-07-31T00:00:00"/>
    <d v="1899-12-30T23:30:05"/>
    <s v="PASS"/>
  </r>
  <r>
    <x v="2"/>
    <n v="1"/>
    <n v="143"/>
    <m/>
    <s v="GPIO"/>
    <x v="0"/>
    <x v="6"/>
    <x v="0"/>
    <x v="1"/>
    <m/>
    <m/>
    <m/>
    <m/>
    <m/>
    <n v="0"/>
    <s v="NA"/>
    <n v="2.1735096082877998E-9"/>
    <n v="7.7735399999999997"/>
    <d v="2024-07-31T00:00:00"/>
    <d v="1899-12-30T23:30:13"/>
    <s v="PASS"/>
  </r>
  <r>
    <x v="2"/>
    <n v="1"/>
    <n v="144"/>
    <m/>
    <s v="GPIO"/>
    <x v="0"/>
    <x v="6"/>
    <x v="0"/>
    <x v="2"/>
    <m/>
    <m/>
    <m/>
    <m/>
    <m/>
    <n v="0"/>
    <s v="NA"/>
    <n v="2.2585881376163998E-9"/>
    <n v="7.7448560000000004"/>
    <d v="2024-07-31T00:00:00"/>
    <d v="1899-12-30T23:30:21"/>
    <s v="PASS"/>
  </r>
  <r>
    <x v="2"/>
    <n v="1"/>
    <n v="145"/>
    <m/>
    <s v="GPIO"/>
    <x v="1"/>
    <x v="6"/>
    <x v="1"/>
    <x v="0"/>
    <m/>
    <m/>
    <m/>
    <m/>
    <m/>
    <n v="0"/>
    <s v="NA"/>
    <n v="1.7285648446971E-9"/>
    <n v="7.9120730000000004"/>
    <d v="2024-07-31T00:00:00"/>
    <d v="1899-12-30T23:30:29"/>
    <s v="PASS"/>
  </r>
  <r>
    <x v="2"/>
    <n v="1"/>
    <n v="146"/>
    <m/>
    <s v="GPIO"/>
    <x v="1"/>
    <x v="6"/>
    <x v="1"/>
    <x v="1"/>
    <m/>
    <m/>
    <m/>
    <m/>
    <m/>
    <n v="0"/>
    <s v="NA"/>
    <n v="1.7819159007728E-9"/>
    <n v="7.8238339999999997"/>
    <d v="2024-07-31T00:00:00"/>
    <d v="1899-12-30T23:30:36"/>
    <s v="PASS"/>
  </r>
  <r>
    <x v="2"/>
    <n v="1"/>
    <n v="147"/>
    <m/>
    <s v="GPIO"/>
    <x v="1"/>
    <x v="6"/>
    <x v="1"/>
    <x v="2"/>
    <m/>
    <m/>
    <m/>
    <m/>
    <m/>
    <n v="0"/>
    <s v="NA"/>
    <n v="1.8400009667052001E-9"/>
    <n v="8.0166660000000007"/>
    <d v="2024-07-31T00:00:00"/>
    <d v="1899-12-30T23:30:44"/>
    <s v="PASS"/>
  </r>
  <r>
    <x v="2"/>
    <n v="1"/>
    <n v="149"/>
    <m/>
    <s v="GPIO"/>
    <x v="0"/>
    <x v="6"/>
    <x v="2"/>
    <x v="0"/>
    <m/>
    <m/>
    <m/>
    <m/>
    <m/>
    <n v="0"/>
    <s v="NA"/>
    <n v="2.1152822071934E-9"/>
    <n v="7.8200770000000004"/>
    <d v="2024-07-31T00:00:00"/>
    <d v="1899-12-30T23:30:57"/>
    <s v="PASS"/>
  </r>
  <r>
    <x v="2"/>
    <n v="1"/>
    <n v="150"/>
    <m/>
    <s v="GPIO"/>
    <x v="0"/>
    <x v="6"/>
    <x v="2"/>
    <x v="1"/>
    <m/>
    <m/>
    <m/>
    <m/>
    <m/>
    <n v="0"/>
    <s v="NA"/>
    <n v="1.93859208398E-9"/>
    <n v="7.7675689999999999"/>
    <d v="2024-07-31T00:00:00"/>
    <d v="1899-12-30T23:31:05"/>
    <s v="PASS"/>
  </r>
  <r>
    <x v="2"/>
    <n v="1"/>
    <n v="151"/>
    <m/>
    <s v="GPIO"/>
    <x v="0"/>
    <x v="6"/>
    <x v="2"/>
    <x v="2"/>
    <m/>
    <m/>
    <m/>
    <m/>
    <m/>
    <n v="0"/>
    <s v="NA"/>
    <n v="2.0284722293314999E-9"/>
    <n v="7.7243389999999996"/>
    <d v="2024-07-31T00:00:00"/>
    <d v="1899-12-30T23:31:12"/>
    <s v="PASS"/>
  </r>
  <r>
    <x v="2"/>
    <n v="1"/>
    <n v="152"/>
    <m/>
    <s v="GPIO"/>
    <x v="1"/>
    <x v="6"/>
    <x v="3"/>
    <x v="0"/>
    <m/>
    <m/>
    <m/>
    <m/>
    <m/>
    <n v="0"/>
    <s v="NA"/>
    <n v="1.7396350968252E-9"/>
    <n v="8.0458960000000008"/>
    <d v="2024-07-31T00:00:00"/>
    <d v="1899-12-30T23:31:20"/>
    <s v="PASS"/>
  </r>
  <r>
    <x v="2"/>
    <n v="1"/>
    <n v="153"/>
    <m/>
    <s v="GPIO"/>
    <x v="1"/>
    <x v="6"/>
    <x v="3"/>
    <x v="1"/>
    <m/>
    <m/>
    <m/>
    <m/>
    <m/>
    <n v="0"/>
    <s v="NA"/>
    <n v="1.5274240284451001E-9"/>
    <n v="7.8805350000000001"/>
    <d v="2024-07-31T00:00:00"/>
    <d v="1899-12-30T23:31:28"/>
    <s v="PASS"/>
  </r>
  <r>
    <x v="2"/>
    <n v="1"/>
    <n v="154"/>
    <m/>
    <s v="GPIO"/>
    <x v="1"/>
    <x v="6"/>
    <x v="3"/>
    <x v="2"/>
    <m/>
    <m/>
    <m/>
    <m/>
    <m/>
    <n v="0"/>
    <s v="NA"/>
    <n v="1.597902128048E-9"/>
    <n v="7.8975220000000004"/>
    <d v="2024-07-31T00:00:00"/>
    <d v="1899-12-30T23:31:36"/>
    <s v="PASS"/>
  </r>
  <r>
    <x v="45"/>
    <n v="1"/>
    <n v="58"/>
    <m/>
    <s v="GPIO"/>
    <x v="0"/>
    <x v="0"/>
    <x v="0"/>
    <x v="0"/>
    <m/>
    <m/>
    <m/>
    <m/>
    <m/>
    <n v="0"/>
    <s v="NA"/>
    <n v="2.4613887885569E-9"/>
    <n v="7.8267899999999999"/>
    <d v="2024-07-31T00:00:00"/>
    <d v="1899-12-30T23:39:06"/>
    <s v="PASS"/>
  </r>
  <r>
    <x v="45"/>
    <n v="1"/>
    <n v="59"/>
    <m/>
    <s v="GPIO"/>
    <x v="0"/>
    <x v="0"/>
    <x v="0"/>
    <x v="1"/>
    <m/>
    <m/>
    <m/>
    <m/>
    <m/>
    <n v="0"/>
    <s v="NA"/>
    <n v="2.5719901930668E-9"/>
    <n v="7.7660159999999996"/>
    <d v="2024-07-31T00:00:00"/>
    <d v="1899-12-30T23:39:14"/>
    <s v="PASS"/>
  </r>
  <r>
    <x v="45"/>
    <n v="1"/>
    <n v="60"/>
    <m/>
    <s v="GPIO"/>
    <x v="0"/>
    <x v="0"/>
    <x v="0"/>
    <x v="2"/>
    <m/>
    <m/>
    <m/>
    <m/>
    <m/>
    <n v="0"/>
    <s v="NA"/>
    <n v="2.78440744742E-9"/>
    <n v="7.7562579999999999"/>
    <d v="2024-07-31T00:00:00"/>
    <d v="1899-12-30T23:39:22"/>
    <s v="PASS"/>
  </r>
  <r>
    <x v="45"/>
    <n v="1"/>
    <n v="61"/>
    <m/>
    <s v="GPIO"/>
    <x v="1"/>
    <x v="0"/>
    <x v="1"/>
    <x v="0"/>
    <m/>
    <m/>
    <m/>
    <m/>
    <m/>
    <n v="0"/>
    <s v="NA"/>
    <n v="2.0886253308549E-9"/>
    <n v="7.9292600000000002"/>
    <d v="2024-07-31T00:00:00"/>
    <d v="1899-12-30T23:39:30"/>
    <s v="PASS"/>
  </r>
  <r>
    <x v="45"/>
    <n v="1"/>
    <n v="62"/>
    <m/>
    <s v="GPIO"/>
    <x v="1"/>
    <x v="0"/>
    <x v="1"/>
    <x v="1"/>
    <m/>
    <m/>
    <m/>
    <m/>
    <m/>
    <n v="0"/>
    <s v="NA"/>
    <n v="2.1501708954974E-9"/>
    <n v="7.9040780000000002"/>
    <d v="2024-07-31T00:00:00"/>
    <d v="1899-12-30T23:39:38"/>
    <s v="PASS"/>
  </r>
  <r>
    <x v="45"/>
    <n v="1"/>
    <n v="63"/>
    <m/>
    <s v="GPIO"/>
    <x v="1"/>
    <x v="0"/>
    <x v="1"/>
    <x v="2"/>
    <m/>
    <m/>
    <m/>
    <m/>
    <m/>
    <n v="0"/>
    <s v="NA"/>
    <n v="2.2663934295781001E-9"/>
    <n v="8.0580219999999994"/>
    <d v="2024-07-31T00:00:00"/>
    <d v="1899-12-30T23:39:46"/>
    <s v="PASS"/>
  </r>
  <r>
    <x v="45"/>
    <n v="1"/>
    <n v="65"/>
    <m/>
    <s v="GPIO"/>
    <x v="0"/>
    <x v="0"/>
    <x v="2"/>
    <x v="0"/>
    <m/>
    <m/>
    <m/>
    <m/>
    <m/>
    <n v="0"/>
    <s v="NA"/>
    <n v="2.4733545543499999E-9"/>
    <n v="7.8079669999999997"/>
    <d v="2024-07-31T00:00:00"/>
    <d v="1899-12-30T23:39:58"/>
    <s v="PASS"/>
  </r>
  <r>
    <x v="45"/>
    <n v="1"/>
    <n v="66"/>
    <m/>
    <s v="GPIO"/>
    <x v="0"/>
    <x v="0"/>
    <x v="2"/>
    <x v="1"/>
    <m/>
    <m/>
    <m/>
    <m/>
    <m/>
    <n v="0"/>
    <s v="NA"/>
    <n v="2.6063141075389E-9"/>
    <n v="7.7848889999999997"/>
    <d v="2024-07-31T00:00:00"/>
    <d v="1899-12-30T23:40:06"/>
    <s v="PASS"/>
  </r>
  <r>
    <x v="45"/>
    <n v="1"/>
    <n v="67"/>
    <m/>
    <s v="GPIO"/>
    <x v="0"/>
    <x v="0"/>
    <x v="2"/>
    <x v="2"/>
    <m/>
    <m/>
    <m/>
    <m/>
    <m/>
    <n v="0"/>
    <s v="NA"/>
    <n v="2.8967290579371999E-9"/>
    <n v="7.6556709999999999"/>
    <d v="2024-07-31T00:00:00"/>
    <d v="1899-12-30T23:40:14"/>
    <s v="PASS"/>
  </r>
  <r>
    <x v="45"/>
    <n v="1"/>
    <n v="68"/>
    <m/>
    <s v="GPIO"/>
    <x v="1"/>
    <x v="0"/>
    <x v="3"/>
    <x v="0"/>
    <m/>
    <m/>
    <m/>
    <m/>
    <m/>
    <n v="0"/>
    <s v="NA"/>
    <n v="2.10012222633E-9"/>
    <n v="7.9143140000000001"/>
    <d v="2024-07-31T00:00:00"/>
    <d v="1899-12-30T23:40:22"/>
    <s v="PASS"/>
  </r>
  <r>
    <x v="45"/>
    <n v="1"/>
    <n v="69"/>
    <m/>
    <s v="GPIO"/>
    <x v="1"/>
    <x v="0"/>
    <x v="3"/>
    <x v="1"/>
    <m/>
    <m/>
    <m/>
    <m/>
    <m/>
    <n v="0"/>
    <s v="NA"/>
    <n v="1.9853112224708998E-9"/>
    <n v="7.8075799999999997"/>
    <d v="2024-07-31T00:00:00"/>
    <d v="1899-12-30T23:40:29"/>
    <s v="PASS"/>
  </r>
  <r>
    <x v="45"/>
    <n v="1"/>
    <n v="70"/>
    <m/>
    <s v="GPIO"/>
    <x v="1"/>
    <x v="0"/>
    <x v="3"/>
    <x v="2"/>
    <m/>
    <m/>
    <m/>
    <m/>
    <m/>
    <n v="0"/>
    <s v="NA"/>
    <n v="2.1016148167860002E-9"/>
    <n v="7.9855549999999997"/>
    <d v="2024-07-31T00:00:00"/>
    <d v="1899-12-30T23:40:37"/>
    <s v="PASS"/>
  </r>
  <r>
    <x v="45"/>
    <n v="1"/>
    <n v="72"/>
    <m/>
    <s v="GPIO"/>
    <x v="0"/>
    <x v="1"/>
    <x v="0"/>
    <x v="0"/>
    <m/>
    <m/>
    <m/>
    <m/>
    <m/>
    <n v="0"/>
    <s v="NA"/>
    <n v="2.4512602833444001E-9"/>
    <n v="7.8057850000000002"/>
    <d v="2024-07-31T00:00:00"/>
    <d v="1899-12-30T23:44:55"/>
    <s v="PASS"/>
  </r>
  <r>
    <x v="45"/>
    <n v="1"/>
    <n v="73"/>
    <m/>
    <s v="GPIO"/>
    <x v="0"/>
    <x v="1"/>
    <x v="0"/>
    <x v="1"/>
    <m/>
    <m/>
    <m/>
    <m/>
    <m/>
    <n v="0"/>
    <s v="NA"/>
    <n v="2.5362837235666E-9"/>
    <n v="7.8541790000000002"/>
    <d v="2024-07-31T00:00:00"/>
    <d v="1899-12-30T23:45:03"/>
    <s v="PASS"/>
  </r>
  <r>
    <x v="45"/>
    <n v="1"/>
    <n v="74"/>
    <m/>
    <s v="GPIO"/>
    <x v="0"/>
    <x v="1"/>
    <x v="0"/>
    <x v="2"/>
    <m/>
    <m/>
    <m/>
    <m/>
    <m/>
    <n v="0"/>
    <s v="NA"/>
    <n v="2.7317846131999998E-9"/>
    <n v="7.7115559999999999"/>
    <d v="2024-07-31T00:00:00"/>
    <d v="1899-12-30T23:45:10"/>
    <s v="PASS"/>
  </r>
  <r>
    <x v="45"/>
    <n v="1"/>
    <n v="75"/>
    <m/>
    <s v="GPIO"/>
    <x v="1"/>
    <x v="1"/>
    <x v="1"/>
    <x v="0"/>
    <m/>
    <m/>
    <m/>
    <m/>
    <m/>
    <n v="0"/>
    <s v="NA"/>
    <n v="2.0742140873099998E-9"/>
    <n v="8.0490200000000005"/>
    <d v="2024-07-31T00:00:00"/>
    <d v="1899-12-30T23:45:18"/>
    <s v="PASS"/>
  </r>
  <r>
    <x v="45"/>
    <n v="1"/>
    <n v="76"/>
    <m/>
    <s v="GPIO"/>
    <x v="1"/>
    <x v="1"/>
    <x v="1"/>
    <x v="1"/>
    <m/>
    <m/>
    <m/>
    <m/>
    <m/>
    <n v="0"/>
    <s v="NA"/>
    <n v="2.1156506746976002E-9"/>
    <n v="7.9329130000000001"/>
    <d v="2024-07-31T00:00:00"/>
    <d v="1899-12-30T23:45:26"/>
    <s v="PASS"/>
  </r>
  <r>
    <x v="45"/>
    <n v="1"/>
    <n v="77"/>
    <m/>
    <s v="GPIO"/>
    <x v="1"/>
    <x v="1"/>
    <x v="1"/>
    <x v="2"/>
    <m/>
    <m/>
    <m/>
    <m/>
    <m/>
    <n v="0"/>
    <s v="NA"/>
    <n v="2.2203893059399999E-9"/>
    <n v="8.0520870000000002"/>
    <d v="2024-07-31T00:00:00"/>
    <d v="1899-12-30T23:45:34"/>
    <s v="PASS"/>
  </r>
  <r>
    <x v="45"/>
    <n v="1"/>
    <n v="79"/>
    <m/>
    <s v="GPIO"/>
    <x v="0"/>
    <x v="1"/>
    <x v="2"/>
    <x v="0"/>
    <m/>
    <m/>
    <m/>
    <m/>
    <m/>
    <n v="0"/>
    <s v="NA"/>
    <n v="2.4242887819195E-9"/>
    <n v="7.7419029999999998"/>
    <d v="2024-07-31T00:00:00"/>
    <d v="1899-12-30T23:45:47"/>
    <s v="PASS"/>
  </r>
  <r>
    <x v="45"/>
    <n v="1"/>
    <n v="80"/>
    <m/>
    <s v="GPIO"/>
    <x v="0"/>
    <x v="1"/>
    <x v="2"/>
    <x v="1"/>
    <m/>
    <m/>
    <m/>
    <m/>
    <m/>
    <n v="0"/>
    <s v="NA"/>
    <n v="2.4912004255830002E-9"/>
    <n v="7.8082099999999999"/>
    <d v="2024-07-31T00:00:00"/>
    <d v="1899-12-30T23:45:55"/>
    <s v="PASS"/>
  </r>
  <r>
    <x v="45"/>
    <n v="1"/>
    <n v="81"/>
    <m/>
    <s v="GPIO"/>
    <x v="0"/>
    <x v="1"/>
    <x v="2"/>
    <x v="2"/>
    <m/>
    <m/>
    <m/>
    <m/>
    <m/>
    <n v="0"/>
    <s v="NA"/>
    <n v="2.7516434360211999E-9"/>
    <n v="7.639551"/>
    <d v="2024-07-31T00:00:00"/>
    <d v="1899-12-30T23:46:02"/>
    <s v="PASS"/>
  </r>
  <r>
    <x v="45"/>
    <n v="1"/>
    <n v="82"/>
    <m/>
    <s v="GPIO"/>
    <x v="1"/>
    <x v="1"/>
    <x v="3"/>
    <x v="0"/>
    <m/>
    <m/>
    <m/>
    <m/>
    <m/>
    <n v="0"/>
    <s v="NA"/>
    <n v="2.0524159173963E-9"/>
    <n v="7.870031"/>
    <d v="2024-07-31T00:00:00"/>
    <d v="1899-12-30T23:46:10"/>
    <s v="PASS"/>
  </r>
  <r>
    <x v="45"/>
    <n v="1"/>
    <n v="83"/>
    <m/>
    <s v="GPIO"/>
    <x v="1"/>
    <x v="1"/>
    <x v="3"/>
    <x v="1"/>
    <m/>
    <m/>
    <m/>
    <m/>
    <m/>
    <n v="0"/>
    <s v="NA"/>
    <n v="1.9422714318713999E-9"/>
    <n v="7.9127369999999999"/>
    <d v="2024-07-31T00:00:00"/>
    <d v="1899-12-30T23:46:18"/>
    <s v="PASS"/>
  </r>
  <r>
    <x v="45"/>
    <n v="1"/>
    <n v="84"/>
    <m/>
    <s v="GPIO"/>
    <x v="1"/>
    <x v="1"/>
    <x v="3"/>
    <x v="2"/>
    <m/>
    <m/>
    <m/>
    <m/>
    <m/>
    <n v="0"/>
    <s v="NA"/>
    <n v="2.02811300504E-9"/>
    <n v="7.8798110000000001"/>
    <d v="2024-07-31T00:00:00"/>
    <d v="1899-12-30T23:46:26"/>
    <s v="PASS"/>
  </r>
  <r>
    <x v="45"/>
    <n v="1"/>
    <n v="86"/>
    <m/>
    <s v="GPIO"/>
    <x v="0"/>
    <x v="2"/>
    <x v="0"/>
    <x v="0"/>
    <m/>
    <m/>
    <m/>
    <m/>
    <m/>
    <n v="0"/>
    <s v="NA"/>
    <n v="2.3996964389318999E-9"/>
    <n v="7.8352339999999998"/>
    <d v="2024-07-31T00:00:00"/>
    <d v="1899-12-30T23:50:43"/>
    <s v="PASS"/>
  </r>
  <r>
    <x v="45"/>
    <n v="1"/>
    <n v="87"/>
    <m/>
    <s v="GPIO"/>
    <x v="0"/>
    <x v="2"/>
    <x v="0"/>
    <x v="1"/>
    <m/>
    <m/>
    <m/>
    <m/>
    <m/>
    <n v="0"/>
    <s v="NA"/>
    <n v="2.4992093852789999E-9"/>
    <n v="7.80185"/>
    <d v="2024-07-31T00:00:00"/>
    <d v="1899-12-30T23:50:51"/>
    <s v="PASS"/>
  </r>
  <r>
    <x v="45"/>
    <n v="1"/>
    <n v="88"/>
    <m/>
    <s v="GPIO"/>
    <x v="0"/>
    <x v="2"/>
    <x v="0"/>
    <x v="2"/>
    <m/>
    <m/>
    <m/>
    <m/>
    <m/>
    <n v="0"/>
    <s v="NA"/>
    <n v="2.6446230088165E-9"/>
    <n v="7.7477679999999998"/>
    <d v="2024-07-31T00:00:00"/>
    <d v="1899-12-30T23:50:59"/>
    <s v="PASS"/>
  </r>
  <r>
    <x v="45"/>
    <n v="1"/>
    <n v="89"/>
    <m/>
    <s v="GPIO"/>
    <x v="1"/>
    <x v="2"/>
    <x v="1"/>
    <x v="0"/>
    <m/>
    <m/>
    <m/>
    <m/>
    <m/>
    <n v="0"/>
    <s v="NA"/>
    <n v="2.031786553784E-9"/>
    <n v="8.1013219999999997"/>
    <d v="2024-07-31T00:00:00"/>
    <d v="1899-12-30T23:51:07"/>
    <s v="PASS"/>
  </r>
  <r>
    <x v="45"/>
    <n v="1"/>
    <n v="90"/>
    <m/>
    <s v="GPIO"/>
    <x v="1"/>
    <x v="2"/>
    <x v="1"/>
    <x v="1"/>
    <m/>
    <m/>
    <m/>
    <m/>
    <m/>
    <n v="0"/>
    <s v="NA"/>
    <n v="2.0843776583299998E-9"/>
    <n v="7.8978299999999999"/>
    <d v="2024-07-31T00:00:00"/>
    <d v="1899-12-30T23:51:15"/>
    <s v="PASS"/>
  </r>
  <r>
    <x v="45"/>
    <n v="1"/>
    <n v="91"/>
    <m/>
    <s v="GPIO"/>
    <x v="1"/>
    <x v="2"/>
    <x v="1"/>
    <x v="2"/>
    <m/>
    <m/>
    <m/>
    <m/>
    <m/>
    <n v="0"/>
    <s v="NA"/>
    <n v="2.1658895343233E-9"/>
    <n v="8.0779920000000001"/>
    <d v="2024-07-31T00:00:00"/>
    <d v="1899-12-30T23:51:23"/>
    <s v="PASS"/>
  </r>
  <r>
    <x v="45"/>
    <n v="1"/>
    <n v="93"/>
    <m/>
    <s v="GPIO"/>
    <x v="0"/>
    <x v="2"/>
    <x v="2"/>
    <x v="0"/>
    <m/>
    <m/>
    <m/>
    <m/>
    <m/>
    <n v="0"/>
    <s v="NA"/>
    <n v="2.3925306193688001E-9"/>
    <n v="7.7921370000000003"/>
    <d v="2024-07-31T00:00:00"/>
    <d v="1899-12-30T23:51:36"/>
    <s v="PASS"/>
  </r>
  <r>
    <x v="45"/>
    <n v="1"/>
    <n v="94"/>
    <m/>
    <s v="GPIO"/>
    <x v="0"/>
    <x v="2"/>
    <x v="2"/>
    <x v="1"/>
    <m/>
    <m/>
    <m/>
    <m/>
    <m/>
    <n v="0"/>
    <s v="NA"/>
    <n v="2.3941578413274001E-9"/>
    <n v="7.8020940000000003"/>
    <d v="2024-07-31T00:00:00"/>
    <d v="1899-12-30T23:51:43"/>
    <s v="PASS"/>
  </r>
  <r>
    <x v="45"/>
    <n v="1"/>
    <n v="95"/>
    <m/>
    <s v="GPIO"/>
    <x v="0"/>
    <x v="2"/>
    <x v="2"/>
    <x v="2"/>
    <m/>
    <m/>
    <m/>
    <m/>
    <m/>
    <n v="0"/>
    <s v="NA"/>
    <n v="2.6276064280287999E-9"/>
    <n v="7.6503189999999996"/>
    <d v="2024-07-31T00:00:00"/>
    <d v="1899-12-30T23:51:51"/>
    <s v="PASS"/>
  </r>
  <r>
    <x v="45"/>
    <n v="1"/>
    <n v="96"/>
    <m/>
    <s v="GPIO"/>
    <x v="1"/>
    <x v="2"/>
    <x v="3"/>
    <x v="0"/>
    <m/>
    <m/>
    <m/>
    <m/>
    <m/>
    <n v="0"/>
    <s v="NA"/>
    <n v="2.0232879637891001E-9"/>
    <n v="7.990831"/>
    <d v="2024-07-31T00:00:00"/>
    <d v="1899-12-30T23:51:59"/>
    <s v="PASS"/>
  </r>
  <r>
    <x v="45"/>
    <n v="1"/>
    <n v="97"/>
    <m/>
    <s v="GPIO"/>
    <x v="1"/>
    <x v="2"/>
    <x v="3"/>
    <x v="1"/>
    <m/>
    <m/>
    <m/>
    <m/>
    <m/>
    <n v="0"/>
    <s v="NA"/>
    <n v="1.9022547990674002E-9"/>
    <n v="7.9365540000000001"/>
    <d v="2024-07-31T00:00:00"/>
    <d v="1899-12-30T23:52:07"/>
    <s v="PASS"/>
  </r>
  <r>
    <x v="45"/>
    <n v="1"/>
    <n v="98"/>
    <m/>
    <s v="GPIO"/>
    <x v="1"/>
    <x v="2"/>
    <x v="3"/>
    <x v="2"/>
    <m/>
    <m/>
    <m/>
    <m/>
    <m/>
    <n v="0"/>
    <s v="NA"/>
    <n v="1.9734952905389001E-9"/>
    <n v="8.0755149999999993"/>
    <d v="2024-07-31T00:00:00"/>
    <d v="1899-12-30T23:52:15"/>
    <s v="PASS"/>
  </r>
  <r>
    <x v="45"/>
    <n v="1"/>
    <n v="100"/>
    <m/>
    <s v="GPIO"/>
    <x v="0"/>
    <x v="3"/>
    <x v="0"/>
    <x v="0"/>
    <m/>
    <m/>
    <m/>
    <m/>
    <m/>
    <n v="0"/>
    <s v="NA"/>
    <n v="2.3498744175775E-9"/>
    <n v="7.8329709999999997"/>
    <d v="2024-07-31T00:00:00"/>
    <d v="1899-12-30T23:56:32"/>
    <s v="PASS"/>
  </r>
  <r>
    <x v="45"/>
    <n v="1"/>
    <n v="101"/>
    <m/>
    <s v="GPIO"/>
    <x v="0"/>
    <x v="3"/>
    <x v="0"/>
    <x v="1"/>
    <m/>
    <m/>
    <m/>
    <m/>
    <m/>
    <n v="0"/>
    <s v="NA"/>
    <n v="2.4529942093617E-9"/>
    <n v="7.7430139999999996"/>
    <d v="2024-07-31T00:00:00"/>
    <d v="1899-12-30T23:56:40"/>
    <s v="PASS"/>
  </r>
  <r>
    <x v="45"/>
    <n v="1"/>
    <n v="102"/>
    <m/>
    <s v="GPIO"/>
    <x v="0"/>
    <x v="3"/>
    <x v="0"/>
    <x v="2"/>
    <m/>
    <m/>
    <m/>
    <m/>
    <m/>
    <n v="0"/>
    <s v="NA"/>
    <n v="2.5824455532980999E-9"/>
    <n v="7.7206340000000004"/>
    <d v="2024-07-31T00:00:00"/>
    <d v="1899-12-30T23:56:48"/>
    <s v="PASS"/>
  </r>
  <r>
    <x v="45"/>
    <n v="1"/>
    <n v="103"/>
    <m/>
    <s v="GPIO"/>
    <x v="1"/>
    <x v="3"/>
    <x v="1"/>
    <x v="0"/>
    <m/>
    <m/>
    <m/>
    <m/>
    <m/>
    <n v="0"/>
    <s v="NA"/>
    <n v="1.9906729664392E-9"/>
    <n v="8.0352309999999996"/>
    <d v="2024-07-31T00:00:00"/>
    <d v="1899-12-30T23:56:56"/>
    <s v="PASS"/>
  </r>
  <r>
    <x v="45"/>
    <n v="1"/>
    <n v="104"/>
    <m/>
    <s v="GPIO"/>
    <x v="1"/>
    <x v="3"/>
    <x v="1"/>
    <x v="1"/>
    <m/>
    <m/>
    <m/>
    <m/>
    <m/>
    <n v="0"/>
    <s v="NA"/>
    <n v="2.0491109077437998E-9"/>
    <n v="7.9378500000000001"/>
    <d v="2024-07-31T00:00:00"/>
    <d v="1899-12-30T23:57:04"/>
    <s v="PASS"/>
  </r>
  <r>
    <x v="45"/>
    <n v="1"/>
    <n v="105"/>
    <m/>
    <s v="GPIO"/>
    <x v="1"/>
    <x v="3"/>
    <x v="1"/>
    <x v="2"/>
    <m/>
    <m/>
    <m/>
    <m/>
    <m/>
    <n v="0"/>
    <s v="NA"/>
    <n v="2.1262258220164E-9"/>
    <n v="8.0494640000000004"/>
    <d v="2024-07-31T00:00:00"/>
    <d v="1899-12-30T23:57:12"/>
    <s v="PASS"/>
  </r>
  <r>
    <x v="45"/>
    <n v="1"/>
    <n v="107"/>
    <m/>
    <s v="GPIO"/>
    <x v="0"/>
    <x v="3"/>
    <x v="2"/>
    <x v="0"/>
    <m/>
    <m/>
    <m/>
    <m/>
    <m/>
    <n v="0"/>
    <s v="NA"/>
    <n v="2.3509907419141E-9"/>
    <n v="7.8620729999999996"/>
    <d v="2024-07-31T00:00:00"/>
    <d v="1899-12-30T23:57:25"/>
    <s v="PASS"/>
  </r>
  <r>
    <x v="45"/>
    <n v="1"/>
    <n v="108"/>
    <m/>
    <s v="GPIO"/>
    <x v="0"/>
    <x v="3"/>
    <x v="2"/>
    <x v="1"/>
    <m/>
    <m/>
    <m/>
    <m/>
    <m/>
    <n v="0"/>
    <s v="NA"/>
    <n v="2.3185057061273999E-9"/>
    <n v="7.8175540000000003"/>
    <d v="2024-07-31T00:00:00"/>
    <d v="1899-12-30T23:57:32"/>
    <s v="PASS"/>
  </r>
  <r>
    <x v="45"/>
    <n v="1"/>
    <n v="109"/>
    <m/>
    <s v="GPIO"/>
    <x v="0"/>
    <x v="3"/>
    <x v="2"/>
    <x v="2"/>
    <m/>
    <m/>
    <m/>
    <m/>
    <m/>
    <n v="0"/>
    <s v="NA"/>
    <n v="2.5176054742362999E-9"/>
    <n v="7.7582040000000001"/>
    <d v="2024-07-31T00:00:00"/>
    <d v="1899-12-30T23:57:40"/>
    <s v="PASS"/>
  </r>
  <r>
    <x v="45"/>
    <n v="1"/>
    <n v="110"/>
    <m/>
    <s v="GPIO"/>
    <x v="1"/>
    <x v="3"/>
    <x v="3"/>
    <x v="0"/>
    <m/>
    <m/>
    <m/>
    <m/>
    <m/>
    <n v="0"/>
    <s v="NA"/>
    <n v="1.989405015016E-9"/>
    <n v="7.964817"/>
    <d v="2024-07-31T00:00:00"/>
    <d v="1899-12-30T23:57:48"/>
    <s v="PASS"/>
  </r>
  <r>
    <x v="45"/>
    <n v="1"/>
    <n v="111"/>
    <m/>
    <s v="GPIO"/>
    <x v="1"/>
    <x v="3"/>
    <x v="3"/>
    <x v="1"/>
    <m/>
    <m/>
    <m/>
    <m/>
    <m/>
    <n v="0"/>
    <s v="NA"/>
    <n v="1.8516117677937999E-9"/>
    <n v="7.9861979999999999"/>
    <d v="2024-07-31T00:00:00"/>
    <d v="1899-12-30T23:57:56"/>
    <s v="PASS"/>
  </r>
  <r>
    <x v="45"/>
    <n v="1"/>
    <n v="112"/>
    <m/>
    <s v="GPIO"/>
    <x v="1"/>
    <x v="3"/>
    <x v="3"/>
    <x v="2"/>
    <m/>
    <m/>
    <m/>
    <m/>
    <m/>
    <n v="0"/>
    <s v="NA"/>
    <n v="1.9281227981525002E-9"/>
    <n v="7.9680419999999996"/>
    <d v="2024-07-31T00:00:00"/>
    <d v="1899-12-30T23:58:04"/>
    <s v="PASS"/>
  </r>
  <r>
    <x v="45"/>
    <n v="1"/>
    <n v="114"/>
    <m/>
    <s v="GPIO"/>
    <x v="0"/>
    <x v="4"/>
    <x v="0"/>
    <x v="0"/>
    <m/>
    <m/>
    <m/>
    <m/>
    <m/>
    <n v="0"/>
    <s v="NA"/>
    <n v="2.2230236676063999E-9"/>
    <n v="7.836824"/>
    <d v="2024-08-01T00:00:00"/>
    <d v="1899-12-30T00:02:26"/>
    <s v="PASS"/>
  </r>
  <r>
    <x v="45"/>
    <n v="1"/>
    <n v="115"/>
    <m/>
    <s v="GPIO"/>
    <x v="0"/>
    <x v="4"/>
    <x v="0"/>
    <x v="1"/>
    <m/>
    <m/>
    <m/>
    <m/>
    <m/>
    <n v="0"/>
    <s v="NA"/>
    <n v="2.3065485912432001E-9"/>
    <n v="7.8833149999999996"/>
    <d v="2024-08-01T00:00:00"/>
    <d v="1899-12-30T00:02:34"/>
    <s v="PASS"/>
  </r>
  <r>
    <x v="45"/>
    <n v="1"/>
    <n v="116"/>
    <m/>
    <s v="GPIO"/>
    <x v="0"/>
    <x v="4"/>
    <x v="0"/>
    <x v="2"/>
    <m/>
    <m/>
    <m/>
    <m/>
    <m/>
    <n v="0"/>
    <s v="NA"/>
    <n v="2.4315483591425E-9"/>
    <n v="7.7462280000000003"/>
    <d v="2024-08-01T00:00:00"/>
    <d v="1899-12-30T00:02:41"/>
    <s v="PASS"/>
  </r>
  <r>
    <x v="45"/>
    <n v="1"/>
    <n v="117"/>
    <m/>
    <s v="GPIO"/>
    <x v="1"/>
    <x v="4"/>
    <x v="1"/>
    <x v="0"/>
    <m/>
    <m/>
    <m/>
    <m/>
    <m/>
    <n v="0"/>
    <s v="NA"/>
    <n v="1.8650719610368999E-9"/>
    <n v="7.9354100000000001"/>
    <d v="2024-08-01T00:00:00"/>
    <d v="1899-12-30T00:02:49"/>
    <s v="PASS"/>
  </r>
  <r>
    <x v="45"/>
    <n v="1"/>
    <n v="118"/>
    <m/>
    <s v="GPIO"/>
    <x v="1"/>
    <x v="4"/>
    <x v="1"/>
    <x v="1"/>
    <m/>
    <m/>
    <m/>
    <m/>
    <m/>
    <n v="0"/>
    <s v="NA"/>
    <n v="1.9247792662909001E-9"/>
    <n v="8.0030719999999995"/>
    <d v="2024-08-01T00:00:00"/>
    <d v="1899-12-30T00:02:57"/>
    <s v="PASS"/>
  </r>
  <r>
    <x v="45"/>
    <n v="1"/>
    <n v="119"/>
    <m/>
    <s v="GPIO"/>
    <x v="1"/>
    <x v="4"/>
    <x v="1"/>
    <x v="2"/>
    <m/>
    <m/>
    <m/>
    <m/>
    <m/>
    <n v="0"/>
    <s v="NA"/>
    <n v="1.9886467229810001E-9"/>
    <n v="8.1531520000000004"/>
    <d v="2024-08-01T00:00:00"/>
    <d v="1899-12-30T00:03:05"/>
    <s v="PASS"/>
  </r>
  <r>
    <x v="45"/>
    <n v="1"/>
    <n v="121"/>
    <m/>
    <s v="GPIO"/>
    <x v="0"/>
    <x v="4"/>
    <x v="2"/>
    <x v="0"/>
    <m/>
    <m/>
    <m/>
    <m/>
    <m/>
    <n v="0"/>
    <s v="NA"/>
    <n v="2.2272370384317002E-9"/>
    <n v="7.760148"/>
    <d v="2024-08-01T00:00:00"/>
    <d v="1899-12-30T00:03:18"/>
    <s v="PASS"/>
  </r>
  <r>
    <x v="45"/>
    <n v="1"/>
    <n v="122"/>
    <m/>
    <s v="GPIO"/>
    <x v="0"/>
    <x v="4"/>
    <x v="2"/>
    <x v="1"/>
    <m/>
    <m/>
    <m/>
    <m/>
    <m/>
    <n v="0"/>
    <s v="NA"/>
    <n v="2.2696500224524999E-9"/>
    <n v="7.8220850000000004"/>
    <d v="2024-08-01T00:00:00"/>
    <d v="1899-12-30T00:03:26"/>
    <s v="PASS"/>
  </r>
  <r>
    <x v="45"/>
    <n v="1"/>
    <n v="123"/>
    <m/>
    <s v="GPIO"/>
    <x v="0"/>
    <x v="4"/>
    <x v="2"/>
    <x v="2"/>
    <m/>
    <m/>
    <m/>
    <m/>
    <m/>
    <n v="0"/>
    <s v="NA"/>
    <n v="2.39028542588E-9"/>
    <n v="7.7288629999999996"/>
    <d v="2024-08-01T00:00:00"/>
    <d v="1899-12-30T00:03:33"/>
    <s v="PASS"/>
  </r>
  <r>
    <x v="45"/>
    <n v="1"/>
    <n v="124"/>
    <m/>
    <s v="GPIO"/>
    <x v="1"/>
    <x v="4"/>
    <x v="3"/>
    <x v="0"/>
    <m/>
    <m/>
    <m/>
    <m/>
    <m/>
    <n v="0"/>
    <s v="NA"/>
    <n v="1.8723096266126002E-9"/>
    <n v="7.9945870000000001"/>
    <d v="2024-08-01T00:00:00"/>
    <d v="1899-12-30T00:03:41"/>
    <s v="PASS"/>
  </r>
  <r>
    <x v="45"/>
    <n v="1"/>
    <n v="125"/>
    <m/>
    <s v="GPIO"/>
    <x v="1"/>
    <x v="4"/>
    <x v="3"/>
    <x v="1"/>
    <m/>
    <m/>
    <m/>
    <m/>
    <m/>
    <n v="0"/>
    <s v="NA"/>
    <n v="1.7349244031550999E-9"/>
    <n v="7.9675760000000002"/>
    <d v="2024-08-01T00:00:00"/>
    <d v="1899-12-30T00:03:49"/>
    <s v="PASS"/>
  </r>
  <r>
    <x v="45"/>
    <n v="1"/>
    <n v="126"/>
    <m/>
    <s v="GPIO"/>
    <x v="1"/>
    <x v="4"/>
    <x v="3"/>
    <x v="2"/>
    <m/>
    <m/>
    <m/>
    <m/>
    <m/>
    <n v="0"/>
    <s v="NA"/>
    <n v="1.8194496144841999E-9"/>
    <n v="8.0559539999999998"/>
    <d v="2024-08-01T00:00:00"/>
    <d v="1899-12-30T00:03:57"/>
    <s v="PASS"/>
  </r>
  <r>
    <x v="45"/>
    <n v="1"/>
    <n v="128"/>
    <m/>
    <s v="GPIO"/>
    <x v="0"/>
    <x v="5"/>
    <x v="0"/>
    <x v="0"/>
    <m/>
    <m/>
    <m/>
    <m/>
    <m/>
    <n v="0"/>
    <s v="NA"/>
    <n v="2.1167521586080001E-9"/>
    <n v="256.119214"/>
    <d v="2024-08-01T00:00:00"/>
    <d v="1899-12-30T00:08:18"/>
    <s v="PASS"/>
  </r>
  <r>
    <x v="45"/>
    <n v="1"/>
    <n v="129"/>
    <m/>
    <s v="GPIO"/>
    <x v="0"/>
    <x v="5"/>
    <x v="0"/>
    <x v="1"/>
    <m/>
    <m/>
    <m/>
    <m/>
    <m/>
    <n v="0"/>
    <s v="NA"/>
    <n v="2.1838229260891E-9"/>
    <n v="7.8583910000000001"/>
    <d v="2024-08-01T00:00:00"/>
    <d v="1899-12-30T00:08:26"/>
    <s v="PASS"/>
  </r>
  <r>
    <x v="45"/>
    <n v="1"/>
    <n v="130"/>
    <m/>
    <s v="GPIO"/>
    <x v="0"/>
    <x v="5"/>
    <x v="0"/>
    <x v="2"/>
    <m/>
    <m/>
    <m/>
    <m/>
    <m/>
    <n v="0"/>
    <s v="NA"/>
    <n v="2.2908740265081E-9"/>
    <n v="7.8374199999999998"/>
    <d v="2024-08-01T00:00:00"/>
    <d v="1899-12-30T00:08:34"/>
    <s v="PASS"/>
  </r>
  <r>
    <x v="45"/>
    <n v="1"/>
    <n v="131"/>
    <m/>
    <s v="GPIO"/>
    <x v="1"/>
    <x v="5"/>
    <x v="1"/>
    <x v="0"/>
    <m/>
    <m/>
    <m/>
    <m/>
    <m/>
    <n v="0"/>
    <s v="NA"/>
    <n v="1.7497746048767999E-9"/>
    <n v="7.9812659999999997"/>
    <d v="2024-08-01T00:00:00"/>
    <d v="1899-12-30T00:08:42"/>
    <s v="PASS"/>
  </r>
  <r>
    <x v="45"/>
    <n v="1"/>
    <n v="132"/>
    <m/>
    <s v="GPIO"/>
    <x v="1"/>
    <x v="5"/>
    <x v="1"/>
    <x v="1"/>
    <m/>
    <m/>
    <m/>
    <m/>
    <m/>
    <n v="0"/>
    <s v="NA"/>
    <n v="1.8037481309711E-9"/>
    <n v="7.8967700000000001"/>
    <d v="2024-08-01T00:00:00"/>
    <d v="1899-12-30T00:08:50"/>
    <s v="PASS"/>
  </r>
  <r>
    <x v="45"/>
    <n v="1"/>
    <n v="133"/>
    <m/>
    <s v="GPIO"/>
    <x v="1"/>
    <x v="5"/>
    <x v="1"/>
    <x v="2"/>
    <m/>
    <m/>
    <m/>
    <m/>
    <m/>
    <n v="0"/>
    <s v="NA"/>
    <n v="1.8653068655959998E-9"/>
    <n v="8.0940370000000001"/>
    <d v="2024-08-01T00:00:00"/>
    <d v="1899-12-30T00:08:58"/>
    <s v="PASS"/>
  </r>
  <r>
    <x v="45"/>
    <n v="1"/>
    <n v="135"/>
    <m/>
    <s v="GPIO"/>
    <x v="0"/>
    <x v="5"/>
    <x v="2"/>
    <x v="0"/>
    <m/>
    <m/>
    <m/>
    <m/>
    <m/>
    <n v="0"/>
    <s v="NA"/>
    <n v="2.1182510008389999E-9"/>
    <n v="7.8845010000000002"/>
    <d v="2024-08-01T00:00:00"/>
    <d v="1899-12-30T00:09:11"/>
    <s v="PASS"/>
  </r>
  <r>
    <x v="45"/>
    <n v="1"/>
    <n v="136"/>
    <m/>
    <s v="GPIO"/>
    <x v="0"/>
    <x v="5"/>
    <x v="2"/>
    <x v="1"/>
    <m/>
    <m/>
    <m/>
    <m/>
    <m/>
    <n v="0"/>
    <s v="NA"/>
    <n v="2.0747167357453998E-9"/>
    <n v="7.7411630000000002"/>
    <d v="2024-08-01T00:00:00"/>
    <d v="1899-12-30T00:09:19"/>
    <s v="PASS"/>
  </r>
  <r>
    <x v="45"/>
    <n v="1"/>
    <n v="137"/>
    <m/>
    <s v="GPIO"/>
    <x v="0"/>
    <x v="5"/>
    <x v="2"/>
    <x v="2"/>
    <m/>
    <m/>
    <m/>
    <m/>
    <m/>
    <n v="0"/>
    <s v="NA"/>
    <n v="2.1840624868868E-9"/>
    <n v="7.7544589999999998"/>
    <d v="2024-08-01T00:00:00"/>
    <d v="1899-12-30T00:09:26"/>
    <s v="PASS"/>
  </r>
  <r>
    <x v="45"/>
    <n v="1"/>
    <n v="138"/>
    <m/>
    <s v="GPIO"/>
    <x v="1"/>
    <x v="5"/>
    <x v="3"/>
    <x v="0"/>
    <m/>
    <m/>
    <m/>
    <m/>
    <m/>
    <n v="0"/>
    <s v="NA"/>
    <n v="1.7540905866025E-9"/>
    <n v="7.9157450000000003"/>
    <d v="2024-08-01T00:00:00"/>
    <d v="1899-12-30T00:09:34"/>
    <s v="PASS"/>
  </r>
  <r>
    <x v="45"/>
    <n v="1"/>
    <n v="139"/>
    <m/>
    <s v="GPIO"/>
    <x v="1"/>
    <x v="5"/>
    <x v="3"/>
    <x v="1"/>
    <m/>
    <m/>
    <m/>
    <m/>
    <m/>
    <n v="0"/>
    <s v="NA"/>
    <n v="1.6048598036047E-9"/>
    <n v="7.8633280000000001"/>
    <d v="2024-08-01T00:00:00"/>
    <d v="1899-12-30T00:09:42"/>
    <s v="PASS"/>
  </r>
  <r>
    <x v="45"/>
    <n v="1"/>
    <n v="140"/>
    <m/>
    <s v="GPIO"/>
    <x v="1"/>
    <x v="5"/>
    <x v="3"/>
    <x v="2"/>
    <m/>
    <m/>
    <m/>
    <m/>
    <m/>
    <n v="0"/>
    <s v="NA"/>
    <n v="1.6826935969234E-9"/>
    <n v="8.0053780000000003"/>
    <d v="2024-08-01T00:00:00"/>
    <d v="1899-12-30T00:09:50"/>
    <s v="PASS"/>
  </r>
  <r>
    <x v="45"/>
    <n v="1"/>
    <n v="142"/>
    <m/>
    <s v="GPIO"/>
    <x v="0"/>
    <x v="6"/>
    <x v="0"/>
    <x v="0"/>
    <m/>
    <m/>
    <m/>
    <m/>
    <m/>
    <n v="0"/>
    <s v="NA"/>
    <n v="2.0733957385424998E-9"/>
    <n v="252.60338400000001"/>
    <d v="2024-08-01T00:00:00"/>
    <d v="1899-12-30T00:14:07"/>
    <s v="PASS"/>
  </r>
  <r>
    <x v="45"/>
    <n v="1"/>
    <n v="143"/>
    <m/>
    <s v="GPIO"/>
    <x v="0"/>
    <x v="6"/>
    <x v="0"/>
    <x v="1"/>
    <m/>
    <m/>
    <m/>
    <m/>
    <m/>
    <n v="0"/>
    <s v="NA"/>
    <n v="2.143472941454E-9"/>
    <n v="7.817056"/>
    <d v="2024-08-01T00:00:00"/>
    <d v="1899-12-30T00:14:15"/>
    <s v="PASS"/>
  </r>
  <r>
    <x v="45"/>
    <n v="1"/>
    <n v="144"/>
    <m/>
    <s v="GPIO"/>
    <x v="0"/>
    <x v="6"/>
    <x v="0"/>
    <x v="2"/>
    <m/>
    <m/>
    <m/>
    <m/>
    <m/>
    <n v="0"/>
    <s v="NA"/>
    <n v="2.2453656797661001E-9"/>
    <n v="7.7694229999999997"/>
    <d v="2024-08-01T00:00:00"/>
    <d v="1899-12-30T00:14:23"/>
    <s v="PASS"/>
  </r>
  <r>
    <x v="45"/>
    <n v="1"/>
    <n v="145"/>
    <m/>
    <s v="GPIO"/>
    <x v="1"/>
    <x v="6"/>
    <x v="1"/>
    <x v="0"/>
    <m/>
    <m/>
    <m/>
    <m/>
    <m/>
    <n v="0"/>
    <s v="NA"/>
    <n v="1.7028772040174001E-9"/>
    <n v="8.0462799999999994"/>
    <d v="2024-08-01T00:00:00"/>
    <d v="1899-12-30T00:14:31"/>
    <s v="PASS"/>
  </r>
  <r>
    <x v="45"/>
    <n v="1"/>
    <n v="146"/>
    <m/>
    <s v="GPIO"/>
    <x v="1"/>
    <x v="6"/>
    <x v="1"/>
    <x v="1"/>
    <m/>
    <m/>
    <m/>
    <m/>
    <m/>
    <n v="0"/>
    <s v="NA"/>
    <n v="1.7550303180512E-9"/>
    <n v="8.0438969999999994"/>
    <d v="2024-08-01T00:00:00"/>
    <d v="1899-12-30T00:14:39"/>
    <s v="PASS"/>
  </r>
  <r>
    <x v="45"/>
    <n v="1"/>
    <n v="147"/>
    <m/>
    <s v="GPIO"/>
    <x v="1"/>
    <x v="6"/>
    <x v="1"/>
    <x v="2"/>
    <m/>
    <m/>
    <m/>
    <m/>
    <m/>
    <n v="0"/>
    <s v="NA"/>
    <n v="1.8246698431464E-9"/>
    <n v="7.9411560000000003"/>
    <d v="2024-08-01T00:00:00"/>
    <d v="1899-12-30T00:14:47"/>
    <s v="PASS"/>
  </r>
  <r>
    <x v="45"/>
    <n v="1"/>
    <n v="149"/>
    <m/>
    <s v="GPIO"/>
    <x v="0"/>
    <x v="6"/>
    <x v="2"/>
    <x v="0"/>
    <m/>
    <m/>
    <m/>
    <m/>
    <m/>
    <n v="0"/>
    <s v="NA"/>
    <n v="2.0835272302236998E-9"/>
    <n v="7.8696060000000001"/>
    <d v="2024-08-01T00:00:00"/>
    <d v="1899-12-30T00:15:00"/>
    <s v="PASS"/>
  </r>
  <r>
    <x v="45"/>
    <n v="1"/>
    <n v="150"/>
    <m/>
    <s v="GPIO"/>
    <x v="0"/>
    <x v="6"/>
    <x v="2"/>
    <x v="1"/>
    <m/>
    <m/>
    <m/>
    <m/>
    <m/>
    <n v="0"/>
    <s v="NA"/>
    <n v="2.0067516021383E-9"/>
    <n v="7.7655989999999999"/>
    <d v="2024-08-01T00:00:00"/>
    <d v="1899-12-30T00:15:07"/>
    <s v="PASS"/>
  </r>
  <r>
    <x v="45"/>
    <n v="1"/>
    <n v="151"/>
    <m/>
    <s v="GPIO"/>
    <x v="0"/>
    <x v="6"/>
    <x v="2"/>
    <x v="2"/>
    <m/>
    <m/>
    <m/>
    <m/>
    <m/>
    <n v="0"/>
    <s v="NA"/>
    <n v="2.0926772286353002E-9"/>
    <n v="7.6423620000000003"/>
    <d v="2024-08-01T00:00:00"/>
    <d v="1899-12-30T00:15:15"/>
    <s v="PASS"/>
  </r>
  <r>
    <x v="45"/>
    <n v="1"/>
    <n v="152"/>
    <m/>
    <s v="GPIO"/>
    <x v="1"/>
    <x v="6"/>
    <x v="3"/>
    <x v="0"/>
    <m/>
    <m/>
    <m/>
    <m/>
    <m/>
    <n v="0"/>
    <s v="NA"/>
    <n v="1.7110825880024E-9"/>
    <n v="8.0248709999999992"/>
    <d v="2024-08-01T00:00:00"/>
    <d v="1899-12-30T00:15:23"/>
    <s v="PASS"/>
  </r>
  <r>
    <x v="45"/>
    <n v="1"/>
    <n v="153"/>
    <m/>
    <s v="GPIO"/>
    <x v="1"/>
    <x v="6"/>
    <x v="3"/>
    <x v="1"/>
    <m/>
    <m/>
    <m/>
    <m/>
    <m/>
    <n v="0"/>
    <s v="NA"/>
    <n v="1.5597544856145E-9"/>
    <n v="7.9603869999999999"/>
    <d v="2024-08-01T00:00:00"/>
    <d v="1899-12-30T00:15:31"/>
    <s v="PASS"/>
  </r>
  <r>
    <x v="45"/>
    <n v="1"/>
    <n v="154"/>
    <m/>
    <s v="GPIO"/>
    <x v="1"/>
    <x v="6"/>
    <x v="3"/>
    <x v="2"/>
    <m/>
    <m/>
    <m/>
    <m/>
    <m/>
    <n v="0"/>
    <s v="NA"/>
    <n v="1.6213501279488999E-9"/>
    <n v="7.9141360000000001"/>
    <d v="2024-08-01T00:00:00"/>
    <d v="1899-12-30T00:15:39"/>
    <s v="PASS"/>
  </r>
  <r>
    <x v="46"/>
    <n v="1"/>
    <n v="58"/>
    <m/>
    <s v="GPIO"/>
    <x v="0"/>
    <x v="0"/>
    <x v="0"/>
    <x v="0"/>
    <m/>
    <m/>
    <m/>
    <m/>
    <m/>
    <n v="0"/>
    <s v="NA"/>
    <n v="2.4942267512186002E-9"/>
    <n v="7.9748720000000004"/>
    <d v="2024-08-01T00:00:00"/>
    <d v="1899-12-30T00:43:00"/>
    <s v="PASS"/>
  </r>
  <r>
    <x v="46"/>
    <n v="1"/>
    <n v="59"/>
    <m/>
    <s v="GPIO"/>
    <x v="0"/>
    <x v="0"/>
    <x v="0"/>
    <x v="1"/>
    <m/>
    <m/>
    <m/>
    <m/>
    <m/>
    <n v="0"/>
    <s v="NA"/>
    <n v="2.6174157259525999E-9"/>
    <n v="7.730855"/>
    <d v="2024-08-01T00:00:00"/>
    <d v="1899-12-30T00:43:08"/>
    <s v="PASS"/>
  </r>
  <r>
    <x v="46"/>
    <n v="1"/>
    <n v="60"/>
    <m/>
    <s v="GPIO"/>
    <x v="0"/>
    <x v="0"/>
    <x v="0"/>
    <x v="2"/>
    <m/>
    <m/>
    <m/>
    <m/>
    <m/>
    <n v="0"/>
    <s v="NA"/>
    <n v="2.8272927791777999E-9"/>
    <n v="7.7445729999999999"/>
    <d v="2024-08-01T00:00:00"/>
    <d v="1899-12-30T00:43:16"/>
    <s v="PASS"/>
  </r>
  <r>
    <x v="46"/>
    <n v="1"/>
    <n v="61"/>
    <m/>
    <s v="GPIO"/>
    <x v="1"/>
    <x v="0"/>
    <x v="1"/>
    <x v="0"/>
    <m/>
    <m/>
    <m/>
    <m/>
    <m/>
    <n v="0"/>
    <s v="NA"/>
    <n v="2.1129354413930998E-9"/>
    <n v="7.9733090000000004"/>
    <d v="2024-08-01T00:00:00"/>
    <d v="1899-12-30T00:43:24"/>
    <s v="PASS"/>
  </r>
  <r>
    <x v="46"/>
    <n v="1"/>
    <n v="62"/>
    <m/>
    <s v="GPIO"/>
    <x v="1"/>
    <x v="0"/>
    <x v="1"/>
    <x v="1"/>
    <m/>
    <m/>
    <m/>
    <m/>
    <m/>
    <n v="0"/>
    <s v="NA"/>
    <n v="2.1726483606000001E-9"/>
    <n v="7.9664609999999998"/>
    <d v="2024-08-01T00:00:00"/>
    <d v="1899-12-30T00:43:32"/>
    <s v="PASS"/>
  </r>
  <r>
    <x v="46"/>
    <n v="1"/>
    <n v="63"/>
    <m/>
    <s v="GPIO"/>
    <x v="1"/>
    <x v="0"/>
    <x v="1"/>
    <x v="2"/>
    <m/>
    <m/>
    <m/>
    <m/>
    <m/>
    <n v="0"/>
    <s v="NA"/>
    <n v="2.3004945857063E-9"/>
    <n v="8.0842899999999993"/>
    <d v="2024-08-01T00:00:00"/>
    <d v="1899-12-30T00:43:40"/>
    <s v="PASS"/>
  </r>
  <r>
    <x v="46"/>
    <n v="1"/>
    <n v="65"/>
    <m/>
    <s v="GPIO"/>
    <x v="0"/>
    <x v="0"/>
    <x v="2"/>
    <x v="0"/>
    <m/>
    <m/>
    <m/>
    <m/>
    <m/>
    <n v="0"/>
    <s v="NA"/>
    <n v="2.5163684000565001E-9"/>
    <n v="8.0493699999999997"/>
    <d v="2024-08-01T00:00:00"/>
    <d v="1899-12-30T00:43:52"/>
    <s v="PASS"/>
  </r>
  <r>
    <x v="46"/>
    <n v="1"/>
    <n v="66"/>
    <m/>
    <s v="GPIO"/>
    <x v="0"/>
    <x v="0"/>
    <x v="2"/>
    <x v="1"/>
    <m/>
    <m/>
    <m/>
    <m/>
    <m/>
    <n v="0"/>
    <s v="NA"/>
    <n v="2.5223567941783001E-9"/>
    <n v="7.6925429999999997"/>
    <d v="2024-08-01T00:00:00"/>
    <d v="1899-12-30T00:44:00"/>
    <s v="PASS"/>
  </r>
  <r>
    <x v="46"/>
    <n v="1"/>
    <n v="67"/>
    <m/>
    <s v="GPIO"/>
    <x v="0"/>
    <x v="0"/>
    <x v="2"/>
    <x v="2"/>
    <m/>
    <m/>
    <m/>
    <m/>
    <m/>
    <n v="0"/>
    <s v="NA"/>
    <n v="2.7731020184905999E-9"/>
    <n v="7.6714409999999997"/>
    <d v="2024-08-01T00:00:00"/>
    <d v="1899-12-30T00:44:08"/>
    <s v="PASS"/>
  </r>
  <r>
    <x v="46"/>
    <n v="1"/>
    <n v="68"/>
    <m/>
    <s v="GPIO"/>
    <x v="1"/>
    <x v="0"/>
    <x v="3"/>
    <x v="0"/>
    <m/>
    <m/>
    <m/>
    <m/>
    <m/>
    <n v="0"/>
    <s v="NA"/>
    <n v="2.1245734611671001E-9"/>
    <n v="7.9090389999999999"/>
    <d v="2024-08-01T00:00:00"/>
    <d v="1899-12-30T00:44:16"/>
    <s v="PASS"/>
  </r>
  <r>
    <x v="46"/>
    <n v="1"/>
    <n v="69"/>
    <m/>
    <s v="GPIO"/>
    <x v="1"/>
    <x v="0"/>
    <x v="3"/>
    <x v="1"/>
    <m/>
    <m/>
    <m/>
    <m/>
    <m/>
    <n v="0"/>
    <s v="NA"/>
    <n v="2.0055576840685001E-9"/>
    <n v="7.8951149999999997"/>
    <d v="2024-08-01T00:00:00"/>
    <d v="1899-12-30T00:44:24"/>
    <s v="PASS"/>
  </r>
  <r>
    <x v="46"/>
    <n v="1"/>
    <n v="70"/>
    <m/>
    <s v="GPIO"/>
    <x v="1"/>
    <x v="0"/>
    <x v="3"/>
    <x v="2"/>
    <m/>
    <m/>
    <m/>
    <m/>
    <m/>
    <n v="0"/>
    <s v="NA"/>
    <n v="2.1216514904570002E-9"/>
    <n v="7.8485750000000003"/>
    <d v="2024-08-01T00:00:00"/>
    <d v="1899-12-30T00:44:32"/>
    <s v="PASS"/>
  </r>
  <r>
    <x v="46"/>
    <n v="1"/>
    <n v="72"/>
    <m/>
    <s v="GPIO"/>
    <x v="0"/>
    <x v="1"/>
    <x v="0"/>
    <x v="0"/>
    <m/>
    <m/>
    <m/>
    <m/>
    <m/>
    <n v="0"/>
    <s v="NA"/>
    <n v="2.4600975767871E-9"/>
    <n v="7.9091480000000001"/>
    <d v="2024-08-01T00:00:00"/>
    <d v="1899-12-30T00:48:48"/>
    <s v="PASS"/>
  </r>
  <r>
    <x v="46"/>
    <n v="1"/>
    <n v="73"/>
    <m/>
    <s v="GPIO"/>
    <x v="0"/>
    <x v="1"/>
    <x v="0"/>
    <x v="1"/>
    <m/>
    <m/>
    <m/>
    <m/>
    <m/>
    <n v="0"/>
    <s v="NA"/>
    <n v="2.6053206951992001E-9"/>
    <n v="7.7757969999999998"/>
    <d v="2024-08-01T00:00:00"/>
    <d v="1899-12-30T00:48:56"/>
    <s v="PASS"/>
  </r>
  <r>
    <x v="46"/>
    <n v="1"/>
    <n v="74"/>
    <m/>
    <s v="GPIO"/>
    <x v="0"/>
    <x v="1"/>
    <x v="0"/>
    <x v="2"/>
    <m/>
    <m/>
    <m/>
    <m/>
    <m/>
    <n v="0"/>
    <s v="NA"/>
    <n v="2.7607547230692999E-9"/>
    <n v="7.8685549999999997"/>
    <d v="2024-08-01T00:00:00"/>
    <d v="1899-12-30T00:49:04"/>
    <s v="PASS"/>
  </r>
  <r>
    <x v="46"/>
    <n v="1"/>
    <n v="75"/>
    <m/>
    <s v="GPIO"/>
    <x v="1"/>
    <x v="1"/>
    <x v="1"/>
    <x v="0"/>
    <m/>
    <m/>
    <m/>
    <m/>
    <m/>
    <n v="0"/>
    <s v="NA"/>
    <n v="2.0761599620642001E-9"/>
    <n v="8.0325839999999999"/>
    <d v="2024-08-01T00:00:00"/>
    <d v="1899-12-30T00:49:12"/>
    <s v="PASS"/>
  </r>
  <r>
    <x v="46"/>
    <n v="1"/>
    <n v="76"/>
    <m/>
    <s v="GPIO"/>
    <x v="1"/>
    <x v="1"/>
    <x v="1"/>
    <x v="1"/>
    <m/>
    <m/>
    <m/>
    <m/>
    <m/>
    <n v="0"/>
    <s v="NA"/>
    <n v="2.1553667816235999E-9"/>
    <n v="7.8239000000000001"/>
    <d v="2024-08-01T00:00:00"/>
    <d v="1899-12-30T00:49:20"/>
    <s v="PASS"/>
  </r>
  <r>
    <x v="46"/>
    <n v="1"/>
    <n v="77"/>
    <m/>
    <s v="GPIO"/>
    <x v="1"/>
    <x v="1"/>
    <x v="1"/>
    <x v="2"/>
    <m/>
    <m/>
    <m/>
    <m/>
    <m/>
    <n v="0"/>
    <s v="NA"/>
    <n v="2.2400243277707999E-9"/>
    <n v="8.0220210000000005"/>
    <d v="2024-08-01T00:00:00"/>
    <d v="1899-12-30T00:49:28"/>
    <s v="PASS"/>
  </r>
  <r>
    <x v="46"/>
    <n v="1"/>
    <n v="79"/>
    <m/>
    <s v="GPIO"/>
    <x v="0"/>
    <x v="1"/>
    <x v="2"/>
    <x v="0"/>
    <m/>
    <m/>
    <m/>
    <m/>
    <m/>
    <n v="0"/>
    <s v="NA"/>
    <n v="2.4625335061689001E-9"/>
    <n v="7.8751090000000001"/>
    <d v="2024-08-01T00:00:00"/>
    <d v="1899-12-30T00:49:40"/>
    <s v="PASS"/>
  </r>
  <r>
    <x v="46"/>
    <n v="1"/>
    <n v="80"/>
    <m/>
    <s v="GPIO"/>
    <x v="0"/>
    <x v="1"/>
    <x v="2"/>
    <x v="1"/>
    <m/>
    <m/>
    <m/>
    <m/>
    <m/>
    <n v="0"/>
    <s v="NA"/>
    <n v="2.3985593534046E-9"/>
    <n v="7.8575660000000003"/>
    <d v="2024-08-01T00:00:00"/>
    <d v="1899-12-30T00:49:48"/>
    <s v="PASS"/>
  </r>
  <r>
    <x v="46"/>
    <n v="1"/>
    <n v="81"/>
    <m/>
    <s v="GPIO"/>
    <x v="0"/>
    <x v="1"/>
    <x v="2"/>
    <x v="2"/>
    <m/>
    <m/>
    <m/>
    <m/>
    <m/>
    <n v="0"/>
    <s v="NA"/>
    <n v="2.6382311493319001E-9"/>
    <n v="7.6845020000000002"/>
    <d v="2024-08-01T00:00:00"/>
    <d v="1899-12-30T00:49:56"/>
    <s v="PASS"/>
  </r>
  <r>
    <x v="46"/>
    <n v="1"/>
    <n v="82"/>
    <m/>
    <s v="GPIO"/>
    <x v="1"/>
    <x v="1"/>
    <x v="3"/>
    <x v="0"/>
    <m/>
    <m/>
    <m/>
    <m/>
    <m/>
    <n v="0"/>
    <s v="NA"/>
    <n v="2.0855340620755999E-9"/>
    <n v="8.0236649999999994"/>
    <d v="2024-08-01T00:00:00"/>
    <d v="1899-12-30T00:50:04"/>
    <s v="PASS"/>
  </r>
  <r>
    <x v="46"/>
    <n v="1"/>
    <n v="83"/>
    <m/>
    <s v="GPIO"/>
    <x v="1"/>
    <x v="1"/>
    <x v="3"/>
    <x v="1"/>
    <m/>
    <m/>
    <m/>
    <m/>
    <m/>
    <n v="0"/>
    <s v="NA"/>
    <n v="1.9557101313668002E-9"/>
    <n v="8.0606679999999997"/>
    <d v="2024-08-01T00:00:00"/>
    <d v="1899-12-30T00:50:12"/>
    <s v="PASS"/>
  </r>
  <r>
    <x v="46"/>
    <n v="1"/>
    <n v="84"/>
    <m/>
    <s v="GPIO"/>
    <x v="1"/>
    <x v="1"/>
    <x v="3"/>
    <x v="2"/>
    <m/>
    <m/>
    <m/>
    <m/>
    <m/>
    <n v="0"/>
    <s v="NA"/>
    <n v="2.0421076197634998E-9"/>
    <n v="8.0193259999999995"/>
    <d v="2024-08-01T00:00:00"/>
    <d v="1899-12-30T00:50:20"/>
    <s v="PASS"/>
  </r>
  <r>
    <x v="46"/>
    <n v="1"/>
    <n v="86"/>
    <m/>
    <s v="GPIO"/>
    <x v="0"/>
    <x v="2"/>
    <x v="0"/>
    <x v="0"/>
    <m/>
    <m/>
    <m/>
    <m/>
    <m/>
    <n v="0"/>
    <s v="NA"/>
    <n v="2.4140726086635999E-9"/>
    <n v="7.8791159999999998"/>
    <d v="2024-08-01T00:00:00"/>
    <d v="1899-12-30T00:54:38"/>
    <s v="PASS"/>
  </r>
  <r>
    <x v="46"/>
    <n v="1"/>
    <n v="87"/>
    <m/>
    <s v="GPIO"/>
    <x v="0"/>
    <x v="2"/>
    <x v="0"/>
    <x v="1"/>
    <m/>
    <m/>
    <m/>
    <m/>
    <m/>
    <n v="0"/>
    <s v="NA"/>
    <n v="2.5425690772688E-9"/>
    <n v="7.7149869999999998"/>
    <d v="2024-08-01T00:00:00"/>
    <d v="1899-12-30T00:54:46"/>
    <s v="PASS"/>
  </r>
  <r>
    <x v="46"/>
    <n v="1"/>
    <n v="88"/>
    <m/>
    <s v="GPIO"/>
    <x v="0"/>
    <x v="2"/>
    <x v="0"/>
    <x v="2"/>
    <m/>
    <m/>
    <m/>
    <m/>
    <m/>
    <n v="0"/>
    <s v="NA"/>
    <n v="2.6857531499207999E-9"/>
    <n v="7.7519609999999997"/>
    <d v="2024-08-01T00:00:00"/>
    <d v="1899-12-30T00:54:53"/>
    <s v="PASS"/>
  </r>
  <r>
    <x v="46"/>
    <n v="1"/>
    <n v="89"/>
    <m/>
    <s v="GPIO"/>
    <x v="1"/>
    <x v="2"/>
    <x v="1"/>
    <x v="0"/>
    <m/>
    <m/>
    <m/>
    <m/>
    <m/>
    <n v="0"/>
    <s v="NA"/>
    <n v="2.03925170407E-9"/>
    <n v="7.964715"/>
    <d v="2024-08-01T00:00:00"/>
    <d v="1899-12-30T00:55:01"/>
    <s v="PASS"/>
  </r>
  <r>
    <x v="46"/>
    <n v="1"/>
    <n v="90"/>
    <m/>
    <s v="GPIO"/>
    <x v="1"/>
    <x v="2"/>
    <x v="1"/>
    <x v="1"/>
    <m/>
    <m/>
    <m/>
    <m/>
    <m/>
    <n v="0"/>
    <s v="NA"/>
    <n v="2.1166603019967E-9"/>
    <n v="7.9804769999999996"/>
    <d v="2024-08-01T00:00:00"/>
    <d v="1899-12-30T00:55:09"/>
    <s v="PASS"/>
  </r>
  <r>
    <x v="46"/>
    <n v="1"/>
    <n v="91"/>
    <m/>
    <s v="GPIO"/>
    <x v="1"/>
    <x v="2"/>
    <x v="1"/>
    <x v="2"/>
    <m/>
    <m/>
    <m/>
    <m/>
    <m/>
    <n v="0"/>
    <s v="NA"/>
    <n v="2.1878237432741001E-9"/>
    <n v="8.1443290000000008"/>
    <d v="2024-08-01T00:00:00"/>
    <d v="1899-12-30T00:55:18"/>
    <s v="PASS"/>
  </r>
  <r>
    <x v="46"/>
    <n v="1"/>
    <n v="93"/>
    <m/>
    <s v="GPIO"/>
    <x v="0"/>
    <x v="2"/>
    <x v="2"/>
    <x v="0"/>
    <m/>
    <m/>
    <m/>
    <m/>
    <m/>
    <n v="0"/>
    <s v="NA"/>
    <n v="2.4256290121814998E-9"/>
    <n v="7.7373390000000004"/>
    <d v="2024-08-01T00:00:00"/>
    <d v="1899-12-30T00:55:30"/>
    <s v="PASS"/>
  </r>
  <r>
    <x v="46"/>
    <n v="1"/>
    <n v="94"/>
    <m/>
    <s v="GPIO"/>
    <x v="0"/>
    <x v="2"/>
    <x v="2"/>
    <x v="1"/>
    <m/>
    <m/>
    <m/>
    <m/>
    <m/>
    <n v="0"/>
    <s v="NA"/>
    <n v="2.3225855658739001E-9"/>
    <n v="7.6831740000000002"/>
    <d v="2024-08-01T00:00:00"/>
    <d v="1899-12-30T00:55:38"/>
    <s v="PASS"/>
  </r>
  <r>
    <x v="46"/>
    <n v="1"/>
    <n v="95"/>
    <m/>
    <s v="GPIO"/>
    <x v="0"/>
    <x v="2"/>
    <x v="2"/>
    <x v="2"/>
    <m/>
    <m/>
    <m/>
    <m/>
    <m/>
    <n v="0"/>
    <s v="NA"/>
    <n v="2.5227632540234999E-9"/>
    <n v="7.8081069999999997"/>
    <d v="2024-08-01T00:00:00"/>
    <d v="1899-12-30T00:55:45"/>
    <s v="PASS"/>
  </r>
  <r>
    <x v="46"/>
    <n v="1"/>
    <n v="96"/>
    <m/>
    <s v="GPIO"/>
    <x v="1"/>
    <x v="2"/>
    <x v="3"/>
    <x v="0"/>
    <m/>
    <m/>
    <m/>
    <m/>
    <m/>
    <n v="0"/>
    <s v="NA"/>
    <n v="2.0477445451476001E-9"/>
    <n v="7.8795289999999998"/>
    <d v="2024-08-01T00:00:00"/>
    <d v="1899-12-30T00:55:53"/>
    <s v="PASS"/>
  </r>
  <r>
    <x v="46"/>
    <n v="1"/>
    <n v="97"/>
    <m/>
    <s v="GPIO"/>
    <x v="1"/>
    <x v="2"/>
    <x v="3"/>
    <x v="1"/>
    <m/>
    <m/>
    <m/>
    <m/>
    <m/>
    <n v="0"/>
    <s v="NA"/>
    <n v="1.91130542819E-9"/>
    <n v="7.8558459999999997"/>
    <d v="2024-08-01T00:00:00"/>
    <d v="1899-12-30T00:56:01"/>
    <s v="PASS"/>
  </r>
  <r>
    <x v="46"/>
    <n v="1"/>
    <n v="98"/>
    <m/>
    <s v="GPIO"/>
    <x v="1"/>
    <x v="2"/>
    <x v="3"/>
    <x v="2"/>
    <m/>
    <m/>
    <m/>
    <m/>
    <m/>
    <n v="0"/>
    <s v="NA"/>
    <n v="1.9912557746176001E-9"/>
    <n v="7.949986"/>
    <d v="2024-08-01T00:00:00"/>
    <d v="1899-12-30T00:56:09"/>
    <s v="PASS"/>
  </r>
  <r>
    <x v="46"/>
    <n v="1"/>
    <n v="100"/>
    <m/>
    <s v="GPIO"/>
    <x v="0"/>
    <x v="3"/>
    <x v="0"/>
    <x v="0"/>
    <m/>
    <m/>
    <m/>
    <m/>
    <m/>
    <n v="0"/>
    <s v="NA"/>
    <n v="2.3649576480270999E-9"/>
    <n v="7.8033950000000001"/>
    <d v="2024-08-01T00:00:00"/>
    <d v="1899-12-30T01:00:27"/>
    <s v="PASS"/>
  </r>
  <r>
    <x v="46"/>
    <n v="1"/>
    <n v="101"/>
    <m/>
    <s v="GPIO"/>
    <x v="0"/>
    <x v="3"/>
    <x v="0"/>
    <x v="1"/>
    <m/>
    <m/>
    <m/>
    <m/>
    <m/>
    <n v="0"/>
    <s v="NA"/>
    <n v="2.4858761942257E-9"/>
    <n v="7.7704899999999997"/>
    <d v="2024-08-01T00:00:00"/>
    <d v="1899-12-30T01:00:35"/>
    <s v="PASS"/>
  </r>
  <r>
    <x v="46"/>
    <n v="1"/>
    <n v="102"/>
    <m/>
    <s v="GPIO"/>
    <x v="0"/>
    <x v="3"/>
    <x v="0"/>
    <x v="2"/>
    <m/>
    <m/>
    <m/>
    <m/>
    <m/>
    <n v="0"/>
    <s v="NA"/>
    <n v="2.6271487763052E-9"/>
    <n v="7.7760210000000001"/>
    <d v="2024-08-01T00:00:00"/>
    <d v="1899-12-30T01:00:43"/>
    <s v="PASS"/>
  </r>
  <r>
    <x v="46"/>
    <n v="1"/>
    <n v="103"/>
    <m/>
    <s v="GPIO"/>
    <x v="1"/>
    <x v="3"/>
    <x v="1"/>
    <x v="0"/>
    <m/>
    <m/>
    <m/>
    <m/>
    <m/>
    <n v="0"/>
    <s v="NA"/>
    <n v="2.0017815289458998E-9"/>
    <n v="8.085191"/>
    <d v="2024-08-01T00:00:00"/>
    <d v="1899-12-30T01:00:51"/>
    <s v="PASS"/>
  </r>
  <r>
    <x v="46"/>
    <n v="1"/>
    <n v="104"/>
    <m/>
    <s v="GPIO"/>
    <x v="1"/>
    <x v="3"/>
    <x v="1"/>
    <x v="1"/>
    <m/>
    <m/>
    <m/>
    <m/>
    <m/>
    <n v="0"/>
    <s v="NA"/>
    <n v="2.0718107866594999E-9"/>
    <n v="7.9479030000000002"/>
    <d v="2024-08-01T00:00:00"/>
    <d v="1899-12-30T01:00:59"/>
    <s v="PASS"/>
  </r>
  <r>
    <x v="46"/>
    <n v="1"/>
    <n v="105"/>
    <m/>
    <s v="GPIO"/>
    <x v="1"/>
    <x v="3"/>
    <x v="1"/>
    <x v="2"/>
    <m/>
    <m/>
    <m/>
    <m/>
    <m/>
    <n v="0"/>
    <s v="NA"/>
    <n v="2.1453635964529999E-9"/>
    <n v="8.1269019999999994"/>
    <d v="2024-08-01T00:00:00"/>
    <d v="1899-12-30T01:01:07"/>
    <s v="PASS"/>
  </r>
  <r>
    <x v="46"/>
    <n v="1"/>
    <n v="107"/>
    <m/>
    <s v="GPIO"/>
    <x v="0"/>
    <x v="3"/>
    <x v="2"/>
    <x v="0"/>
    <m/>
    <m/>
    <m/>
    <m/>
    <m/>
    <n v="0"/>
    <s v="NA"/>
    <n v="2.3741831251581002E-9"/>
    <n v="7.7571909999999997"/>
    <d v="2024-08-01T00:00:00"/>
    <d v="1899-12-30T01:01:19"/>
    <s v="PASS"/>
  </r>
  <r>
    <x v="46"/>
    <n v="1"/>
    <n v="108"/>
    <m/>
    <s v="GPIO"/>
    <x v="0"/>
    <x v="3"/>
    <x v="2"/>
    <x v="1"/>
    <m/>
    <m/>
    <m/>
    <m/>
    <m/>
    <n v="0"/>
    <s v="NA"/>
    <n v="2.2651625498831E-9"/>
    <n v="7.8113169999999998"/>
    <d v="2024-08-01T00:00:00"/>
    <d v="1899-12-30T01:01:27"/>
    <s v="PASS"/>
  </r>
  <r>
    <x v="46"/>
    <n v="1"/>
    <n v="109"/>
    <m/>
    <s v="GPIO"/>
    <x v="0"/>
    <x v="3"/>
    <x v="2"/>
    <x v="2"/>
    <m/>
    <m/>
    <m/>
    <m/>
    <m/>
    <n v="0"/>
    <s v="NA"/>
    <n v="2.4342404964175E-9"/>
    <n v="7.7242730000000002"/>
    <d v="2024-08-01T00:00:00"/>
    <d v="1899-12-30T01:01:35"/>
    <s v="PASS"/>
  </r>
  <r>
    <x v="46"/>
    <n v="1"/>
    <n v="110"/>
    <m/>
    <s v="GPIO"/>
    <x v="1"/>
    <x v="3"/>
    <x v="3"/>
    <x v="0"/>
    <m/>
    <m/>
    <m/>
    <m/>
    <m/>
    <n v="0"/>
    <s v="NA"/>
    <n v="2.0165794115393001E-9"/>
    <n v="8.0379719999999999"/>
    <d v="2024-08-01T00:00:00"/>
    <d v="1899-12-30T01:01:43"/>
    <s v="PASS"/>
  </r>
  <r>
    <x v="46"/>
    <n v="1"/>
    <n v="111"/>
    <m/>
    <s v="GPIO"/>
    <x v="1"/>
    <x v="3"/>
    <x v="3"/>
    <x v="1"/>
    <m/>
    <m/>
    <m/>
    <m/>
    <m/>
    <n v="0"/>
    <s v="NA"/>
    <n v="1.8617659094388E-9"/>
    <n v="7.9247490000000003"/>
    <d v="2024-08-01T00:00:00"/>
    <d v="1899-12-30T01:01:51"/>
    <s v="PASS"/>
  </r>
  <r>
    <x v="46"/>
    <n v="1"/>
    <n v="112"/>
    <m/>
    <s v="GPIO"/>
    <x v="1"/>
    <x v="3"/>
    <x v="3"/>
    <x v="2"/>
    <m/>
    <m/>
    <m/>
    <m/>
    <m/>
    <n v="0"/>
    <s v="NA"/>
    <n v="1.9417972211299999E-9"/>
    <n v="7.867648"/>
    <d v="2024-08-01T00:00:00"/>
    <d v="1899-12-30T01:01:58"/>
    <s v="PASS"/>
  </r>
  <r>
    <x v="46"/>
    <n v="1"/>
    <n v="114"/>
    <m/>
    <s v="GPIO"/>
    <x v="0"/>
    <x v="4"/>
    <x v="0"/>
    <x v="0"/>
    <m/>
    <m/>
    <m/>
    <m/>
    <m/>
    <n v="0"/>
    <s v="NA"/>
    <n v="2.2452374284354002E-9"/>
    <n v="7.8991220000000002"/>
    <d v="2024-08-01T00:00:00"/>
    <d v="1899-12-30T01:06:20"/>
    <s v="PASS"/>
  </r>
  <r>
    <x v="46"/>
    <n v="1"/>
    <n v="115"/>
    <m/>
    <s v="GPIO"/>
    <x v="0"/>
    <x v="4"/>
    <x v="0"/>
    <x v="1"/>
    <m/>
    <m/>
    <m/>
    <m/>
    <m/>
    <n v="0"/>
    <s v="NA"/>
    <n v="2.3344892262491999E-9"/>
    <n v="7.8738590000000004"/>
    <d v="2024-08-01T00:00:00"/>
    <d v="1899-12-30T01:06:28"/>
    <s v="PASS"/>
  </r>
  <r>
    <x v="46"/>
    <n v="1"/>
    <n v="116"/>
    <m/>
    <s v="GPIO"/>
    <x v="0"/>
    <x v="4"/>
    <x v="0"/>
    <x v="2"/>
    <m/>
    <m/>
    <m/>
    <m/>
    <m/>
    <n v="0"/>
    <s v="NA"/>
    <n v="2.4598210491425001E-9"/>
    <n v="7.8639400000000004"/>
    <d v="2024-08-01T00:00:00"/>
    <d v="1899-12-30T01:06:36"/>
    <s v="PASS"/>
  </r>
  <r>
    <x v="46"/>
    <n v="1"/>
    <n v="117"/>
    <m/>
    <s v="GPIO"/>
    <x v="1"/>
    <x v="4"/>
    <x v="1"/>
    <x v="0"/>
    <m/>
    <m/>
    <m/>
    <m/>
    <m/>
    <n v="0"/>
    <s v="NA"/>
    <n v="1.8811794515075E-9"/>
    <n v="7.9537890000000004"/>
    <d v="2024-08-01T00:00:00"/>
    <d v="1899-12-30T01:06:44"/>
    <s v="PASS"/>
  </r>
  <r>
    <x v="46"/>
    <n v="1"/>
    <n v="118"/>
    <m/>
    <s v="GPIO"/>
    <x v="1"/>
    <x v="4"/>
    <x v="1"/>
    <x v="1"/>
    <m/>
    <m/>
    <m/>
    <m/>
    <m/>
    <n v="0"/>
    <s v="NA"/>
    <n v="1.9435574980062001E-9"/>
    <n v="7.9142200000000003"/>
    <d v="2024-08-01T00:00:00"/>
    <d v="1899-12-30T01:06:52"/>
    <s v="PASS"/>
  </r>
  <r>
    <x v="46"/>
    <n v="1"/>
    <n v="119"/>
    <m/>
    <s v="GPIO"/>
    <x v="1"/>
    <x v="4"/>
    <x v="1"/>
    <x v="2"/>
    <m/>
    <m/>
    <m/>
    <m/>
    <m/>
    <n v="0"/>
    <s v="NA"/>
    <n v="2.0226070473142002E-9"/>
    <n v="7.9302349999999997"/>
    <d v="2024-08-01T00:00:00"/>
    <d v="1899-12-30T01:07:00"/>
    <s v="PASS"/>
  </r>
  <r>
    <x v="46"/>
    <n v="1"/>
    <n v="121"/>
    <m/>
    <s v="GPIO"/>
    <x v="0"/>
    <x v="4"/>
    <x v="2"/>
    <x v="0"/>
    <m/>
    <m/>
    <m/>
    <m/>
    <m/>
    <n v="0"/>
    <s v="NA"/>
    <n v="2.2493771438189999E-9"/>
    <n v="7.7863300000000004"/>
    <d v="2024-08-01T00:00:00"/>
    <d v="1899-12-30T01:07:12"/>
    <s v="PASS"/>
  </r>
  <r>
    <x v="46"/>
    <n v="1"/>
    <n v="122"/>
    <m/>
    <s v="GPIO"/>
    <x v="0"/>
    <x v="4"/>
    <x v="2"/>
    <x v="1"/>
    <m/>
    <m/>
    <m/>
    <m/>
    <m/>
    <n v="0"/>
    <s v="NA"/>
    <n v="2.1003116733154999E-9"/>
    <n v="7.8008600000000001"/>
    <d v="2024-08-01T00:00:00"/>
    <d v="1899-12-30T01:07:20"/>
    <s v="PASS"/>
  </r>
  <r>
    <x v="46"/>
    <n v="1"/>
    <n v="123"/>
    <m/>
    <s v="GPIO"/>
    <x v="0"/>
    <x v="4"/>
    <x v="2"/>
    <x v="2"/>
    <m/>
    <m/>
    <m/>
    <m/>
    <m/>
    <n v="0"/>
    <s v="NA"/>
    <n v="2.2096627885161999E-9"/>
    <n v="7.6758129999999998"/>
    <d v="2024-08-01T00:00:00"/>
    <d v="1899-12-30T01:07:28"/>
    <s v="PASS"/>
  </r>
  <r>
    <x v="46"/>
    <n v="1"/>
    <n v="124"/>
    <m/>
    <s v="GPIO"/>
    <x v="1"/>
    <x v="4"/>
    <x v="3"/>
    <x v="0"/>
    <m/>
    <m/>
    <m/>
    <m/>
    <m/>
    <n v="0"/>
    <s v="NA"/>
    <n v="1.8923546511389998E-9"/>
    <n v="8.0220579999999995"/>
    <d v="2024-08-01T00:00:00"/>
    <d v="1899-12-30T01:07:36"/>
    <s v="PASS"/>
  </r>
  <r>
    <x v="46"/>
    <n v="1"/>
    <n v="125"/>
    <m/>
    <s v="GPIO"/>
    <x v="1"/>
    <x v="4"/>
    <x v="3"/>
    <x v="1"/>
    <m/>
    <m/>
    <m/>
    <m/>
    <m/>
    <n v="0"/>
    <s v="NA"/>
    <n v="1.7179816903587E-9"/>
    <n v="7.943079"/>
    <d v="2024-08-01T00:00:00"/>
    <d v="1899-12-30T01:07:44"/>
    <s v="PASS"/>
  </r>
  <r>
    <x v="46"/>
    <n v="1"/>
    <n v="126"/>
    <m/>
    <s v="GPIO"/>
    <x v="1"/>
    <x v="4"/>
    <x v="3"/>
    <x v="2"/>
    <m/>
    <m/>
    <m/>
    <m/>
    <m/>
    <n v="0"/>
    <s v="NA"/>
    <n v="1.7976879556266E-9"/>
    <n v="7.9636990000000001"/>
    <d v="2024-08-01T00:00:00"/>
    <d v="1899-12-30T01:07:52"/>
    <s v="PASS"/>
  </r>
  <r>
    <x v="46"/>
    <n v="1"/>
    <n v="128"/>
    <m/>
    <s v="GPIO"/>
    <x v="0"/>
    <x v="5"/>
    <x v="0"/>
    <x v="0"/>
    <m/>
    <m/>
    <m/>
    <m/>
    <m/>
    <n v="0"/>
    <s v="NA"/>
    <n v="2.1179275720289E-9"/>
    <n v="255.767796"/>
    <d v="2024-08-01T00:00:00"/>
    <d v="1899-12-30T01:12:12"/>
    <s v="PASS"/>
  </r>
  <r>
    <x v="46"/>
    <n v="1"/>
    <n v="129"/>
    <m/>
    <s v="GPIO"/>
    <x v="0"/>
    <x v="5"/>
    <x v="0"/>
    <x v="1"/>
    <m/>
    <m/>
    <m/>
    <m/>
    <m/>
    <n v="0"/>
    <s v="NA"/>
    <n v="2.2033950826513E-9"/>
    <n v="7.7406829999999998"/>
    <d v="2024-08-01T00:00:00"/>
    <d v="1899-12-30T01:12:20"/>
    <s v="PASS"/>
  </r>
  <r>
    <x v="46"/>
    <n v="1"/>
    <n v="130"/>
    <m/>
    <s v="GPIO"/>
    <x v="0"/>
    <x v="5"/>
    <x v="0"/>
    <x v="2"/>
    <m/>
    <m/>
    <m/>
    <m/>
    <m/>
    <n v="0"/>
    <s v="NA"/>
    <n v="2.3174676254043998E-9"/>
    <n v="7.7595210000000003"/>
    <d v="2024-08-01T00:00:00"/>
    <d v="1899-12-30T01:12:28"/>
    <s v="PASS"/>
  </r>
  <r>
    <x v="46"/>
    <n v="1"/>
    <n v="131"/>
    <m/>
    <s v="GPIO"/>
    <x v="1"/>
    <x v="5"/>
    <x v="1"/>
    <x v="0"/>
    <m/>
    <m/>
    <m/>
    <m/>
    <m/>
    <n v="0"/>
    <s v="NA"/>
    <n v="1.7695656122611001E-9"/>
    <n v="7.9926820000000003"/>
    <d v="2024-08-01T00:00:00"/>
    <d v="1899-12-30T01:12:36"/>
    <s v="PASS"/>
  </r>
  <r>
    <x v="46"/>
    <n v="1"/>
    <n v="132"/>
    <m/>
    <s v="GPIO"/>
    <x v="1"/>
    <x v="5"/>
    <x v="1"/>
    <x v="1"/>
    <m/>
    <m/>
    <m/>
    <m/>
    <m/>
    <n v="0"/>
    <s v="NA"/>
    <n v="1.8240428483966999E-9"/>
    <n v="7.8753140000000004"/>
    <d v="2024-08-01T00:00:00"/>
    <d v="1899-12-30T01:12:44"/>
    <s v="PASS"/>
  </r>
  <r>
    <x v="46"/>
    <n v="1"/>
    <n v="133"/>
    <m/>
    <s v="GPIO"/>
    <x v="1"/>
    <x v="5"/>
    <x v="1"/>
    <x v="2"/>
    <m/>
    <m/>
    <m/>
    <m/>
    <m/>
    <n v="0"/>
    <s v="NA"/>
    <n v="1.8996003798800001E-9"/>
    <n v="8.0283840000000009"/>
    <d v="2024-08-01T00:00:00"/>
    <d v="1899-12-30T01:12:52"/>
    <s v="PASS"/>
  </r>
  <r>
    <x v="46"/>
    <n v="1"/>
    <n v="135"/>
    <m/>
    <s v="GPIO"/>
    <x v="0"/>
    <x v="5"/>
    <x v="2"/>
    <x v="0"/>
    <m/>
    <m/>
    <m/>
    <m/>
    <m/>
    <n v="0"/>
    <s v="NA"/>
    <n v="2.1383048345726E-9"/>
    <n v="7.7375350000000003"/>
    <d v="2024-08-01T00:00:00"/>
    <d v="1899-12-30T01:13:04"/>
    <s v="PASS"/>
  </r>
  <r>
    <x v="46"/>
    <n v="1"/>
    <n v="136"/>
    <m/>
    <s v="GPIO"/>
    <x v="0"/>
    <x v="5"/>
    <x v="2"/>
    <x v="1"/>
    <m/>
    <m/>
    <m/>
    <m/>
    <m/>
    <n v="0"/>
    <s v="NA"/>
    <n v="2.0016494515406002E-9"/>
    <n v="7.7459809999999996"/>
    <d v="2024-08-01T00:00:00"/>
    <d v="1899-12-30T01:13:12"/>
    <s v="PASS"/>
  </r>
  <r>
    <x v="46"/>
    <n v="1"/>
    <n v="137"/>
    <m/>
    <s v="GPIO"/>
    <x v="0"/>
    <x v="5"/>
    <x v="2"/>
    <x v="2"/>
    <m/>
    <m/>
    <m/>
    <m/>
    <m/>
    <n v="0"/>
    <s v="NA"/>
    <n v="2.0919740886191001E-9"/>
    <n v="7.6884579999999998"/>
    <d v="2024-08-01T00:00:00"/>
    <d v="1899-12-30T01:13:19"/>
    <s v="PASS"/>
  </r>
  <r>
    <x v="46"/>
    <n v="1"/>
    <n v="138"/>
    <m/>
    <s v="GPIO"/>
    <x v="1"/>
    <x v="5"/>
    <x v="3"/>
    <x v="0"/>
    <m/>
    <m/>
    <m/>
    <m/>
    <m/>
    <n v="0"/>
    <s v="NA"/>
    <n v="1.7769562330686E-9"/>
    <n v="8.0169929999999994"/>
    <d v="2024-08-01T00:00:00"/>
    <d v="1899-12-30T01:13:28"/>
    <s v="PASS"/>
  </r>
  <r>
    <x v="46"/>
    <n v="1"/>
    <n v="139"/>
    <m/>
    <s v="GPIO"/>
    <x v="1"/>
    <x v="5"/>
    <x v="3"/>
    <x v="1"/>
    <m/>
    <m/>
    <m/>
    <m/>
    <m/>
    <n v="0"/>
    <s v="NA"/>
    <n v="1.6191516439535999E-9"/>
    <n v="8.0205939999999991"/>
    <d v="2024-08-01T00:00:00"/>
    <d v="1899-12-30T01:13:36"/>
    <s v="PASS"/>
  </r>
  <r>
    <x v="46"/>
    <n v="1"/>
    <n v="140"/>
    <m/>
    <s v="GPIO"/>
    <x v="1"/>
    <x v="5"/>
    <x v="3"/>
    <x v="2"/>
    <m/>
    <m/>
    <m/>
    <m/>
    <m/>
    <n v="0"/>
    <s v="NA"/>
    <n v="1.69144755433E-9"/>
    <n v="8.0682960000000001"/>
    <d v="2024-08-01T00:00:00"/>
    <d v="1899-12-30T01:13:44"/>
    <s v="PASS"/>
  </r>
  <r>
    <x v="46"/>
    <n v="1"/>
    <n v="142"/>
    <m/>
    <s v="GPIO"/>
    <x v="0"/>
    <x v="6"/>
    <x v="0"/>
    <x v="0"/>
    <m/>
    <m/>
    <m/>
    <m/>
    <m/>
    <n v="0"/>
    <s v="NA"/>
    <n v="2.0851954389592998E-9"/>
    <n v="252.09012000000001"/>
    <d v="2024-08-01T00:00:00"/>
    <d v="1899-12-30T01:18:00"/>
    <s v="PASS"/>
  </r>
  <r>
    <x v="46"/>
    <n v="1"/>
    <n v="143"/>
    <m/>
    <s v="GPIO"/>
    <x v="0"/>
    <x v="6"/>
    <x v="0"/>
    <x v="1"/>
    <m/>
    <m/>
    <m/>
    <m/>
    <m/>
    <n v="0"/>
    <s v="NA"/>
    <n v="2.1602731787172002E-9"/>
    <n v="7.8870990000000001"/>
    <d v="2024-08-01T00:00:00"/>
    <d v="1899-12-30T01:18:08"/>
    <s v="PASS"/>
  </r>
  <r>
    <x v="46"/>
    <n v="1"/>
    <n v="144"/>
    <m/>
    <s v="GPIO"/>
    <x v="0"/>
    <x v="6"/>
    <x v="0"/>
    <x v="2"/>
    <m/>
    <m/>
    <m/>
    <m/>
    <m/>
    <n v="0"/>
    <s v="NA"/>
    <n v="2.2632652512757999E-9"/>
    <n v="7.7221900000000003"/>
    <d v="2024-08-01T00:00:00"/>
    <d v="1899-12-30T01:18:16"/>
    <s v="PASS"/>
  </r>
  <r>
    <x v="46"/>
    <n v="1"/>
    <n v="145"/>
    <m/>
    <s v="GPIO"/>
    <x v="1"/>
    <x v="6"/>
    <x v="1"/>
    <x v="0"/>
    <m/>
    <m/>
    <m/>
    <m/>
    <m/>
    <n v="0"/>
    <s v="NA"/>
    <n v="1.7262164530771999E-9"/>
    <n v="8.030519"/>
    <d v="2024-08-01T00:00:00"/>
    <d v="1899-12-30T01:18:24"/>
    <s v="PASS"/>
  </r>
  <r>
    <x v="46"/>
    <n v="1"/>
    <n v="146"/>
    <m/>
    <s v="GPIO"/>
    <x v="1"/>
    <x v="6"/>
    <x v="1"/>
    <x v="1"/>
    <m/>
    <m/>
    <m/>
    <m/>
    <m/>
    <n v="0"/>
    <s v="NA"/>
    <n v="1.7824727310258999E-9"/>
    <n v="7.9469989999999999"/>
    <d v="2024-08-01T00:00:00"/>
    <d v="1899-12-30T01:18:32"/>
    <s v="PASS"/>
  </r>
  <r>
    <x v="46"/>
    <n v="1"/>
    <n v="147"/>
    <m/>
    <s v="GPIO"/>
    <x v="1"/>
    <x v="6"/>
    <x v="1"/>
    <x v="2"/>
    <m/>
    <m/>
    <m/>
    <m/>
    <m/>
    <n v="0"/>
    <s v="NA"/>
    <n v="1.8502096204372999E-9"/>
    <n v="8.114115"/>
    <d v="2024-08-01T00:00:00"/>
    <d v="1899-12-30T01:18:40"/>
    <s v="PASS"/>
  </r>
  <r>
    <x v="46"/>
    <n v="1"/>
    <n v="149"/>
    <m/>
    <s v="GPIO"/>
    <x v="0"/>
    <x v="6"/>
    <x v="2"/>
    <x v="0"/>
    <m/>
    <m/>
    <m/>
    <m/>
    <m/>
    <n v="0"/>
    <s v="NA"/>
    <n v="2.1015354794134999E-9"/>
    <n v="7.7691160000000004"/>
    <d v="2024-08-01T00:00:00"/>
    <d v="1899-12-30T01:18:52"/>
    <s v="PASS"/>
  </r>
  <r>
    <x v="46"/>
    <n v="1"/>
    <n v="150"/>
    <m/>
    <s v="GPIO"/>
    <x v="0"/>
    <x v="6"/>
    <x v="2"/>
    <x v="1"/>
    <m/>
    <m/>
    <m/>
    <m/>
    <m/>
    <n v="0"/>
    <s v="NA"/>
    <n v="1.9471465383370999E-9"/>
    <n v="7.6648620000000003"/>
    <d v="2024-08-01T00:00:00"/>
    <d v="1899-12-30T01:19:00"/>
    <s v="PASS"/>
  </r>
  <r>
    <x v="46"/>
    <n v="1"/>
    <n v="151"/>
    <m/>
    <s v="GPIO"/>
    <x v="0"/>
    <x v="6"/>
    <x v="2"/>
    <x v="2"/>
    <m/>
    <m/>
    <m/>
    <m/>
    <m/>
    <n v="0"/>
    <s v="NA"/>
    <n v="2.0266711031426001E-9"/>
    <n v="7.7616849999999999"/>
    <d v="2024-08-01T00:00:00"/>
    <d v="1899-12-30T01:19:08"/>
    <s v="PASS"/>
  </r>
  <r>
    <x v="46"/>
    <n v="1"/>
    <n v="152"/>
    <m/>
    <s v="GPIO"/>
    <x v="1"/>
    <x v="6"/>
    <x v="3"/>
    <x v="0"/>
    <m/>
    <m/>
    <m/>
    <m/>
    <m/>
    <n v="0"/>
    <s v="NA"/>
    <n v="1.7378935464595001E-9"/>
    <n v="7.941719"/>
    <d v="2024-08-01T00:00:00"/>
    <d v="1899-12-30T01:19:16"/>
    <s v="PASS"/>
  </r>
  <r>
    <x v="46"/>
    <n v="1"/>
    <n v="153"/>
    <m/>
    <s v="GPIO"/>
    <x v="1"/>
    <x v="6"/>
    <x v="3"/>
    <x v="1"/>
    <m/>
    <m/>
    <m/>
    <m/>
    <m/>
    <n v="0"/>
    <s v="NA"/>
    <n v="1.5791022775567999E-9"/>
    <n v="7.8525510000000001"/>
    <d v="2024-08-01T00:00:00"/>
    <d v="1899-12-30T01:19:24"/>
    <s v="PASS"/>
  </r>
  <r>
    <x v="46"/>
    <n v="1"/>
    <n v="154"/>
    <m/>
    <s v="GPIO"/>
    <x v="1"/>
    <x v="6"/>
    <x v="3"/>
    <x v="2"/>
    <m/>
    <m/>
    <m/>
    <m/>
    <m/>
    <n v="0"/>
    <s v="NA"/>
    <n v="1.6485880446774999E-9"/>
    <n v="7.9826110000000003"/>
    <d v="2024-08-01T00:00:00"/>
    <d v="1899-12-30T01:19:32"/>
    <s v="PASS"/>
  </r>
  <r>
    <x v="47"/>
    <n v="1"/>
    <n v="58"/>
    <m/>
    <s v="GPIO"/>
    <x v="0"/>
    <x v="0"/>
    <x v="0"/>
    <x v="0"/>
    <m/>
    <m/>
    <m/>
    <m/>
    <m/>
    <n v="0"/>
    <s v="NA"/>
    <n v="2.4108808287744E-9"/>
    <n v="7.8791659999999997"/>
    <d v="2024-08-01T00:00:00"/>
    <d v="1899-12-30T01:36:08"/>
    <s v="PASS"/>
  </r>
  <r>
    <x v="47"/>
    <n v="1"/>
    <n v="59"/>
    <m/>
    <s v="GPIO"/>
    <x v="0"/>
    <x v="0"/>
    <x v="0"/>
    <x v="1"/>
    <m/>
    <m/>
    <m/>
    <m/>
    <m/>
    <n v="0"/>
    <s v="NA"/>
    <n v="2.5402426653100001E-9"/>
    <n v="7.7121959999999996"/>
    <d v="2024-08-01T00:00:00"/>
    <d v="1899-12-30T01:36:15"/>
    <s v="PASS"/>
  </r>
  <r>
    <x v="48"/>
    <n v="1"/>
    <n v="58"/>
    <m/>
    <s v="GPIO"/>
    <x v="0"/>
    <x v="0"/>
    <x v="0"/>
    <x v="0"/>
    <m/>
    <m/>
    <m/>
    <m/>
    <m/>
    <n v="0"/>
    <s v="NA"/>
    <n v="2.4054386010914002E-9"/>
    <n v="7.9984890000000002"/>
    <d v="2024-08-01T00:00:00"/>
    <d v="1899-12-30T01:53:15"/>
    <s v="PASS"/>
  </r>
  <r>
    <x v="48"/>
    <n v="1"/>
    <n v="59"/>
    <m/>
    <s v="GPIO"/>
    <x v="0"/>
    <x v="0"/>
    <x v="0"/>
    <x v="1"/>
    <m/>
    <m/>
    <m/>
    <m/>
    <m/>
    <n v="0"/>
    <s v="NA"/>
    <n v="2.5067171333882001E-9"/>
    <n v="7.7369640000000004"/>
    <d v="2024-08-01T00:00:00"/>
    <d v="1899-12-30T01:53:22"/>
    <s v="PASS"/>
  </r>
  <r>
    <x v="48"/>
    <n v="1"/>
    <n v="60"/>
    <m/>
    <s v="GPIO"/>
    <x v="0"/>
    <x v="0"/>
    <x v="0"/>
    <x v="2"/>
    <m/>
    <m/>
    <m/>
    <m/>
    <m/>
    <n v="0"/>
    <s v="NA"/>
    <n v="2.7109854137877998E-9"/>
    <n v="7.839499"/>
    <d v="2024-08-01T00:00:00"/>
    <d v="1899-12-30T01:53:30"/>
    <s v="PASS"/>
  </r>
  <r>
    <x v="48"/>
    <n v="1"/>
    <n v="61"/>
    <m/>
    <s v="GPIO"/>
    <x v="1"/>
    <x v="0"/>
    <x v="1"/>
    <x v="0"/>
    <m/>
    <m/>
    <m/>
    <m/>
    <m/>
    <n v="0"/>
    <s v="NA"/>
    <n v="2.0899159428223E-9"/>
    <n v="7.9631100000000004"/>
    <d v="2024-08-01T00:00:00"/>
    <d v="1899-12-30T01:53:38"/>
    <s v="PASS"/>
  </r>
  <r>
    <x v="48"/>
    <n v="1"/>
    <n v="62"/>
    <m/>
    <s v="GPIO"/>
    <x v="1"/>
    <x v="0"/>
    <x v="1"/>
    <x v="1"/>
    <m/>
    <m/>
    <m/>
    <m/>
    <m/>
    <n v="0"/>
    <s v="NA"/>
    <n v="2.1551257995372E-9"/>
    <n v="7.7759390000000002"/>
    <d v="2024-08-01T00:00:00"/>
    <d v="1899-12-30T01:53:46"/>
    <s v="PASS"/>
  </r>
  <r>
    <x v="48"/>
    <n v="1"/>
    <n v="63"/>
    <m/>
    <s v="GPIO"/>
    <x v="1"/>
    <x v="0"/>
    <x v="1"/>
    <x v="2"/>
    <m/>
    <m/>
    <m/>
    <m/>
    <m/>
    <n v="0"/>
    <s v="NA"/>
    <n v="2.2557713795340999E-9"/>
    <n v="8.0353960000000004"/>
    <d v="2024-08-01T00:00:00"/>
    <d v="1899-12-30T01:53:54"/>
    <s v="PASS"/>
  </r>
  <r>
    <x v="48"/>
    <n v="1"/>
    <n v="65"/>
    <m/>
    <s v="GPIO"/>
    <x v="0"/>
    <x v="0"/>
    <x v="2"/>
    <x v="0"/>
    <m/>
    <m/>
    <m/>
    <m/>
    <m/>
    <n v="0"/>
    <s v="NA"/>
    <n v="2.4046852659817999E-9"/>
    <n v="8.0974690000000002"/>
    <d v="2024-08-01T00:00:00"/>
    <d v="1899-12-30T01:54:07"/>
    <s v="PASS"/>
  </r>
  <r>
    <x v="48"/>
    <n v="1"/>
    <n v="66"/>
    <m/>
    <s v="GPIO"/>
    <x v="0"/>
    <x v="0"/>
    <x v="2"/>
    <x v="1"/>
    <m/>
    <m/>
    <m/>
    <m/>
    <m/>
    <n v="0"/>
    <s v="NA"/>
    <n v="2.5928169308064001E-9"/>
    <n v="7.6571619999999996"/>
    <d v="2024-08-01T00:00:00"/>
    <d v="1899-12-30T01:54:14"/>
    <s v="PASS"/>
  </r>
  <r>
    <x v="48"/>
    <n v="1"/>
    <n v="67"/>
    <m/>
    <s v="GPIO"/>
    <x v="0"/>
    <x v="0"/>
    <x v="2"/>
    <x v="2"/>
    <m/>
    <m/>
    <m/>
    <m/>
    <m/>
    <n v="0"/>
    <s v="NA"/>
    <n v="2.8648377438142002E-9"/>
    <n v="7.6110819999999997"/>
    <d v="2024-08-01T00:00:00"/>
    <d v="1899-12-30T01:54:22"/>
    <s v="PASS"/>
  </r>
  <r>
    <x v="48"/>
    <n v="1"/>
    <n v="68"/>
    <m/>
    <s v="GPIO"/>
    <x v="1"/>
    <x v="0"/>
    <x v="3"/>
    <x v="0"/>
    <m/>
    <m/>
    <m/>
    <m/>
    <m/>
    <n v="0"/>
    <s v="NA"/>
    <n v="2.0938257607507E-9"/>
    <n v="7.8872229999999997"/>
    <d v="2024-08-01T00:00:00"/>
    <d v="1899-12-30T01:54:30"/>
    <s v="PASS"/>
  </r>
  <r>
    <x v="48"/>
    <n v="1"/>
    <n v="69"/>
    <m/>
    <s v="GPIO"/>
    <x v="1"/>
    <x v="0"/>
    <x v="3"/>
    <x v="1"/>
    <m/>
    <m/>
    <m/>
    <m/>
    <m/>
    <n v="0"/>
    <s v="NA"/>
    <n v="1.9863064858866002E-9"/>
    <n v="7.8329800000000001"/>
    <d v="2024-08-01T00:00:00"/>
    <d v="1899-12-30T01:54:38"/>
    <s v="PASS"/>
  </r>
  <r>
    <x v="48"/>
    <n v="1"/>
    <n v="70"/>
    <m/>
    <s v="GPIO"/>
    <x v="1"/>
    <x v="0"/>
    <x v="3"/>
    <x v="2"/>
    <m/>
    <m/>
    <m/>
    <m/>
    <m/>
    <n v="0"/>
    <s v="NA"/>
    <n v="2.0990062439039E-9"/>
    <n v="7.8806890000000003"/>
    <d v="2024-08-01T00:00:00"/>
    <d v="1899-12-30T01:54:46"/>
    <s v="PASS"/>
  </r>
  <r>
    <x v="48"/>
    <n v="1"/>
    <n v="72"/>
    <m/>
    <s v="GPIO"/>
    <x v="0"/>
    <x v="1"/>
    <x v="0"/>
    <x v="0"/>
    <m/>
    <m/>
    <m/>
    <m/>
    <m/>
    <n v="0"/>
    <s v="NA"/>
    <n v="2.3569677273778999E-9"/>
    <n v="7.867299"/>
    <d v="2024-08-01T00:00:00"/>
    <d v="1899-12-30T01:59:03"/>
    <s v="PASS"/>
  </r>
  <r>
    <x v="48"/>
    <n v="1"/>
    <n v="73"/>
    <m/>
    <s v="GPIO"/>
    <x v="0"/>
    <x v="1"/>
    <x v="0"/>
    <x v="1"/>
    <m/>
    <m/>
    <m/>
    <m/>
    <m/>
    <n v="0"/>
    <s v="NA"/>
    <n v="2.4718471276513002E-9"/>
    <n v="7.8388439999999999"/>
    <d v="2024-08-01T00:00:00"/>
    <d v="1899-12-30T01:59:11"/>
    <s v="PASS"/>
  </r>
  <r>
    <x v="48"/>
    <n v="1"/>
    <n v="74"/>
    <m/>
    <s v="GPIO"/>
    <x v="0"/>
    <x v="1"/>
    <x v="0"/>
    <x v="2"/>
    <m/>
    <m/>
    <m/>
    <m/>
    <m/>
    <n v="0"/>
    <s v="NA"/>
    <n v="2.6231279270841001E-9"/>
    <n v="7.820017"/>
    <d v="2024-08-01T00:00:00"/>
    <d v="1899-12-30T01:59:19"/>
    <s v="PASS"/>
  </r>
  <r>
    <x v="48"/>
    <n v="1"/>
    <n v="75"/>
    <m/>
    <s v="GPIO"/>
    <x v="1"/>
    <x v="1"/>
    <x v="1"/>
    <x v="0"/>
    <m/>
    <m/>
    <m/>
    <m/>
    <m/>
    <n v="0"/>
    <s v="NA"/>
    <n v="2.0553570397635999E-9"/>
    <n v="7.9066530000000004"/>
    <d v="2024-08-01T00:00:00"/>
    <d v="1899-12-30T01:59:26"/>
    <s v="PASS"/>
  </r>
  <r>
    <x v="48"/>
    <n v="1"/>
    <n v="76"/>
    <m/>
    <s v="GPIO"/>
    <x v="1"/>
    <x v="1"/>
    <x v="1"/>
    <x v="1"/>
    <m/>
    <m/>
    <m/>
    <m/>
    <m/>
    <n v="0"/>
    <s v="NA"/>
    <n v="2.1214244917399999E-9"/>
    <n v="7.9982860000000002"/>
    <d v="2024-08-01T00:00:00"/>
    <d v="1899-12-30T01:59:35"/>
    <s v="PASS"/>
  </r>
  <r>
    <x v="48"/>
    <n v="1"/>
    <n v="77"/>
    <m/>
    <s v="GPIO"/>
    <x v="1"/>
    <x v="1"/>
    <x v="1"/>
    <x v="2"/>
    <m/>
    <m/>
    <m/>
    <m/>
    <m/>
    <n v="0"/>
    <s v="NA"/>
    <n v="2.1960655259677001E-9"/>
    <n v="8.0265789999999999"/>
    <d v="2024-08-01T00:00:00"/>
    <d v="1899-12-30T01:59:43"/>
    <s v="PASS"/>
  </r>
  <r>
    <x v="48"/>
    <n v="1"/>
    <n v="79"/>
    <m/>
    <s v="GPIO"/>
    <x v="0"/>
    <x v="1"/>
    <x v="2"/>
    <x v="0"/>
    <m/>
    <m/>
    <m/>
    <m/>
    <m/>
    <n v="0"/>
    <s v="NA"/>
    <n v="2.3497231057353E-9"/>
    <n v="7.7303259999999998"/>
    <d v="2024-08-01T00:00:00"/>
    <d v="1899-12-30T01:59:55"/>
    <s v="PASS"/>
  </r>
  <r>
    <x v="48"/>
    <n v="1"/>
    <n v="80"/>
    <m/>
    <s v="GPIO"/>
    <x v="0"/>
    <x v="1"/>
    <x v="2"/>
    <x v="1"/>
    <m/>
    <m/>
    <m/>
    <m/>
    <m/>
    <n v="0"/>
    <s v="NA"/>
    <n v="2.4543629168178002E-9"/>
    <n v="7.6274059999999997"/>
    <d v="2024-08-01T00:00:00"/>
    <d v="1899-12-30T02:00:03"/>
    <s v="PASS"/>
  </r>
  <r>
    <x v="48"/>
    <n v="1"/>
    <n v="81"/>
    <m/>
    <s v="GPIO"/>
    <x v="0"/>
    <x v="1"/>
    <x v="2"/>
    <x v="2"/>
    <m/>
    <m/>
    <m/>
    <m/>
    <m/>
    <n v="0"/>
    <s v="NA"/>
    <n v="2.7025512716185001E-9"/>
    <n v="7.8189270000000004"/>
    <d v="2024-08-01T00:00:00"/>
    <d v="1899-12-30T02:00:10"/>
    <s v="PASS"/>
  </r>
  <r>
    <x v="48"/>
    <n v="1"/>
    <n v="82"/>
    <m/>
    <s v="GPIO"/>
    <x v="1"/>
    <x v="1"/>
    <x v="3"/>
    <x v="0"/>
    <m/>
    <m/>
    <m/>
    <m/>
    <m/>
    <n v="0"/>
    <s v="NA"/>
    <n v="2.0431963937485E-9"/>
    <n v="7.9127099999999997"/>
    <d v="2024-08-01T00:00:00"/>
    <d v="1899-12-30T02:00:18"/>
    <s v="PASS"/>
  </r>
  <r>
    <x v="48"/>
    <n v="1"/>
    <n v="83"/>
    <m/>
    <s v="GPIO"/>
    <x v="1"/>
    <x v="1"/>
    <x v="3"/>
    <x v="1"/>
    <m/>
    <m/>
    <m/>
    <m/>
    <m/>
    <n v="0"/>
    <s v="NA"/>
    <n v="1.9445884825091999E-9"/>
    <n v="7.848007"/>
    <d v="2024-08-01T00:00:00"/>
    <d v="1899-12-30T02:00:26"/>
    <s v="PASS"/>
  </r>
  <r>
    <x v="48"/>
    <n v="1"/>
    <n v="84"/>
    <m/>
    <s v="GPIO"/>
    <x v="1"/>
    <x v="1"/>
    <x v="3"/>
    <x v="2"/>
    <m/>
    <m/>
    <m/>
    <m/>
    <m/>
    <n v="0"/>
    <s v="NA"/>
    <n v="2.0205115804086E-9"/>
    <n v="7.9558879999999998"/>
    <d v="2024-08-01T00:00:00"/>
    <d v="1899-12-30T02:00:34"/>
    <s v="PASS"/>
  </r>
  <r>
    <x v="48"/>
    <n v="1"/>
    <n v="86"/>
    <m/>
    <s v="GPIO"/>
    <x v="0"/>
    <x v="2"/>
    <x v="0"/>
    <x v="0"/>
    <m/>
    <m/>
    <m/>
    <m/>
    <m/>
    <n v="0"/>
    <s v="NA"/>
    <n v="2.3176282971944001E-9"/>
    <n v="7.7857339999999997"/>
    <d v="2024-08-01T00:00:00"/>
    <d v="1899-12-30T02:04:52"/>
    <s v="PASS"/>
  </r>
  <r>
    <x v="48"/>
    <n v="1"/>
    <n v="87"/>
    <m/>
    <s v="GPIO"/>
    <x v="0"/>
    <x v="2"/>
    <x v="0"/>
    <x v="1"/>
    <m/>
    <m/>
    <m/>
    <m/>
    <m/>
    <n v="0"/>
    <s v="NA"/>
    <n v="2.4225102753083E-9"/>
    <n v="7.8570599999999997"/>
    <d v="2024-08-01T00:00:00"/>
    <d v="1899-12-30T02:05:00"/>
    <s v="PASS"/>
  </r>
  <r>
    <x v="48"/>
    <n v="1"/>
    <n v="88"/>
    <m/>
    <s v="GPIO"/>
    <x v="0"/>
    <x v="2"/>
    <x v="0"/>
    <x v="2"/>
    <m/>
    <m/>
    <m/>
    <m/>
    <m/>
    <n v="0"/>
    <s v="NA"/>
    <n v="2.5598928030509002E-9"/>
    <n v="7.6960610000000003"/>
    <d v="2024-08-01T00:00:00"/>
    <d v="1899-12-30T02:05:08"/>
    <s v="PASS"/>
  </r>
  <r>
    <x v="48"/>
    <n v="1"/>
    <n v="89"/>
    <m/>
    <s v="GPIO"/>
    <x v="1"/>
    <x v="2"/>
    <x v="1"/>
    <x v="0"/>
    <m/>
    <m/>
    <m/>
    <m/>
    <m/>
    <n v="0"/>
    <s v="NA"/>
    <n v="2.0156392419899999E-9"/>
    <n v="7.9534380000000002"/>
    <d v="2024-08-01T00:00:00"/>
    <d v="1899-12-30T02:05:15"/>
    <s v="PASS"/>
  </r>
  <r>
    <x v="48"/>
    <n v="1"/>
    <n v="90"/>
    <m/>
    <s v="GPIO"/>
    <x v="1"/>
    <x v="2"/>
    <x v="1"/>
    <x v="1"/>
    <m/>
    <m/>
    <m/>
    <m/>
    <m/>
    <n v="0"/>
    <s v="NA"/>
    <n v="2.0854961170737001E-9"/>
    <n v="7.984674"/>
    <d v="2024-08-01T00:00:00"/>
    <d v="1899-12-30T02:05:23"/>
    <s v="PASS"/>
  </r>
  <r>
    <x v="48"/>
    <n v="1"/>
    <n v="91"/>
    <m/>
    <s v="GPIO"/>
    <x v="1"/>
    <x v="2"/>
    <x v="1"/>
    <x v="2"/>
    <m/>
    <m/>
    <m/>
    <m/>
    <m/>
    <n v="0"/>
    <s v="NA"/>
    <n v="2.1615149488205999E-9"/>
    <n v="7.887499"/>
    <d v="2024-08-01T00:00:00"/>
    <d v="1899-12-30T02:05:31"/>
    <s v="PASS"/>
  </r>
  <r>
    <x v="48"/>
    <n v="1"/>
    <n v="93"/>
    <m/>
    <s v="GPIO"/>
    <x v="0"/>
    <x v="2"/>
    <x v="2"/>
    <x v="0"/>
    <m/>
    <m/>
    <m/>
    <m/>
    <m/>
    <n v="0"/>
    <s v="NA"/>
    <n v="2.3115610875652E-9"/>
    <n v="7.7862239999999998"/>
    <d v="2024-08-01T00:00:00"/>
    <d v="1899-12-30T02:05:44"/>
    <s v="PASS"/>
  </r>
  <r>
    <x v="48"/>
    <n v="1"/>
    <n v="94"/>
    <m/>
    <s v="GPIO"/>
    <x v="0"/>
    <x v="2"/>
    <x v="2"/>
    <x v="1"/>
    <m/>
    <m/>
    <m/>
    <m/>
    <m/>
    <n v="0"/>
    <s v="NA"/>
    <n v="2.3791409304000001E-9"/>
    <n v="7.764132"/>
    <d v="2024-08-01T00:00:00"/>
    <d v="1899-12-30T02:05:51"/>
    <s v="PASS"/>
  </r>
  <r>
    <x v="48"/>
    <n v="1"/>
    <n v="95"/>
    <m/>
    <s v="GPIO"/>
    <x v="0"/>
    <x v="2"/>
    <x v="2"/>
    <x v="2"/>
    <m/>
    <m/>
    <m/>
    <m/>
    <m/>
    <n v="0"/>
    <s v="NA"/>
    <n v="2.5940413284519999E-9"/>
    <n v="7.6859130000000002"/>
    <d v="2024-08-01T00:00:00"/>
    <d v="1899-12-30T02:05:59"/>
    <s v="PASS"/>
  </r>
  <r>
    <x v="48"/>
    <n v="1"/>
    <n v="96"/>
    <m/>
    <s v="GPIO"/>
    <x v="1"/>
    <x v="2"/>
    <x v="3"/>
    <x v="0"/>
    <m/>
    <m/>
    <m/>
    <m/>
    <m/>
    <n v="0"/>
    <s v="NA"/>
    <n v="2.0255750533543998E-9"/>
    <n v="8.0106900000000003"/>
    <d v="2024-08-01T00:00:00"/>
    <d v="1899-12-30T02:06:07"/>
    <s v="PASS"/>
  </r>
  <r>
    <x v="48"/>
    <n v="1"/>
    <n v="97"/>
    <m/>
    <s v="GPIO"/>
    <x v="1"/>
    <x v="2"/>
    <x v="3"/>
    <x v="1"/>
    <m/>
    <m/>
    <m/>
    <m/>
    <m/>
    <n v="0"/>
    <s v="NA"/>
    <n v="1.9025691545481001E-9"/>
    <n v="7.9640019999999998"/>
    <d v="2024-08-01T00:00:00"/>
    <d v="1899-12-30T02:06:15"/>
    <s v="PASS"/>
  </r>
  <r>
    <x v="48"/>
    <n v="1"/>
    <n v="98"/>
    <m/>
    <s v="GPIO"/>
    <x v="1"/>
    <x v="2"/>
    <x v="3"/>
    <x v="2"/>
    <m/>
    <m/>
    <m/>
    <m/>
    <m/>
    <n v="0"/>
    <s v="NA"/>
    <n v="1.9723949862762001E-9"/>
    <n v="8.0461980000000004"/>
    <d v="2024-08-01T00:00:00"/>
    <d v="1899-12-30T02:06:23"/>
    <s v="PASS"/>
  </r>
  <r>
    <x v="48"/>
    <n v="1"/>
    <n v="100"/>
    <m/>
    <s v="GPIO"/>
    <x v="0"/>
    <x v="3"/>
    <x v="0"/>
    <x v="0"/>
    <m/>
    <m/>
    <m/>
    <m/>
    <m/>
    <n v="0"/>
    <s v="NA"/>
    <n v="2.2689504540461E-9"/>
    <n v="7.9635059999999998"/>
    <d v="2024-08-01T00:00:00"/>
    <d v="1899-12-30T02:10:43"/>
    <s v="PASS"/>
  </r>
  <r>
    <x v="48"/>
    <n v="1"/>
    <n v="101"/>
    <m/>
    <s v="GPIO"/>
    <x v="0"/>
    <x v="3"/>
    <x v="0"/>
    <x v="1"/>
    <m/>
    <m/>
    <m/>
    <m/>
    <m/>
    <n v="0"/>
    <s v="NA"/>
    <n v="2.370417022782E-9"/>
    <n v="7.8099569999999998"/>
    <d v="2024-08-01T00:00:00"/>
    <d v="1899-12-30T02:10:51"/>
    <s v="PASS"/>
  </r>
  <r>
    <x v="48"/>
    <n v="1"/>
    <n v="102"/>
    <m/>
    <s v="GPIO"/>
    <x v="0"/>
    <x v="3"/>
    <x v="0"/>
    <x v="2"/>
    <m/>
    <m/>
    <m/>
    <m/>
    <m/>
    <n v="0"/>
    <s v="NA"/>
    <n v="2.5138350961071E-9"/>
    <n v="7.6643780000000001"/>
    <d v="2024-08-01T00:00:00"/>
    <d v="1899-12-30T02:10:58"/>
    <s v="PASS"/>
  </r>
  <r>
    <x v="48"/>
    <n v="1"/>
    <n v="103"/>
    <m/>
    <s v="GPIO"/>
    <x v="1"/>
    <x v="3"/>
    <x v="1"/>
    <x v="0"/>
    <m/>
    <m/>
    <m/>
    <m/>
    <m/>
    <n v="0"/>
    <s v="NA"/>
    <n v="1.9769702218148998E-9"/>
    <n v="8.0466809999999995"/>
    <d v="2024-08-01T00:00:00"/>
    <d v="1899-12-30T02:11:06"/>
    <s v="PASS"/>
  </r>
  <r>
    <x v="48"/>
    <n v="1"/>
    <n v="104"/>
    <m/>
    <s v="GPIO"/>
    <x v="1"/>
    <x v="3"/>
    <x v="1"/>
    <x v="1"/>
    <m/>
    <m/>
    <m/>
    <m/>
    <m/>
    <n v="0"/>
    <s v="NA"/>
    <n v="2.0351793426572999E-9"/>
    <n v="7.9369630000000004"/>
    <d v="2024-08-01T00:00:00"/>
    <d v="1899-12-30T02:11:14"/>
    <s v="PASS"/>
  </r>
  <r>
    <x v="48"/>
    <n v="1"/>
    <n v="105"/>
    <m/>
    <s v="GPIO"/>
    <x v="1"/>
    <x v="3"/>
    <x v="1"/>
    <x v="2"/>
    <m/>
    <m/>
    <m/>
    <m/>
    <m/>
    <n v="0"/>
    <s v="NA"/>
    <n v="2.1162454953585E-9"/>
    <n v="7.9666370000000004"/>
    <d v="2024-08-01T00:00:00"/>
    <d v="1899-12-30T02:11:22"/>
    <s v="PASS"/>
  </r>
  <r>
    <x v="48"/>
    <n v="1"/>
    <n v="107"/>
    <m/>
    <s v="GPIO"/>
    <x v="0"/>
    <x v="3"/>
    <x v="2"/>
    <x v="0"/>
    <m/>
    <m/>
    <m/>
    <m/>
    <m/>
    <n v="0"/>
    <s v="NA"/>
    <n v="2.2788132825927001E-9"/>
    <n v="7.9617969999999998"/>
    <d v="2024-08-01T00:00:00"/>
    <d v="1899-12-30T02:11:35"/>
    <s v="PASS"/>
  </r>
  <r>
    <x v="48"/>
    <n v="1"/>
    <n v="108"/>
    <m/>
    <s v="GPIO"/>
    <x v="0"/>
    <x v="3"/>
    <x v="2"/>
    <x v="1"/>
    <m/>
    <m/>
    <m/>
    <m/>
    <m/>
    <n v="0"/>
    <s v="NA"/>
    <n v="2.3271275359448999E-9"/>
    <n v="7.7117079999999998"/>
    <d v="2024-08-01T00:00:00"/>
    <d v="1899-12-30T02:11:43"/>
    <s v="PASS"/>
  </r>
  <r>
    <x v="48"/>
    <n v="1"/>
    <n v="109"/>
    <m/>
    <s v="GPIO"/>
    <x v="0"/>
    <x v="3"/>
    <x v="2"/>
    <x v="2"/>
    <m/>
    <m/>
    <m/>
    <m/>
    <m/>
    <n v="0"/>
    <s v="NA"/>
    <n v="2.4982053364871998E-9"/>
    <n v="7.6790609999999999"/>
    <d v="2024-08-01T00:00:00"/>
    <d v="1899-12-30T02:11:50"/>
    <s v="PASS"/>
  </r>
  <r>
    <x v="48"/>
    <n v="1"/>
    <n v="110"/>
    <m/>
    <s v="GPIO"/>
    <x v="1"/>
    <x v="3"/>
    <x v="3"/>
    <x v="0"/>
    <m/>
    <m/>
    <m/>
    <m/>
    <m/>
    <n v="0"/>
    <s v="NA"/>
    <n v="1.9843097907938E-9"/>
    <n v="7.9547220000000003"/>
    <d v="2024-08-01T00:00:00"/>
    <d v="1899-12-30T02:11:58"/>
    <s v="PASS"/>
  </r>
  <r>
    <x v="48"/>
    <n v="1"/>
    <n v="111"/>
    <m/>
    <s v="GPIO"/>
    <x v="1"/>
    <x v="3"/>
    <x v="3"/>
    <x v="1"/>
    <m/>
    <m/>
    <m/>
    <m/>
    <m/>
    <n v="0"/>
    <s v="NA"/>
    <n v="1.8514494215277E-9"/>
    <n v="7.8747449999999999"/>
    <d v="2024-08-01T00:00:00"/>
    <d v="1899-12-30T02:12:06"/>
    <s v="PASS"/>
  </r>
  <r>
    <x v="48"/>
    <n v="1"/>
    <n v="112"/>
    <m/>
    <s v="GPIO"/>
    <x v="1"/>
    <x v="3"/>
    <x v="3"/>
    <x v="2"/>
    <m/>
    <m/>
    <m/>
    <m/>
    <m/>
    <n v="0"/>
    <s v="NA"/>
    <n v="1.9363057811982999E-9"/>
    <n v="7.8841390000000002"/>
    <d v="2024-08-01T00:00:00"/>
    <d v="1899-12-30T02:12:14"/>
    <s v="PASS"/>
  </r>
  <r>
    <x v="48"/>
    <n v="1"/>
    <n v="114"/>
    <m/>
    <s v="GPIO"/>
    <x v="0"/>
    <x v="4"/>
    <x v="0"/>
    <x v="0"/>
    <m/>
    <m/>
    <m/>
    <m/>
    <m/>
    <n v="0"/>
    <s v="NA"/>
    <n v="2.1408812041689999E-9"/>
    <n v="7.7592040000000004"/>
    <d v="2024-08-01T00:00:00"/>
    <d v="1899-12-30T02:16:35"/>
    <s v="PASS"/>
  </r>
  <r>
    <x v="48"/>
    <n v="1"/>
    <n v="115"/>
    <m/>
    <s v="GPIO"/>
    <x v="0"/>
    <x v="4"/>
    <x v="0"/>
    <x v="1"/>
    <m/>
    <m/>
    <m/>
    <m/>
    <m/>
    <n v="0"/>
    <s v="NA"/>
    <n v="2.23093181156E-9"/>
    <n v="7.8703779999999997"/>
    <d v="2024-08-01T00:00:00"/>
    <d v="1899-12-30T02:16:43"/>
    <s v="PASS"/>
  </r>
  <r>
    <x v="48"/>
    <n v="1"/>
    <n v="116"/>
    <m/>
    <s v="GPIO"/>
    <x v="0"/>
    <x v="4"/>
    <x v="0"/>
    <x v="2"/>
    <m/>
    <m/>
    <m/>
    <m/>
    <m/>
    <n v="0"/>
    <s v="NA"/>
    <n v="2.3613214906365999E-9"/>
    <n v="8.0214200000000009"/>
    <d v="2024-08-01T00:00:00"/>
    <d v="1899-12-30T02:16:51"/>
    <s v="PASS"/>
  </r>
  <r>
    <x v="48"/>
    <n v="1"/>
    <n v="117"/>
    <m/>
    <s v="GPIO"/>
    <x v="1"/>
    <x v="4"/>
    <x v="1"/>
    <x v="0"/>
    <m/>
    <m/>
    <m/>
    <m/>
    <m/>
    <n v="0"/>
    <s v="NA"/>
    <n v="1.846639823172E-9"/>
    <n v="7.8943149999999997"/>
    <d v="2024-08-01T00:00:00"/>
    <d v="1899-12-30T02:16:59"/>
    <s v="PASS"/>
  </r>
  <r>
    <x v="48"/>
    <n v="1"/>
    <n v="118"/>
    <m/>
    <s v="GPIO"/>
    <x v="1"/>
    <x v="4"/>
    <x v="1"/>
    <x v="1"/>
    <m/>
    <m/>
    <m/>
    <m/>
    <m/>
    <n v="0"/>
    <s v="NA"/>
    <n v="1.9127688326955001E-9"/>
    <n v="7.8135659999999998"/>
    <d v="2024-08-01T00:00:00"/>
    <d v="1899-12-30T02:17:07"/>
    <s v="PASS"/>
  </r>
  <r>
    <x v="48"/>
    <n v="1"/>
    <n v="119"/>
    <m/>
    <s v="GPIO"/>
    <x v="1"/>
    <x v="4"/>
    <x v="1"/>
    <x v="2"/>
    <m/>
    <m/>
    <m/>
    <m/>
    <m/>
    <n v="0"/>
    <s v="NA"/>
    <n v="1.9885378157425002E-9"/>
    <n v="8.0140069999999994"/>
    <d v="2024-08-01T00:00:00"/>
    <d v="1899-12-30T02:17:15"/>
    <s v="PASS"/>
  </r>
  <r>
    <x v="48"/>
    <n v="1"/>
    <n v="121"/>
    <m/>
    <s v="GPIO"/>
    <x v="0"/>
    <x v="4"/>
    <x v="2"/>
    <x v="0"/>
    <m/>
    <m/>
    <m/>
    <m/>
    <m/>
    <n v="0"/>
    <s v="NA"/>
    <n v="2.1561499488535002E-9"/>
    <n v="7.8320470000000002"/>
    <d v="2024-08-01T00:00:00"/>
    <d v="1899-12-30T02:17:27"/>
    <s v="PASS"/>
  </r>
  <r>
    <x v="48"/>
    <n v="1"/>
    <n v="122"/>
    <m/>
    <s v="GPIO"/>
    <x v="0"/>
    <x v="4"/>
    <x v="2"/>
    <x v="1"/>
    <m/>
    <m/>
    <m/>
    <m/>
    <m/>
    <n v="0"/>
    <s v="NA"/>
    <n v="2.1626291455485E-9"/>
    <n v="7.7140029999999999"/>
    <d v="2024-08-01T00:00:00"/>
    <d v="1899-12-30T02:17:35"/>
    <s v="PASS"/>
  </r>
  <r>
    <x v="48"/>
    <n v="1"/>
    <n v="123"/>
    <m/>
    <s v="GPIO"/>
    <x v="0"/>
    <x v="4"/>
    <x v="2"/>
    <x v="2"/>
    <m/>
    <m/>
    <m/>
    <m/>
    <m/>
    <n v="0"/>
    <s v="NA"/>
    <n v="2.2596181285672999E-9"/>
    <n v="7.7651199999999996"/>
    <d v="2024-08-01T00:00:00"/>
    <d v="1899-12-30T02:17:43"/>
    <s v="PASS"/>
  </r>
  <r>
    <x v="48"/>
    <n v="1"/>
    <n v="124"/>
    <m/>
    <s v="GPIO"/>
    <x v="1"/>
    <x v="4"/>
    <x v="3"/>
    <x v="0"/>
    <m/>
    <m/>
    <m/>
    <m/>
    <m/>
    <n v="0"/>
    <s v="NA"/>
    <n v="1.8653627278099999E-9"/>
    <n v="7.9785959999999996"/>
    <d v="2024-08-01T00:00:00"/>
    <d v="1899-12-30T02:17:51"/>
    <s v="PASS"/>
  </r>
  <r>
    <x v="48"/>
    <n v="1"/>
    <n v="125"/>
    <m/>
    <s v="GPIO"/>
    <x v="1"/>
    <x v="4"/>
    <x v="3"/>
    <x v="1"/>
    <m/>
    <m/>
    <m/>
    <m/>
    <m/>
    <n v="0"/>
    <s v="NA"/>
    <n v="1.7160429672531001E-9"/>
    <n v="7.9023859999999999"/>
    <d v="2024-08-01T00:00:00"/>
    <d v="1899-12-30T02:17:59"/>
    <s v="PASS"/>
  </r>
  <r>
    <x v="48"/>
    <n v="1"/>
    <n v="126"/>
    <m/>
    <s v="GPIO"/>
    <x v="1"/>
    <x v="4"/>
    <x v="3"/>
    <x v="2"/>
    <m/>
    <m/>
    <m/>
    <m/>
    <m/>
    <n v="0"/>
    <s v="NA"/>
    <n v="1.7894166136521999E-9"/>
    <n v="8.0139949999999995"/>
    <d v="2024-08-01T00:00:00"/>
    <d v="1899-12-30T02:18:07"/>
    <s v="PASS"/>
  </r>
  <r>
    <x v="48"/>
    <n v="1"/>
    <n v="128"/>
    <m/>
    <s v="GPIO"/>
    <x v="0"/>
    <x v="5"/>
    <x v="0"/>
    <x v="0"/>
    <m/>
    <m/>
    <m/>
    <m/>
    <m/>
    <n v="0"/>
    <s v="NA"/>
    <n v="2.0336272553146E-9"/>
    <n v="256.10577799999999"/>
    <d v="2024-08-01T00:00:00"/>
    <d v="1899-12-30T02:22:27"/>
    <s v="PASS"/>
  </r>
  <r>
    <x v="48"/>
    <n v="1"/>
    <n v="129"/>
    <m/>
    <s v="GPIO"/>
    <x v="0"/>
    <x v="5"/>
    <x v="0"/>
    <x v="1"/>
    <m/>
    <m/>
    <m/>
    <m/>
    <m/>
    <n v="0"/>
    <s v="NA"/>
    <n v="2.1081193175208001E-9"/>
    <n v="7.8269529999999996"/>
    <d v="2024-08-01T00:00:00"/>
    <d v="1899-12-30T02:22:35"/>
    <s v="PASS"/>
  </r>
  <r>
    <x v="48"/>
    <n v="1"/>
    <n v="130"/>
    <m/>
    <s v="GPIO"/>
    <x v="0"/>
    <x v="5"/>
    <x v="0"/>
    <x v="2"/>
    <m/>
    <m/>
    <m/>
    <m/>
    <m/>
    <n v="0"/>
    <s v="NA"/>
    <n v="2.2156749105467E-9"/>
    <n v="7.7069080000000003"/>
    <d v="2024-08-01T00:00:00"/>
    <d v="1899-12-30T02:22:43"/>
    <s v="PASS"/>
  </r>
  <r>
    <x v="48"/>
    <n v="1"/>
    <n v="131"/>
    <m/>
    <s v="GPIO"/>
    <x v="1"/>
    <x v="5"/>
    <x v="1"/>
    <x v="0"/>
    <m/>
    <m/>
    <m/>
    <m/>
    <m/>
    <n v="0"/>
    <s v="NA"/>
    <n v="1.7372617288700001E-9"/>
    <n v="7.9684119999999998"/>
    <d v="2024-08-01T00:00:00"/>
    <d v="1899-12-30T02:22:51"/>
    <s v="PASS"/>
  </r>
  <r>
    <x v="48"/>
    <n v="1"/>
    <n v="132"/>
    <m/>
    <s v="GPIO"/>
    <x v="1"/>
    <x v="5"/>
    <x v="1"/>
    <x v="1"/>
    <m/>
    <m/>
    <m/>
    <m/>
    <m/>
    <n v="0"/>
    <s v="NA"/>
    <n v="1.7954079492072E-9"/>
    <n v="8.0053549999999998"/>
    <d v="2024-08-01T00:00:00"/>
    <d v="1899-12-30T02:22:59"/>
    <s v="PASS"/>
  </r>
  <r>
    <x v="48"/>
    <n v="1"/>
    <n v="133"/>
    <m/>
    <s v="GPIO"/>
    <x v="1"/>
    <x v="5"/>
    <x v="1"/>
    <x v="2"/>
    <m/>
    <m/>
    <m/>
    <m/>
    <m/>
    <n v="0"/>
    <s v="NA"/>
    <n v="1.8670940018216999E-9"/>
    <n v="8.0804650000000002"/>
    <d v="2024-08-01T00:00:00"/>
    <d v="1899-12-30T02:23:07"/>
    <s v="PASS"/>
  </r>
  <r>
    <x v="48"/>
    <n v="1"/>
    <n v="135"/>
    <m/>
    <s v="GPIO"/>
    <x v="0"/>
    <x v="5"/>
    <x v="2"/>
    <x v="0"/>
    <m/>
    <m/>
    <m/>
    <m/>
    <m/>
    <n v="0"/>
    <s v="NA"/>
    <n v="2.0403407720251999E-9"/>
    <n v="7.8169639999999996"/>
    <d v="2024-08-01T00:00:00"/>
    <d v="1899-12-30T02:23:20"/>
    <s v="PASS"/>
  </r>
  <r>
    <x v="48"/>
    <n v="1"/>
    <n v="136"/>
    <m/>
    <s v="GPIO"/>
    <x v="0"/>
    <x v="5"/>
    <x v="2"/>
    <x v="1"/>
    <m/>
    <m/>
    <m/>
    <m/>
    <m/>
    <n v="0"/>
    <s v="NA"/>
    <n v="2.0146611252773E-9"/>
    <n v="7.7878930000000004"/>
    <d v="2024-08-01T00:00:00"/>
    <d v="1899-12-30T02:23:27"/>
    <s v="PASS"/>
  </r>
  <r>
    <x v="48"/>
    <n v="1"/>
    <n v="137"/>
    <m/>
    <s v="GPIO"/>
    <x v="0"/>
    <x v="5"/>
    <x v="2"/>
    <x v="2"/>
    <m/>
    <m/>
    <m/>
    <m/>
    <m/>
    <n v="0"/>
    <s v="NA"/>
    <n v="2.1024096212947001E-9"/>
    <n v="7.6858430000000002"/>
    <d v="2024-08-01T00:00:00"/>
    <d v="1899-12-30T02:23:35"/>
    <s v="PASS"/>
  </r>
  <r>
    <x v="48"/>
    <n v="1"/>
    <n v="138"/>
    <m/>
    <s v="GPIO"/>
    <x v="1"/>
    <x v="5"/>
    <x v="3"/>
    <x v="0"/>
    <m/>
    <m/>
    <m/>
    <m/>
    <m/>
    <n v="0"/>
    <s v="NA"/>
    <n v="1.7497295687879001E-9"/>
    <n v="8.0374490000000005"/>
    <d v="2024-08-01T00:00:00"/>
    <d v="1899-12-30T02:23:43"/>
    <s v="PASS"/>
  </r>
  <r>
    <x v="48"/>
    <n v="1"/>
    <n v="139"/>
    <m/>
    <s v="GPIO"/>
    <x v="1"/>
    <x v="5"/>
    <x v="3"/>
    <x v="1"/>
    <m/>
    <m/>
    <m/>
    <m/>
    <m/>
    <n v="0"/>
    <s v="NA"/>
    <n v="1.6044110232499999E-9"/>
    <n v="7.9408260000000004"/>
    <d v="2024-08-01T00:00:00"/>
    <d v="1899-12-30T02:23:51"/>
    <s v="PASS"/>
  </r>
  <r>
    <x v="48"/>
    <n v="1"/>
    <n v="140"/>
    <m/>
    <s v="GPIO"/>
    <x v="1"/>
    <x v="5"/>
    <x v="3"/>
    <x v="2"/>
    <m/>
    <m/>
    <m/>
    <m/>
    <m/>
    <n v="0"/>
    <s v="NA"/>
    <n v="1.6711486609310999E-9"/>
    <n v="7.96753"/>
    <d v="2024-08-01T00:00:00"/>
    <d v="1899-12-30T02:23:59"/>
    <s v="PASS"/>
  </r>
  <r>
    <x v="48"/>
    <n v="1"/>
    <n v="142"/>
    <m/>
    <s v="GPIO"/>
    <x v="0"/>
    <x v="6"/>
    <x v="0"/>
    <x v="0"/>
    <m/>
    <m/>
    <m/>
    <m/>
    <m/>
    <n v="0"/>
    <s v="NA"/>
    <n v="2.0007916324978998E-9"/>
    <n v="252.65820199999999"/>
    <d v="2024-08-01T00:00:00"/>
    <d v="1899-12-30T02:28:16"/>
    <s v="PASS"/>
  </r>
  <r>
    <x v="48"/>
    <n v="1"/>
    <n v="143"/>
    <m/>
    <s v="GPIO"/>
    <x v="0"/>
    <x v="6"/>
    <x v="0"/>
    <x v="1"/>
    <m/>
    <m/>
    <m/>
    <m/>
    <m/>
    <n v="0"/>
    <s v="NA"/>
    <n v="2.0654912017666002E-9"/>
    <n v="7.6847409999999998"/>
    <d v="2024-08-01T00:00:00"/>
    <d v="1899-12-30T02:28:24"/>
    <s v="PASS"/>
  </r>
  <r>
    <x v="48"/>
    <n v="1"/>
    <n v="144"/>
    <m/>
    <s v="GPIO"/>
    <x v="0"/>
    <x v="6"/>
    <x v="0"/>
    <x v="2"/>
    <m/>
    <m/>
    <m/>
    <m/>
    <m/>
    <n v="0"/>
    <s v="NA"/>
    <n v="2.1692760030822E-9"/>
    <n v="7.8475729999999997"/>
    <d v="2024-08-01T00:00:00"/>
    <d v="1899-12-30T02:28:32"/>
    <s v="PASS"/>
  </r>
  <r>
    <x v="48"/>
    <n v="1"/>
    <n v="145"/>
    <m/>
    <s v="GPIO"/>
    <x v="1"/>
    <x v="6"/>
    <x v="1"/>
    <x v="0"/>
    <m/>
    <m/>
    <m/>
    <m/>
    <m/>
    <n v="0"/>
    <s v="NA"/>
    <n v="1.6998742918832E-9"/>
    <n v="7.9753129999999999"/>
    <d v="2024-08-01T00:00:00"/>
    <d v="1899-12-30T02:28:40"/>
    <s v="PASS"/>
  </r>
  <r>
    <x v="48"/>
    <n v="1"/>
    <n v="146"/>
    <m/>
    <s v="GPIO"/>
    <x v="1"/>
    <x v="6"/>
    <x v="1"/>
    <x v="1"/>
    <m/>
    <m/>
    <m/>
    <m/>
    <m/>
    <n v="0"/>
    <s v="NA"/>
    <n v="1.7547162879473E-9"/>
    <n v="7.9440099999999996"/>
    <d v="2024-08-01T00:00:00"/>
    <d v="1899-12-30T02:28:48"/>
    <s v="PASS"/>
  </r>
  <r>
    <x v="48"/>
    <n v="1"/>
    <n v="147"/>
    <m/>
    <s v="GPIO"/>
    <x v="1"/>
    <x v="6"/>
    <x v="1"/>
    <x v="2"/>
    <m/>
    <m/>
    <m/>
    <m/>
    <m/>
    <n v="0"/>
    <s v="NA"/>
    <n v="1.8228395209224001E-9"/>
    <n v="7.9254030000000002"/>
    <d v="2024-08-01T00:00:00"/>
    <d v="1899-12-30T02:28:56"/>
    <s v="PASS"/>
  </r>
  <r>
    <x v="48"/>
    <n v="1"/>
    <n v="149"/>
    <m/>
    <s v="GPIO"/>
    <x v="0"/>
    <x v="6"/>
    <x v="2"/>
    <x v="0"/>
    <m/>
    <m/>
    <m/>
    <m/>
    <m/>
    <n v="0"/>
    <s v="NA"/>
    <n v="2.0070233778487999E-9"/>
    <n v="7.7794129999999999"/>
    <d v="2024-08-01T00:00:00"/>
    <d v="1899-12-30T02:29:08"/>
    <s v="PASS"/>
  </r>
  <r>
    <x v="48"/>
    <n v="1"/>
    <n v="150"/>
    <m/>
    <s v="GPIO"/>
    <x v="0"/>
    <x v="6"/>
    <x v="2"/>
    <x v="1"/>
    <m/>
    <m/>
    <m/>
    <m/>
    <m/>
    <n v="0"/>
    <s v="NA"/>
    <n v="1.9673560919251002E-9"/>
    <n v="7.7863939999999996"/>
    <d v="2024-08-01T00:00:00"/>
    <d v="1899-12-30T02:29:16"/>
    <s v="PASS"/>
  </r>
  <r>
    <x v="48"/>
    <n v="1"/>
    <n v="151"/>
    <m/>
    <s v="GPIO"/>
    <x v="0"/>
    <x v="6"/>
    <x v="2"/>
    <x v="2"/>
    <m/>
    <m/>
    <m/>
    <m/>
    <m/>
    <n v="0"/>
    <s v="NA"/>
    <n v="2.0418632648246999E-9"/>
    <n v="7.7171180000000001"/>
    <d v="2024-08-01T00:00:00"/>
    <d v="1899-12-30T02:29:24"/>
    <s v="PASS"/>
  </r>
  <r>
    <x v="48"/>
    <n v="1"/>
    <n v="152"/>
    <m/>
    <s v="GPIO"/>
    <x v="1"/>
    <x v="6"/>
    <x v="3"/>
    <x v="0"/>
    <m/>
    <m/>
    <m/>
    <m/>
    <m/>
    <n v="0"/>
    <s v="NA"/>
    <n v="1.7120180026595001E-9"/>
    <n v="8.031288"/>
    <d v="2024-08-01T00:00:00"/>
    <d v="1899-12-30T02:29:32"/>
    <s v="PASS"/>
  </r>
  <r>
    <x v="48"/>
    <n v="1"/>
    <n v="153"/>
    <m/>
    <s v="GPIO"/>
    <x v="1"/>
    <x v="6"/>
    <x v="3"/>
    <x v="1"/>
    <m/>
    <m/>
    <m/>
    <m/>
    <m/>
    <n v="0"/>
    <s v="NA"/>
    <n v="1.5606575245191E-9"/>
    <n v="7.9970030000000003"/>
    <d v="2024-08-01T00:00:00"/>
    <d v="1899-12-30T02:29:40"/>
    <s v="PASS"/>
  </r>
  <r>
    <x v="48"/>
    <n v="1"/>
    <n v="154"/>
    <m/>
    <s v="GPIO"/>
    <x v="1"/>
    <x v="6"/>
    <x v="3"/>
    <x v="2"/>
    <m/>
    <m/>
    <m/>
    <m/>
    <m/>
    <n v="0"/>
    <s v="NA"/>
    <n v="1.6348221810300001E-9"/>
    <n v="8.116104"/>
    <d v="2024-08-01T00:00:00"/>
    <d v="1899-12-30T02:29:48"/>
    <s v="PASS"/>
  </r>
  <r>
    <x v="49"/>
    <n v="1"/>
    <n v="58"/>
    <m/>
    <s v="GPIO"/>
    <x v="0"/>
    <x v="0"/>
    <x v="0"/>
    <x v="0"/>
    <m/>
    <m/>
    <m/>
    <m/>
    <m/>
    <n v="0"/>
    <s v="NA"/>
    <n v="2.6124762529182999E-9"/>
    <n v="7.8222050000000003"/>
    <d v="2024-08-01T00:00:00"/>
    <d v="1899-12-30T09:54:42"/>
    <s v="PASS"/>
  </r>
  <r>
    <x v="49"/>
    <n v="1"/>
    <n v="59"/>
    <m/>
    <s v="GPIO"/>
    <x v="0"/>
    <x v="0"/>
    <x v="0"/>
    <x v="1"/>
    <m/>
    <m/>
    <m/>
    <m/>
    <m/>
    <n v="0"/>
    <s v="NA"/>
    <n v="2.7271899951250999E-9"/>
    <n v="7.836112"/>
    <d v="2024-08-01T00:00:00"/>
    <d v="1899-12-30T09:54:50"/>
    <s v="PASS"/>
  </r>
  <r>
    <x v="49"/>
    <n v="1"/>
    <n v="60"/>
    <m/>
    <s v="GPIO"/>
    <x v="0"/>
    <x v="0"/>
    <x v="0"/>
    <x v="2"/>
    <m/>
    <m/>
    <m/>
    <m/>
    <m/>
    <n v="0"/>
    <s v="NA"/>
    <n v="2.9336437769731002E-9"/>
    <n v="7.8886580000000004"/>
    <d v="2024-08-01T00:00:00"/>
    <d v="1899-12-30T09:54:58"/>
    <s v="PASS"/>
  </r>
  <r>
    <x v="49"/>
    <n v="1"/>
    <n v="61"/>
    <m/>
    <s v="GPIO"/>
    <x v="1"/>
    <x v="0"/>
    <x v="1"/>
    <x v="0"/>
    <m/>
    <m/>
    <m/>
    <m/>
    <m/>
    <n v="0"/>
    <s v="NA"/>
    <n v="2.1600625849929999E-9"/>
    <n v="8.0290160000000004"/>
    <d v="2024-08-01T00:00:00"/>
    <d v="1899-12-30T09:55:06"/>
    <s v="PASS"/>
  </r>
  <r>
    <x v="49"/>
    <n v="1"/>
    <n v="62"/>
    <m/>
    <s v="GPIO"/>
    <x v="1"/>
    <x v="0"/>
    <x v="1"/>
    <x v="1"/>
    <m/>
    <m/>
    <m/>
    <m/>
    <m/>
    <n v="0"/>
    <s v="NA"/>
    <n v="2.2173333306490001E-9"/>
    <n v="7.9282719999999998"/>
    <d v="2024-08-01T00:00:00"/>
    <d v="1899-12-30T09:55:14"/>
    <s v="PASS"/>
  </r>
  <r>
    <x v="49"/>
    <n v="1"/>
    <n v="63"/>
    <m/>
    <s v="GPIO"/>
    <x v="1"/>
    <x v="0"/>
    <x v="1"/>
    <x v="2"/>
    <m/>
    <m/>
    <m/>
    <m/>
    <m/>
    <n v="0"/>
    <s v="NA"/>
    <n v="2.3326756949710001E-9"/>
    <n v="7.965325"/>
    <d v="2024-08-01T00:00:00"/>
    <d v="1899-12-30T09:55:22"/>
    <s v="PASS"/>
  </r>
  <r>
    <x v="49"/>
    <n v="1"/>
    <n v="65"/>
    <m/>
    <s v="GPIO"/>
    <x v="0"/>
    <x v="0"/>
    <x v="2"/>
    <x v="0"/>
    <m/>
    <m/>
    <m/>
    <m/>
    <m/>
    <n v="0"/>
    <s v="NA"/>
    <n v="2.5912026403785998E-9"/>
    <n v="7.7251260000000004"/>
    <d v="2024-08-01T00:00:00"/>
    <d v="1899-12-30T09:55:34"/>
    <s v="PASS"/>
  </r>
  <r>
    <x v="49"/>
    <n v="1"/>
    <n v="66"/>
    <m/>
    <s v="GPIO"/>
    <x v="0"/>
    <x v="0"/>
    <x v="2"/>
    <x v="1"/>
    <m/>
    <m/>
    <m/>
    <m/>
    <m/>
    <n v="0"/>
    <s v="NA"/>
    <n v="2.6138465731610999E-9"/>
    <n v="7.7862640000000001"/>
    <d v="2024-08-01T00:00:00"/>
    <d v="1899-12-30T09:55:42"/>
    <s v="PASS"/>
  </r>
  <r>
    <x v="49"/>
    <n v="1"/>
    <n v="67"/>
    <m/>
    <s v="GPIO"/>
    <x v="0"/>
    <x v="0"/>
    <x v="2"/>
    <x v="2"/>
    <m/>
    <m/>
    <m/>
    <m/>
    <m/>
    <n v="0"/>
    <s v="NA"/>
    <n v="2.8957204539766999E-9"/>
    <n v="7.7004890000000001"/>
    <d v="2024-08-01T00:00:00"/>
    <d v="1899-12-30T09:55:49"/>
    <s v="PASS"/>
  </r>
  <r>
    <x v="49"/>
    <n v="1"/>
    <n v="68"/>
    <m/>
    <s v="GPIO"/>
    <x v="1"/>
    <x v="0"/>
    <x v="3"/>
    <x v="0"/>
    <m/>
    <m/>
    <m/>
    <m/>
    <m/>
    <n v="0"/>
    <s v="NA"/>
    <n v="2.1539549736891999E-9"/>
    <n v="7.9976050000000001"/>
    <d v="2024-08-01T00:00:00"/>
    <d v="1899-12-30T09:55:57"/>
    <s v="PASS"/>
  </r>
  <r>
    <x v="49"/>
    <n v="1"/>
    <n v="69"/>
    <m/>
    <s v="GPIO"/>
    <x v="1"/>
    <x v="0"/>
    <x v="3"/>
    <x v="1"/>
    <m/>
    <m/>
    <m/>
    <m/>
    <m/>
    <n v="0"/>
    <s v="NA"/>
    <n v="1.9638573327219E-9"/>
    <n v="7.9803870000000003"/>
    <d v="2024-08-01T00:00:00"/>
    <d v="1899-12-30T09:56:05"/>
    <s v="PASS"/>
  </r>
  <r>
    <x v="49"/>
    <n v="1"/>
    <n v="70"/>
    <m/>
    <s v="GPIO"/>
    <x v="1"/>
    <x v="0"/>
    <x v="3"/>
    <x v="2"/>
    <m/>
    <m/>
    <m/>
    <m/>
    <m/>
    <n v="0"/>
    <s v="NA"/>
    <n v="2.0817156071726001E-9"/>
    <n v="8.0254689999999993"/>
    <d v="2024-08-01T00:00:00"/>
    <d v="1899-12-30T09:56:13"/>
    <s v="PASS"/>
  </r>
  <r>
    <x v="49"/>
    <n v="1"/>
    <n v="72"/>
    <m/>
    <s v="GPIO"/>
    <x v="0"/>
    <x v="1"/>
    <x v="0"/>
    <x v="0"/>
    <m/>
    <m/>
    <m/>
    <m/>
    <m/>
    <n v="0"/>
    <s v="NA"/>
    <n v="2.5161596529572001E-9"/>
    <n v="7.8079479999999997"/>
    <d v="2024-08-01T00:00:00"/>
    <d v="1899-12-30T10:00:30"/>
    <s v="PASS"/>
  </r>
  <r>
    <x v="49"/>
    <n v="1"/>
    <n v="73"/>
    <m/>
    <s v="GPIO"/>
    <x v="0"/>
    <x v="1"/>
    <x v="0"/>
    <x v="1"/>
    <m/>
    <m/>
    <m/>
    <m/>
    <m/>
    <n v="0"/>
    <s v="NA"/>
    <n v="2.6704748646271002E-9"/>
    <n v="7.8177180000000002"/>
    <d v="2024-08-01T00:00:00"/>
    <d v="1899-12-30T10:00:38"/>
    <s v="PASS"/>
  </r>
  <r>
    <x v="49"/>
    <n v="1"/>
    <n v="74"/>
    <m/>
    <s v="GPIO"/>
    <x v="0"/>
    <x v="1"/>
    <x v="0"/>
    <x v="2"/>
    <m/>
    <m/>
    <m/>
    <m/>
    <m/>
    <n v="0"/>
    <s v="NA"/>
    <n v="2.8230823030438001E-9"/>
    <n v="7.8102200000000002"/>
    <d v="2024-08-01T00:00:00"/>
    <d v="1899-12-30T10:00:46"/>
    <s v="PASS"/>
  </r>
  <r>
    <x v="49"/>
    <n v="1"/>
    <n v="75"/>
    <m/>
    <s v="GPIO"/>
    <x v="1"/>
    <x v="1"/>
    <x v="1"/>
    <x v="0"/>
    <m/>
    <m/>
    <m/>
    <m/>
    <m/>
    <n v="0"/>
    <s v="NA"/>
    <n v="2.0912138849879001E-9"/>
    <n v="8.1295450000000002"/>
    <d v="2024-08-01T00:00:00"/>
    <d v="1899-12-30T10:00:54"/>
    <s v="PASS"/>
  </r>
  <r>
    <x v="49"/>
    <n v="1"/>
    <n v="76"/>
    <m/>
    <s v="GPIO"/>
    <x v="1"/>
    <x v="1"/>
    <x v="1"/>
    <x v="1"/>
    <m/>
    <m/>
    <m/>
    <m/>
    <m/>
    <n v="0"/>
    <s v="NA"/>
    <n v="2.1725824709706001E-9"/>
    <n v="7.9119359999999999"/>
    <d v="2024-08-01T00:00:00"/>
    <d v="1899-12-30T10:01:02"/>
    <s v="PASS"/>
  </r>
  <r>
    <x v="49"/>
    <n v="1"/>
    <n v="77"/>
    <m/>
    <s v="GPIO"/>
    <x v="1"/>
    <x v="1"/>
    <x v="1"/>
    <x v="2"/>
    <m/>
    <m/>
    <m/>
    <m/>
    <m/>
    <n v="0"/>
    <s v="NA"/>
    <n v="2.2479377216937E-9"/>
    <n v="7.9616100000000003"/>
    <d v="2024-08-01T00:00:00"/>
    <d v="1899-12-30T10:01:10"/>
    <s v="PASS"/>
  </r>
  <r>
    <x v="49"/>
    <n v="1"/>
    <n v="79"/>
    <m/>
    <s v="GPIO"/>
    <x v="0"/>
    <x v="1"/>
    <x v="2"/>
    <x v="0"/>
    <m/>
    <m/>
    <m/>
    <m/>
    <m/>
    <n v="0"/>
    <s v="NA"/>
    <n v="2.5292054420877999E-9"/>
    <n v="7.6942250000000003"/>
    <d v="2024-08-01T00:00:00"/>
    <d v="1899-12-30T10:01:22"/>
    <s v="PASS"/>
  </r>
  <r>
    <x v="49"/>
    <n v="1"/>
    <n v="80"/>
    <m/>
    <s v="GPIO"/>
    <x v="0"/>
    <x v="1"/>
    <x v="2"/>
    <x v="1"/>
    <m/>
    <m/>
    <m/>
    <m/>
    <m/>
    <n v="0"/>
    <s v="NA"/>
    <n v="2.44170493183E-9"/>
    <n v="7.6684669999999997"/>
    <d v="2024-08-01T00:00:00"/>
    <d v="1899-12-30T10:01:30"/>
    <s v="PASS"/>
  </r>
  <r>
    <x v="49"/>
    <n v="1"/>
    <n v="81"/>
    <m/>
    <s v="GPIO"/>
    <x v="0"/>
    <x v="1"/>
    <x v="2"/>
    <x v="2"/>
    <m/>
    <m/>
    <m/>
    <m/>
    <m/>
    <n v="0"/>
    <s v="NA"/>
    <n v="2.7030068083223001E-9"/>
    <n v="7.8183920000000002"/>
    <d v="2024-08-01T00:00:00"/>
    <d v="1899-12-30T10:01:38"/>
    <s v="PASS"/>
  </r>
  <r>
    <x v="49"/>
    <n v="1"/>
    <n v="82"/>
    <m/>
    <s v="GPIO"/>
    <x v="1"/>
    <x v="1"/>
    <x v="3"/>
    <x v="0"/>
    <m/>
    <m/>
    <m/>
    <m/>
    <m/>
    <n v="0"/>
    <s v="NA"/>
    <n v="2.1094616257273999E-9"/>
    <n v="7.9569859999999997"/>
    <d v="2024-08-01T00:00:00"/>
    <d v="1899-12-30T10:01:46"/>
    <s v="PASS"/>
  </r>
  <r>
    <x v="49"/>
    <n v="1"/>
    <n v="83"/>
    <m/>
    <s v="GPIO"/>
    <x v="1"/>
    <x v="1"/>
    <x v="3"/>
    <x v="1"/>
    <m/>
    <m/>
    <m/>
    <m/>
    <m/>
    <n v="0"/>
    <s v="NA"/>
    <n v="1.9109946809400002E-9"/>
    <n v="7.8536710000000003"/>
    <d v="2024-08-01T00:00:00"/>
    <d v="1899-12-30T10:01:54"/>
    <s v="PASS"/>
  </r>
  <r>
    <x v="49"/>
    <n v="1"/>
    <n v="84"/>
    <m/>
    <s v="GPIO"/>
    <x v="1"/>
    <x v="1"/>
    <x v="3"/>
    <x v="2"/>
    <m/>
    <m/>
    <m/>
    <m/>
    <m/>
    <n v="0"/>
    <s v="NA"/>
    <n v="1.9861762177618002E-9"/>
    <n v="7.952102"/>
    <d v="2024-08-01T00:00:00"/>
    <d v="1899-12-30T10:02:02"/>
    <s v="PASS"/>
  </r>
  <r>
    <x v="49"/>
    <n v="1"/>
    <n v="86"/>
    <m/>
    <s v="GPIO"/>
    <x v="0"/>
    <x v="2"/>
    <x v="0"/>
    <x v="0"/>
    <m/>
    <m/>
    <m/>
    <m/>
    <m/>
    <n v="0"/>
    <s v="NA"/>
    <n v="2.4752572523462001E-9"/>
    <n v="7.9684910000000002"/>
    <d v="2024-08-01T00:00:00"/>
    <d v="1899-12-30T10:06:19"/>
    <s v="PASS"/>
  </r>
  <r>
    <x v="49"/>
    <n v="1"/>
    <n v="87"/>
    <m/>
    <s v="GPIO"/>
    <x v="0"/>
    <x v="2"/>
    <x v="0"/>
    <x v="1"/>
    <m/>
    <m/>
    <m/>
    <m/>
    <m/>
    <n v="0"/>
    <s v="NA"/>
    <n v="2.6084664943299998E-9"/>
    <n v="7.9812200000000004"/>
    <d v="2024-08-01T00:00:00"/>
    <d v="1899-12-30T10:06:27"/>
    <s v="PASS"/>
  </r>
  <r>
    <x v="49"/>
    <n v="1"/>
    <n v="88"/>
    <m/>
    <s v="GPIO"/>
    <x v="0"/>
    <x v="2"/>
    <x v="0"/>
    <x v="2"/>
    <m/>
    <m/>
    <m/>
    <m/>
    <m/>
    <n v="0"/>
    <s v="NA"/>
    <n v="2.7497687281667999E-9"/>
    <n v="7.8096810000000003"/>
    <d v="2024-08-01T00:00:00"/>
    <d v="1899-12-30T10:06:35"/>
    <s v="PASS"/>
  </r>
  <r>
    <x v="49"/>
    <n v="1"/>
    <n v="89"/>
    <m/>
    <s v="GPIO"/>
    <x v="1"/>
    <x v="2"/>
    <x v="1"/>
    <x v="0"/>
    <m/>
    <m/>
    <m/>
    <m/>
    <m/>
    <n v="0"/>
    <s v="NA"/>
    <n v="2.0582674329975E-9"/>
    <n v="7.9427989999999999"/>
    <d v="2024-08-01T00:00:00"/>
    <d v="1899-12-30T10:06:43"/>
    <s v="PASS"/>
  </r>
  <r>
    <x v="49"/>
    <n v="1"/>
    <n v="90"/>
    <m/>
    <s v="GPIO"/>
    <x v="1"/>
    <x v="2"/>
    <x v="1"/>
    <x v="1"/>
    <m/>
    <m/>
    <m/>
    <m/>
    <m/>
    <n v="0"/>
    <s v="NA"/>
    <n v="2.1296896589457E-9"/>
    <n v="7.8949610000000003"/>
    <d v="2024-08-01T00:00:00"/>
    <d v="1899-12-30T10:06:51"/>
    <s v="PASS"/>
  </r>
  <r>
    <x v="49"/>
    <n v="1"/>
    <n v="91"/>
    <m/>
    <s v="GPIO"/>
    <x v="1"/>
    <x v="2"/>
    <x v="1"/>
    <x v="2"/>
    <m/>
    <m/>
    <m/>
    <m/>
    <m/>
    <n v="0"/>
    <s v="NA"/>
    <n v="2.2075920951827E-9"/>
    <n v="7.9430699999999996"/>
    <d v="2024-08-01T00:00:00"/>
    <d v="1899-12-30T10:06:59"/>
    <s v="PASS"/>
  </r>
  <r>
    <x v="49"/>
    <n v="1"/>
    <n v="93"/>
    <m/>
    <s v="GPIO"/>
    <x v="0"/>
    <x v="2"/>
    <x v="2"/>
    <x v="0"/>
    <m/>
    <m/>
    <m/>
    <m/>
    <m/>
    <n v="0"/>
    <s v="NA"/>
    <n v="2.4762255511915E-9"/>
    <n v="7.7654719999999999"/>
    <d v="2024-08-01T00:00:00"/>
    <d v="1899-12-30T10:07:11"/>
    <s v="PASS"/>
  </r>
  <r>
    <x v="49"/>
    <n v="1"/>
    <n v="94"/>
    <m/>
    <s v="GPIO"/>
    <x v="0"/>
    <x v="2"/>
    <x v="2"/>
    <x v="1"/>
    <m/>
    <m/>
    <m/>
    <m/>
    <m/>
    <n v="0"/>
    <s v="NA"/>
    <n v="2.3538814710489E-9"/>
    <n v="7.8170060000000001"/>
    <d v="2024-08-01T00:00:00"/>
    <d v="1899-12-30T10:07:19"/>
    <s v="PASS"/>
  </r>
  <r>
    <x v="49"/>
    <n v="1"/>
    <n v="95"/>
    <m/>
    <s v="GPIO"/>
    <x v="0"/>
    <x v="2"/>
    <x v="2"/>
    <x v="2"/>
    <m/>
    <m/>
    <m/>
    <m/>
    <m/>
    <n v="0"/>
    <s v="NA"/>
    <n v="2.5908004783465998E-9"/>
    <n v="7.7218299999999997"/>
    <d v="2024-08-01T00:00:00"/>
    <d v="1899-12-30T10:07:27"/>
    <s v="PASS"/>
  </r>
  <r>
    <x v="49"/>
    <n v="1"/>
    <n v="96"/>
    <m/>
    <s v="GPIO"/>
    <x v="1"/>
    <x v="2"/>
    <x v="3"/>
    <x v="0"/>
    <m/>
    <m/>
    <m/>
    <m/>
    <m/>
    <n v="0"/>
    <s v="NA"/>
    <n v="2.0705650540085002E-9"/>
    <n v="8.0190219999999997"/>
    <d v="2024-08-01T00:00:00"/>
    <d v="1899-12-30T10:07:35"/>
    <s v="PASS"/>
  </r>
  <r>
    <x v="49"/>
    <n v="1"/>
    <n v="97"/>
    <m/>
    <s v="GPIO"/>
    <x v="1"/>
    <x v="2"/>
    <x v="3"/>
    <x v="1"/>
    <m/>
    <m/>
    <m/>
    <m/>
    <m/>
    <n v="0"/>
    <s v="NA"/>
    <n v="1.8668117489894999E-9"/>
    <n v="7.9818369999999996"/>
    <d v="2024-08-01T00:00:00"/>
    <d v="1899-12-30T10:07:43"/>
    <s v="PASS"/>
  </r>
  <r>
    <x v="49"/>
    <n v="1"/>
    <n v="98"/>
    <m/>
    <s v="GPIO"/>
    <x v="1"/>
    <x v="2"/>
    <x v="3"/>
    <x v="2"/>
    <m/>
    <m/>
    <m/>
    <m/>
    <m/>
    <n v="0"/>
    <s v="NA"/>
    <n v="1.9370505984374999E-9"/>
    <n v="8.0319129999999994"/>
    <d v="2024-08-01T00:00:00"/>
    <d v="1899-12-30T10:07:51"/>
    <s v="PASS"/>
  </r>
  <r>
    <x v="49"/>
    <n v="1"/>
    <n v="100"/>
    <m/>
    <s v="GPIO"/>
    <x v="0"/>
    <x v="3"/>
    <x v="0"/>
    <x v="0"/>
    <m/>
    <m/>
    <m/>
    <m/>
    <m/>
    <n v="0"/>
    <s v="NA"/>
    <n v="2.4233142036400001E-9"/>
    <n v="7.9713019999999997"/>
    <d v="2024-08-01T00:00:00"/>
    <d v="1899-12-30T10:12:10"/>
    <s v="PASS"/>
  </r>
  <r>
    <x v="49"/>
    <n v="1"/>
    <n v="101"/>
    <m/>
    <s v="GPIO"/>
    <x v="0"/>
    <x v="3"/>
    <x v="0"/>
    <x v="1"/>
    <m/>
    <m/>
    <m/>
    <m/>
    <m/>
    <n v="0"/>
    <s v="NA"/>
    <n v="2.5456933959130999E-9"/>
    <n v="7.8429729999999998"/>
    <d v="2024-08-01T00:00:00"/>
    <d v="1899-12-30T10:12:18"/>
    <s v="PASS"/>
  </r>
  <r>
    <x v="49"/>
    <n v="1"/>
    <n v="102"/>
    <m/>
    <s v="GPIO"/>
    <x v="0"/>
    <x v="3"/>
    <x v="0"/>
    <x v="2"/>
    <m/>
    <m/>
    <m/>
    <m/>
    <m/>
    <n v="0"/>
    <s v="NA"/>
    <n v="2.7145968833623E-9"/>
    <n v="7.746454"/>
    <d v="2024-08-01T00:00:00"/>
    <d v="1899-12-30T10:12:26"/>
    <s v="PASS"/>
  </r>
  <r>
    <x v="49"/>
    <n v="1"/>
    <n v="103"/>
    <m/>
    <s v="GPIO"/>
    <x v="1"/>
    <x v="3"/>
    <x v="1"/>
    <x v="0"/>
    <m/>
    <m/>
    <m/>
    <m/>
    <m/>
    <n v="0"/>
    <s v="NA"/>
    <n v="2.0188361319138002E-9"/>
    <n v="7.9825030000000003"/>
    <d v="2024-08-01T00:00:00"/>
    <d v="1899-12-30T10:12:34"/>
    <s v="PASS"/>
  </r>
  <r>
    <x v="49"/>
    <n v="1"/>
    <n v="104"/>
    <m/>
    <s v="GPIO"/>
    <x v="1"/>
    <x v="3"/>
    <x v="1"/>
    <x v="1"/>
    <m/>
    <m/>
    <m/>
    <m/>
    <m/>
    <n v="0"/>
    <s v="NA"/>
    <n v="2.0863630300739999E-9"/>
    <n v="7.9209319999999996"/>
    <d v="2024-08-01T00:00:00"/>
    <d v="1899-12-30T10:12:42"/>
    <s v="PASS"/>
  </r>
  <r>
    <x v="49"/>
    <n v="1"/>
    <n v="105"/>
    <m/>
    <s v="GPIO"/>
    <x v="1"/>
    <x v="3"/>
    <x v="1"/>
    <x v="2"/>
    <m/>
    <m/>
    <m/>
    <m/>
    <m/>
    <n v="0"/>
    <s v="NA"/>
    <n v="2.1655383597259001E-9"/>
    <n v="8.0097590000000007"/>
    <d v="2024-08-01T00:00:00"/>
    <d v="1899-12-30T10:12:50"/>
    <s v="PASS"/>
  </r>
  <r>
    <x v="49"/>
    <n v="1"/>
    <n v="107"/>
    <m/>
    <s v="GPIO"/>
    <x v="0"/>
    <x v="3"/>
    <x v="2"/>
    <x v="0"/>
    <m/>
    <m/>
    <m/>
    <m/>
    <m/>
    <n v="0"/>
    <s v="NA"/>
    <n v="2.4363965613034E-9"/>
    <n v="7.8752329999999997"/>
    <d v="2024-08-01T00:00:00"/>
    <d v="1899-12-30T10:13:02"/>
    <s v="PASS"/>
  </r>
  <r>
    <x v="49"/>
    <n v="1"/>
    <n v="108"/>
    <m/>
    <s v="GPIO"/>
    <x v="0"/>
    <x v="3"/>
    <x v="2"/>
    <x v="1"/>
    <m/>
    <m/>
    <m/>
    <m/>
    <m/>
    <n v="0"/>
    <s v="NA"/>
    <n v="2.2955399711087001E-9"/>
    <n v="7.874638"/>
    <d v="2024-08-01T00:00:00"/>
    <d v="1899-12-30T10:13:10"/>
    <s v="PASS"/>
  </r>
  <r>
    <x v="49"/>
    <n v="1"/>
    <n v="109"/>
    <m/>
    <s v="GPIO"/>
    <x v="0"/>
    <x v="3"/>
    <x v="2"/>
    <x v="2"/>
    <m/>
    <m/>
    <m/>
    <m/>
    <m/>
    <n v="0"/>
    <s v="NA"/>
    <n v="2.4853468478100002E-9"/>
    <n v="7.7393479999999997"/>
    <d v="2024-08-01T00:00:00"/>
    <d v="1899-12-30T10:13:18"/>
    <s v="PASS"/>
  </r>
  <r>
    <x v="49"/>
    <n v="1"/>
    <n v="110"/>
    <m/>
    <s v="GPIO"/>
    <x v="1"/>
    <x v="3"/>
    <x v="3"/>
    <x v="0"/>
    <m/>
    <m/>
    <m/>
    <m/>
    <m/>
    <n v="0"/>
    <s v="NA"/>
    <n v="2.0285090805764999E-9"/>
    <n v="7.9378089999999997"/>
    <d v="2024-08-01T00:00:00"/>
    <d v="1899-12-30T10:13:26"/>
    <s v="PASS"/>
  </r>
  <r>
    <x v="49"/>
    <n v="1"/>
    <n v="111"/>
    <m/>
    <s v="GPIO"/>
    <x v="1"/>
    <x v="3"/>
    <x v="3"/>
    <x v="1"/>
    <m/>
    <m/>
    <m/>
    <m/>
    <m/>
    <n v="0"/>
    <s v="NA"/>
    <n v="1.8178195917939E-9"/>
    <n v="7.9578870000000004"/>
    <d v="2024-08-01T00:00:00"/>
    <d v="1899-12-30T10:13:34"/>
    <s v="PASS"/>
  </r>
  <r>
    <x v="49"/>
    <n v="1"/>
    <n v="112"/>
    <m/>
    <s v="GPIO"/>
    <x v="1"/>
    <x v="3"/>
    <x v="3"/>
    <x v="2"/>
    <m/>
    <m/>
    <m/>
    <m/>
    <m/>
    <n v="0"/>
    <s v="NA"/>
    <n v="1.8988421697470998E-9"/>
    <n v="7.9835719999999997"/>
    <d v="2024-08-01T00:00:00"/>
    <d v="1899-12-30T10:13:42"/>
    <s v="PASS"/>
  </r>
  <r>
    <x v="49"/>
    <n v="1"/>
    <n v="114"/>
    <m/>
    <s v="GPIO"/>
    <x v="0"/>
    <x v="4"/>
    <x v="0"/>
    <x v="0"/>
    <m/>
    <m/>
    <m/>
    <m/>
    <m/>
    <n v="0"/>
    <s v="NA"/>
    <n v="2.2893647376454999E-9"/>
    <n v="7.8232499999999998"/>
    <d v="2024-08-01T00:00:00"/>
    <d v="1899-12-30T10:18:03"/>
    <s v="PASS"/>
  </r>
  <r>
    <x v="49"/>
    <n v="1"/>
    <n v="115"/>
    <m/>
    <s v="GPIO"/>
    <x v="0"/>
    <x v="4"/>
    <x v="0"/>
    <x v="1"/>
    <m/>
    <m/>
    <m/>
    <m/>
    <m/>
    <n v="0"/>
    <s v="NA"/>
    <n v="2.3842141191031999E-9"/>
    <n v="7.812201"/>
    <d v="2024-08-01T00:00:00"/>
    <d v="1899-12-30T10:18:11"/>
    <s v="PASS"/>
  </r>
  <r>
    <x v="49"/>
    <n v="1"/>
    <n v="116"/>
    <m/>
    <s v="GPIO"/>
    <x v="0"/>
    <x v="4"/>
    <x v="0"/>
    <x v="2"/>
    <m/>
    <m/>
    <m/>
    <m/>
    <m/>
    <n v="0"/>
    <s v="NA"/>
    <n v="2.5270507608775E-9"/>
    <n v="7.7105439999999996"/>
    <d v="2024-08-01T00:00:00"/>
    <d v="1899-12-30T10:18:19"/>
    <s v="PASS"/>
  </r>
  <r>
    <x v="49"/>
    <n v="1"/>
    <n v="117"/>
    <m/>
    <s v="GPIO"/>
    <x v="1"/>
    <x v="4"/>
    <x v="1"/>
    <x v="0"/>
    <m/>
    <m/>
    <m/>
    <m/>
    <m/>
    <n v="0"/>
    <s v="NA"/>
    <n v="1.8941585930091E-9"/>
    <n v="7.9887680000000003"/>
    <d v="2024-08-01T00:00:00"/>
    <d v="1899-12-30T10:18:27"/>
    <s v="PASS"/>
  </r>
  <r>
    <x v="49"/>
    <n v="1"/>
    <n v="118"/>
    <m/>
    <s v="GPIO"/>
    <x v="1"/>
    <x v="4"/>
    <x v="1"/>
    <x v="1"/>
    <m/>
    <m/>
    <m/>
    <m/>
    <m/>
    <n v="0"/>
    <s v="NA"/>
    <n v="1.9611592167891001E-9"/>
    <n v="7.9623749999999998"/>
    <d v="2024-08-01T00:00:00"/>
    <d v="1899-12-30T10:18:35"/>
    <s v="PASS"/>
  </r>
  <r>
    <x v="49"/>
    <n v="1"/>
    <n v="119"/>
    <m/>
    <s v="GPIO"/>
    <x v="1"/>
    <x v="4"/>
    <x v="1"/>
    <x v="2"/>
    <m/>
    <m/>
    <m/>
    <m/>
    <m/>
    <n v="0"/>
    <s v="NA"/>
    <n v="2.0410044275414E-9"/>
    <n v="8.0717429999999997"/>
    <d v="2024-08-01T00:00:00"/>
    <d v="1899-12-30T10:18:43"/>
    <s v="PASS"/>
  </r>
  <r>
    <x v="49"/>
    <n v="1"/>
    <n v="121"/>
    <m/>
    <s v="GPIO"/>
    <x v="0"/>
    <x v="4"/>
    <x v="2"/>
    <x v="0"/>
    <m/>
    <m/>
    <m/>
    <m/>
    <m/>
    <n v="0"/>
    <s v="NA"/>
    <n v="2.2967099422452E-9"/>
    <n v="7.7827820000000001"/>
    <d v="2024-08-01T00:00:00"/>
    <d v="1899-12-30T10:18:55"/>
    <s v="PASS"/>
  </r>
  <r>
    <x v="49"/>
    <n v="1"/>
    <n v="122"/>
    <m/>
    <s v="GPIO"/>
    <x v="0"/>
    <x v="4"/>
    <x v="2"/>
    <x v="1"/>
    <m/>
    <m/>
    <m/>
    <m/>
    <m/>
    <n v="0"/>
    <s v="NA"/>
    <n v="2.1181211491451999E-9"/>
    <n v="7.6762969999999999"/>
    <d v="2024-08-01T00:00:00"/>
    <d v="1899-12-30T10:19:03"/>
    <s v="PASS"/>
  </r>
  <r>
    <x v="49"/>
    <n v="1"/>
    <n v="123"/>
    <m/>
    <s v="GPIO"/>
    <x v="0"/>
    <x v="4"/>
    <x v="2"/>
    <x v="2"/>
    <m/>
    <m/>
    <m/>
    <m/>
    <m/>
    <n v="0"/>
    <s v="NA"/>
    <n v="2.2367807790942E-9"/>
    <n v="7.841488"/>
    <d v="2024-08-01T00:00:00"/>
    <d v="1899-12-30T10:19:11"/>
    <s v="PASS"/>
  </r>
  <r>
    <x v="49"/>
    <n v="1"/>
    <n v="124"/>
    <m/>
    <s v="GPIO"/>
    <x v="1"/>
    <x v="4"/>
    <x v="3"/>
    <x v="0"/>
    <m/>
    <m/>
    <m/>
    <m/>
    <m/>
    <n v="0"/>
    <s v="NA"/>
    <n v="1.9033523146943999E-9"/>
    <n v="7.9459309999999999"/>
    <d v="2024-08-01T00:00:00"/>
    <d v="1899-12-30T10:19:19"/>
    <s v="PASS"/>
  </r>
  <r>
    <x v="49"/>
    <n v="1"/>
    <n v="125"/>
    <m/>
    <s v="GPIO"/>
    <x v="1"/>
    <x v="4"/>
    <x v="3"/>
    <x v="1"/>
    <m/>
    <m/>
    <m/>
    <m/>
    <m/>
    <n v="0"/>
    <s v="NA"/>
    <n v="1.6749812084631999E-9"/>
    <n v="7.8008059999999997"/>
    <d v="2024-08-01T00:00:00"/>
    <d v="1899-12-30T10:19:27"/>
    <s v="PASS"/>
  </r>
  <r>
    <x v="49"/>
    <n v="1"/>
    <n v="126"/>
    <m/>
    <s v="GPIO"/>
    <x v="1"/>
    <x v="4"/>
    <x v="3"/>
    <x v="2"/>
    <m/>
    <m/>
    <m/>
    <m/>
    <m/>
    <n v="0"/>
    <s v="NA"/>
    <n v="1.7525978983491E-9"/>
    <n v="7.9994579999999997"/>
    <d v="2024-08-01T00:00:00"/>
    <d v="1899-12-30T10:19:35"/>
    <s v="PASS"/>
  </r>
  <r>
    <x v="49"/>
    <n v="1"/>
    <n v="128"/>
    <m/>
    <s v="GPIO"/>
    <x v="0"/>
    <x v="5"/>
    <x v="0"/>
    <x v="0"/>
    <m/>
    <m/>
    <m/>
    <m/>
    <m/>
    <n v="0"/>
    <s v="NA"/>
    <n v="2.1715452651795002E-9"/>
    <n v="256.116131"/>
    <d v="2024-08-01T00:00:00"/>
    <d v="1899-12-30T10:23:55"/>
    <s v="PASS"/>
  </r>
  <r>
    <x v="49"/>
    <n v="1"/>
    <n v="129"/>
    <m/>
    <s v="GPIO"/>
    <x v="0"/>
    <x v="5"/>
    <x v="0"/>
    <x v="1"/>
    <m/>
    <m/>
    <m/>
    <m/>
    <m/>
    <n v="0"/>
    <s v="NA"/>
    <n v="2.2482031497176E-9"/>
    <n v="7.8207449999999996"/>
    <d v="2024-08-01T00:00:00"/>
    <d v="1899-12-30T10:24:03"/>
    <s v="PASS"/>
  </r>
  <r>
    <x v="49"/>
    <n v="1"/>
    <n v="130"/>
    <m/>
    <s v="GPIO"/>
    <x v="0"/>
    <x v="5"/>
    <x v="0"/>
    <x v="2"/>
    <m/>
    <m/>
    <m/>
    <m/>
    <m/>
    <n v="0"/>
    <s v="NA"/>
    <n v="2.3746088369061999E-9"/>
    <n v="7.7640880000000001"/>
    <d v="2024-08-01T00:00:00"/>
    <d v="1899-12-30T10:24:11"/>
    <s v="PASS"/>
  </r>
  <r>
    <x v="49"/>
    <n v="1"/>
    <n v="131"/>
    <m/>
    <s v="GPIO"/>
    <x v="1"/>
    <x v="5"/>
    <x v="1"/>
    <x v="0"/>
    <m/>
    <m/>
    <m/>
    <m/>
    <m/>
    <n v="0"/>
    <s v="NA"/>
    <n v="1.7793459234558E-9"/>
    <n v="8.1235689999999998"/>
    <d v="2024-08-01T00:00:00"/>
    <d v="1899-12-30T10:24:19"/>
    <s v="PASS"/>
  </r>
  <r>
    <x v="49"/>
    <n v="1"/>
    <n v="132"/>
    <m/>
    <s v="GPIO"/>
    <x v="1"/>
    <x v="5"/>
    <x v="1"/>
    <x v="1"/>
    <m/>
    <m/>
    <m/>
    <m/>
    <m/>
    <n v="0"/>
    <s v="NA"/>
    <n v="1.8374493687335E-9"/>
    <n v="7.8795859999999998"/>
    <d v="2024-08-01T00:00:00"/>
    <d v="1899-12-30T10:24:27"/>
    <s v="PASS"/>
  </r>
  <r>
    <x v="49"/>
    <n v="1"/>
    <n v="133"/>
    <m/>
    <s v="GPIO"/>
    <x v="1"/>
    <x v="5"/>
    <x v="1"/>
    <x v="2"/>
    <m/>
    <m/>
    <m/>
    <m/>
    <m/>
    <n v="0"/>
    <s v="NA"/>
    <n v="1.9128867157916999E-9"/>
    <n v="8.0066849999999992"/>
    <d v="2024-08-01T00:00:00"/>
    <d v="1899-12-30T10:24:35"/>
    <s v="PASS"/>
  </r>
  <r>
    <x v="49"/>
    <n v="1"/>
    <n v="135"/>
    <m/>
    <s v="GPIO"/>
    <x v="0"/>
    <x v="5"/>
    <x v="2"/>
    <x v="0"/>
    <m/>
    <m/>
    <m/>
    <m/>
    <m/>
    <n v="0"/>
    <s v="NA"/>
    <n v="2.1777674011331001E-9"/>
    <n v="7.7827310000000001"/>
    <d v="2024-08-01T00:00:00"/>
    <d v="1899-12-30T10:24:48"/>
    <s v="PASS"/>
  </r>
  <r>
    <x v="49"/>
    <n v="1"/>
    <n v="136"/>
    <m/>
    <s v="GPIO"/>
    <x v="0"/>
    <x v="5"/>
    <x v="2"/>
    <x v="1"/>
    <m/>
    <m/>
    <m/>
    <m/>
    <m/>
    <n v="0"/>
    <s v="NA"/>
    <n v="1.9766457510521999E-9"/>
    <n v="7.8182320000000001"/>
    <d v="2024-08-01T00:00:00"/>
    <d v="1899-12-30T10:24:55"/>
    <s v="PASS"/>
  </r>
  <r>
    <x v="49"/>
    <n v="1"/>
    <n v="137"/>
    <m/>
    <s v="GPIO"/>
    <x v="0"/>
    <x v="5"/>
    <x v="2"/>
    <x v="2"/>
    <m/>
    <m/>
    <m/>
    <m/>
    <m/>
    <n v="0"/>
    <s v="NA"/>
    <n v="2.0693475225859E-9"/>
    <n v="7.7382559999999998"/>
    <d v="2024-08-01T00:00:00"/>
    <d v="1899-12-30T10:25:03"/>
    <s v="PASS"/>
  </r>
  <r>
    <x v="49"/>
    <n v="1"/>
    <n v="138"/>
    <m/>
    <s v="GPIO"/>
    <x v="1"/>
    <x v="5"/>
    <x v="3"/>
    <x v="0"/>
    <m/>
    <m/>
    <m/>
    <m/>
    <m/>
    <n v="0"/>
    <s v="NA"/>
    <n v="1.7918627401912E-9"/>
    <n v="7.9681509999999998"/>
    <d v="2024-08-01T00:00:00"/>
    <d v="1899-12-30T10:25:11"/>
    <s v="PASS"/>
  </r>
  <r>
    <x v="49"/>
    <n v="1"/>
    <n v="139"/>
    <m/>
    <s v="GPIO"/>
    <x v="1"/>
    <x v="5"/>
    <x v="3"/>
    <x v="1"/>
    <m/>
    <m/>
    <m/>
    <m/>
    <m/>
    <n v="0"/>
    <s v="NA"/>
    <n v="1.5634723086375001E-9"/>
    <n v="7.9510579999999997"/>
    <d v="2024-08-01T00:00:00"/>
    <d v="1899-12-30T10:25:19"/>
    <s v="PASS"/>
  </r>
  <r>
    <x v="49"/>
    <n v="1"/>
    <n v="140"/>
    <m/>
    <s v="GPIO"/>
    <x v="1"/>
    <x v="5"/>
    <x v="3"/>
    <x v="2"/>
    <m/>
    <m/>
    <m/>
    <m/>
    <m/>
    <n v="0"/>
    <s v="NA"/>
    <n v="1.6299345837073E-9"/>
    <n v="7.9486800000000004"/>
    <d v="2024-08-01T00:00:00"/>
    <d v="1899-12-30T10:25:27"/>
    <s v="PASS"/>
  </r>
  <r>
    <x v="49"/>
    <n v="1"/>
    <n v="142"/>
    <m/>
    <s v="GPIO"/>
    <x v="0"/>
    <x v="6"/>
    <x v="0"/>
    <x v="0"/>
    <m/>
    <m/>
    <m/>
    <m/>
    <m/>
    <n v="0"/>
    <s v="NA"/>
    <n v="2.1340612457606001E-9"/>
    <n v="252.50724700000001"/>
    <d v="2024-08-01T00:00:00"/>
    <d v="1899-12-30T10:29:44"/>
    <s v="PASS"/>
  </r>
  <r>
    <x v="49"/>
    <n v="1"/>
    <n v="143"/>
    <m/>
    <s v="GPIO"/>
    <x v="0"/>
    <x v="6"/>
    <x v="0"/>
    <x v="1"/>
    <m/>
    <m/>
    <m/>
    <m/>
    <m/>
    <n v="0"/>
    <s v="NA"/>
    <n v="2.2027571023858001E-9"/>
    <n v="7.8320350000000003"/>
    <d v="2024-08-01T00:00:00"/>
    <d v="1899-12-30T10:29:52"/>
    <s v="PASS"/>
  </r>
  <r>
    <x v="49"/>
    <n v="1"/>
    <n v="144"/>
    <m/>
    <s v="GPIO"/>
    <x v="0"/>
    <x v="6"/>
    <x v="0"/>
    <x v="2"/>
    <m/>
    <m/>
    <m/>
    <m/>
    <m/>
    <n v="0"/>
    <s v="NA"/>
    <n v="2.3219714414307001E-9"/>
    <n v="7.6973609999999999"/>
    <d v="2024-08-01T00:00:00"/>
    <d v="1899-12-30T10:30:00"/>
    <s v="PASS"/>
  </r>
  <r>
    <x v="49"/>
    <n v="1"/>
    <n v="145"/>
    <m/>
    <s v="GPIO"/>
    <x v="1"/>
    <x v="6"/>
    <x v="1"/>
    <x v="0"/>
    <m/>
    <m/>
    <m/>
    <m/>
    <m/>
    <n v="0"/>
    <s v="NA"/>
    <n v="1.7442523053365999E-9"/>
    <n v="8.0073589999999992"/>
    <d v="2024-08-01T00:00:00"/>
    <d v="1899-12-30T10:30:08"/>
    <s v="PASS"/>
  </r>
  <r>
    <x v="49"/>
    <n v="1"/>
    <n v="146"/>
    <m/>
    <s v="GPIO"/>
    <x v="1"/>
    <x v="6"/>
    <x v="1"/>
    <x v="1"/>
    <m/>
    <m/>
    <m/>
    <m/>
    <m/>
    <n v="0"/>
    <s v="NA"/>
    <n v="1.7948602636124E-9"/>
    <n v="7.8784099999999997"/>
    <d v="2024-08-01T00:00:00"/>
    <d v="1899-12-30T10:30:15"/>
    <s v="PASS"/>
  </r>
  <r>
    <x v="49"/>
    <n v="1"/>
    <n v="147"/>
    <m/>
    <s v="GPIO"/>
    <x v="1"/>
    <x v="6"/>
    <x v="1"/>
    <x v="2"/>
    <m/>
    <m/>
    <m/>
    <m/>
    <m/>
    <n v="0"/>
    <s v="NA"/>
    <n v="1.8641345133299999E-9"/>
    <n v="7.9237469999999997"/>
    <d v="2024-08-01T00:00:00"/>
    <d v="1899-12-30T10:30:23"/>
    <s v="PASS"/>
  </r>
  <r>
    <x v="49"/>
    <n v="1"/>
    <n v="149"/>
    <m/>
    <s v="GPIO"/>
    <x v="0"/>
    <x v="6"/>
    <x v="2"/>
    <x v="0"/>
    <m/>
    <m/>
    <m/>
    <m/>
    <m/>
    <n v="0"/>
    <s v="NA"/>
    <n v="2.1360195162311002E-9"/>
    <n v="7.8484699999999998"/>
    <d v="2024-08-01T00:00:00"/>
    <d v="1899-12-30T10:30:36"/>
    <s v="PASS"/>
  </r>
  <r>
    <x v="49"/>
    <n v="1"/>
    <n v="150"/>
    <m/>
    <s v="GPIO"/>
    <x v="0"/>
    <x v="6"/>
    <x v="2"/>
    <x v="1"/>
    <m/>
    <m/>
    <m/>
    <m/>
    <m/>
    <n v="0"/>
    <s v="NA"/>
    <n v="1.9272611205751001E-9"/>
    <n v="7.734337"/>
    <d v="2024-08-01T00:00:00"/>
    <d v="1899-12-30T10:30:44"/>
    <s v="PASS"/>
  </r>
  <r>
    <x v="49"/>
    <n v="1"/>
    <n v="151"/>
    <m/>
    <s v="GPIO"/>
    <x v="0"/>
    <x v="6"/>
    <x v="2"/>
    <x v="2"/>
    <m/>
    <m/>
    <m/>
    <m/>
    <m/>
    <n v="0"/>
    <s v="NA"/>
    <n v="2.0054773931987998E-9"/>
    <n v="7.7466970000000002"/>
    <d v="2024-08-01T00:00:00"/>
    <d v="1899-12-30T10:30:51"/>
    <s v="PASS"/>
  </r>
  <r>
    <x v="49"/>
    <n v="1"/>
    <n v="152"/>
    <m/>
    <s v="GPIO"/>
    <x v="1"/>
    <x v="6"/>
    <x v="3"/>
    <x v="0"/>
    <m/>
    <m/>
    <m/>
    <m/>
    <m/>
    <n v="0"/>
    <s v="NA"/>
    <n v="1.7510183143267999E-9"/>
    <n v="7.9476420000000001"/>
    <d v="2024-08-01T00:00:00"/>
    <d v="1899-12-30T10:30:59"/>
    <s v="PASS"/>
  </r>
  <r>
    <x v="49"/>
    <n v="1"/>
    <n v="153"/>
    <m/>
    <s v="GPIO"/>
    <x v="1"/>
    <x v="6"/>
    <x v="3"/>
    <x v="1"/>
    <m/>
    <m/>
    <m/>
    <m/>
    <m/>
    <n v="0"/>
    <s v="NA"/>
    <n v="1.5221785066445001E-9"/>
    <n v="8.0627139999999997"/>
    <d v="2024-08-01T00:00:00"/>
    <d v="1899-12-30T10:31:07"/>
    <s v="PASS"/>
  </r>
  <r>
    <x v="49"/>
    <n v="1"/>
    <n v="154"/>
    <m/>
    <s v="GPIO"/>
    <x v="1"/>
    <x v="6"/>
    <x v="3"/>
    <x v="2"/>
    <m/>
    <m/>
    <m/>
    <m/>
    <m/>
    <n v="0"/>
    <s v="NA"/>
    <n v="1.5874213471850999E-9"/>
    <n v="8.0494210000000006"/>
    <d v="2024-08-01T00:00:00"/>
    <d v="1899-12-30T10:31:15"/>
    <s v="PASS"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  <r>
    <x v="50"/>
    <m/>
    <m/>
    <m/>
    <m/>
    <x v="2"/>
    <x v="7"/>
    <x v="4"/>
    <x v="3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164CA-3FC4-45F0-9E6F-AA9D170101A4}" name="PivotTable2" cacheId="11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A4:B5" firstHeaderRow="0" firstDataRow="1" firstDataCol="0" rowPageCount="2" colPageCount="1"/>
  <pivotFields count="21">
    <pivotField axis="axisPage" multipleItemSelectionAllowed="1" showAll="0">
      <items count="57">
        <item h="1" x="0"/>
        <item m="1" x="52"/>
        <item h="1" x="3"/>
        <item h="1" x="5"/>
        <item h="1" x="4"/>
        <item h="1" x="6"/>
        <item h="1" x="21"/>
        <item h="1" x="20"/>
        <item h="1" x="12"/>
        <item h="1" m="1" x="53"/>
        <item h="1" x="13"/>
        <item x="10"/>
        <item x="7"/>
        <item x="11"/>
        <item x="9"/>
        <item x="8"/>
        <item h="1" x="16"/>
        <item h="1" x="14"/>
        <item h="1" x="15"/>
        <item h="1" x="17"/>
        <item h="1" x="34"/>
        <item h="1" x="37"/>
        <item h="1" x="35"/>
        <item h="1" x="36"/>
        <item h="1" x="33"/>
        <item h="1" x="27"/>
        <item h="1" x="48"/>
        <item h="1" x="30"/>
        <item h="1" x="46"/>
        <item h="1" x="43"/>
        <item h="1" x="44"/>
        <item h="1" x="40"/>
        <item h="1" x="31"/>
        <item h="1" x="19"/>
        <item h="1" x="41"/>
        <item h="1" x="24"/>
        <item h="1" x="38"/>
        <item h="1" x="25"/>
        <item h="1" x="2"/>
        <item h="1" x="22"/>
        <item m="1" x="51"/>
        <item h="1" x="49"/>
        <item h="1" x="28"/>
        <item h="1" x="26"/>
        <item m="1" x="54"/>
        <item h="1" x="47"/>
        <item h="1" x="39"/>
        <item h="1" x="18"/>
        <item h="1" x="45"/>
        <item h="1" x="29"/>
        <item h="1" x="1"/>
        <item h="1" x="42"/>
        <item m="1" x="55"/>
        <item h="1" x="23"/>
        <item h="1" x="32"/>
        <item h="1" x="50"/>
        <item t="default"/>
      </items>
    </pivotField>
    <pivotField showAll="0"/>
    <pivotField showAll="0"/>
    <pivotField showAll="0"/>
    <pivotField showAll="0"/>
    <pivotField showAll="0"/>
    <pivotField axis="axisPage" outline="0" multipleItemSelectionAllowed="1" showAll="0" defaultSubtotal="0">
      <items count="8">
        <item h="1" x="6"/>
        <item x="5"/>
        <item x="4"/>
        <item x="3"/>
        <item h="1" x="2"/>
        <item h="1" x="1"/>
        <item h="1" x="0"/>
        <item h="1" x="7"/>
      </items>
    </pivotField>
    <pivotField showAll="0">
      <items count="7">
        <item h="1" m="1" x="5"/>
        <item x="3"/>
        <item x="2"/>
        <item x="1"/>
        <item x="0"/>
        <item h="1" x="4"/>
        <item t="default"/>
      </items>
    </pivotField>
    <pivotField outline="0" showAll="0" defaultSubtotal="0">
      <items count="4">
        <item x="2"/>
        <item x="1"/>
        <item x="0"/>
        <item x="3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2">
    <pageField fld="0" hier="-1"/>
    <pageField fld="6" hier="-1"/>
  </pageFields>
  <dataFields count="2">
    <dataField name="Min of MEAS" fld="16" subtotal="min" baseField="7" baseItem="1"/>
    <dataField name="Max of MEAS3" fld="16" subtotal="max" baseField="7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2252E-B304-4BA5-9C3B-CBEB3267862D}" name="PivotTable3" cacheId="1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:C273" firstHeaderRow="0" firstDataRow="1" firstDataCol="1" rowPageCount="3" colPageCount="1"/>
  <pivotFields count="21">
    <pivotField axis="axisRow" showAll="0">
      <items count="57">
        <item x="0"/>
        <item m="1" x="52"/>
        <item x="3"/>
        <item x="5"/>
        <item x="4"/>
        <item x="6"/>
        <item x="21"/>
        <item x="20"/>
        <item x="12"/>
        <item m="1" x="53"/>
        <item x="13"/>
        <item x="10"/>
        <item x="7"/>
        <item x="11"/>
        <item x="9"/>
        <item x="8"/>
        <item x="16"/>
        <item x="14"/>
        <item x="15"/>
        <item x="17"/>
        <item x="34"/>
        <item x="37"/>
        <item x="35"/>
        <item x="36"/>
        <item x="33"/>
        <item x="27"/>
        <item x="48"/>
        <item x="30"/>
        <item x="46"/>
        <item x="43"/>
        <item x="44"/>
        <item x="40"/>
        <item x="31"/>
        <item x="19"/>
        <item x="41"/>
        <item x="24"/>
        <item x="38"/>
        <item x="25"/>
        <item x="2"/>
        <item x="22"/>
        <item m="1" x="51"/>
        <item x="49"/>
        <item x="28"/>
        <item x="26"/>
        <item m="1" x="54"/>
        <item x="47"/>
        <item x="39"/>
        <item x="18"/>
        <item x="45"/>
        <item x="29"/>
        <item x="1"/>
        <item x="42"/>
        <item m="1" x="55"/>
        <item x="23"/>
        <item x="32"/>
        <item x="50"/>
        <item t="default"/>
      </items>
    </pivotField>
    <pivotField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axis="axisPage" showAll="0">
      <items count="7">
        <item m="1" x="5"/>
        <item x="3"/>
        <item x="2"/>
        <item x="1"/>
        <item x="0"/>
        <item x="4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6"/>
    <field x="0"/>
  </rowFields>
  <rowItems count="267">
    <i>
      <x/>
    </i>
    <i r="1">
      <x/>
    </i>
    <i r="1">
      <x v="2"/>
    </i>
    <i r="1">
      <x v="3"/>
    </i>
    <i r="1">
      <x v="5"/>
    </i>
    <i r="1">
      <x v="8"/>
    </i>
    <i r="1">
      <x v="10"/>
    </i>
    <i r="1">
      <x v="13"/>
    </i>
    <i r="1">
      <x v="14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2"/>
    </i>
    <i r="1">
      <x v="33"/>
    </i>
    <i r="1">
      <x v="37"/>
    </i>
    <i r="1">
      <x v="38"/>
    </i>
    <i r="1">
      <x v="39"/>
    </i>
    <i r="1">
      <x v="41"/>
    </i>
    <i r="1">
      <x v="42"/>
    </i>
    <i r="1">
      <x v="47"/>
    </i>
    <i r="1">
      <x v="48"/>
    </i>
    <i r="1">
      <x v="49"/>
    </i>
    <i r="1">
      <x v="50"/>
    </i>
    <i>
      <x v="1"/>
    </i>
    <i r="1">
      <x/>
    </i>
    <i r="1">
      <x v="2"/>
    </i>
    <i r="1">
      <x v="3"/>
    </i>
    <i r="1">
      <x v="5"/>
    </i>
    <i r="1">
      <x v="8"/>
    </i>
    <i r="1">
      <x v="10"/>
    </i>
    <i r="1">
      <x v="11"/>
    </i>
    <i r="1">
      <x v="13"/>
    </i>
    <i r="1">
      <x v="14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2"/>
    </i>
    <i r="1">
      <x v="33"/>
    </i>
    <i r="1">
      <x v="37"/>
    </i>
    <i r="1">
      <x v="38"/>
    </i>
    <i r="1">
      <x v="39"/>
    </i>
    <i r="1">
      <x v="41"/>
    </i>
    <i r="1">
      <x v="42"/>
    </i>
    <i r="1">
      <x v="47"/>
    </i>
    <i r="1">
      <x v="48"/>
    </i>
    <i r="1">
      <x v="49"/>
    </i>
    <i r="1">
      <x v="50"/>
    </i>
    <i>
      <x v="2"/>
    </i>
    <i r="1">
      <x/>
    </i>
    <i r="1">
      <x v="2"/>
    </i>
    <i r="1">
      <x v="3"/>
    </i>
    <i r="1">
      <x v="5"/>
    </i>
    <i r="1">
      <x v="8"/>
    </i>
    <i r="1">
      <x v="10"/>
    </i>
    <i r="1">
      <x v="11"/>
    </i>
    <i r="1">
      <x v="13"/>
    </i>
    <i r="1">
      <x v="14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2"/>
    </i>
    <i r="1">
      <x v="33"/>
    </i>
    <i r="1">
      <x v="35"/>
    </i>
    <i r="1">
      <x v="37"/>
    </i>
    <i r="1">
      <x v="38"/>
    </i>
    <i r="1">
      <x v="39"/>
    </i>
    <i r="1">
      <x v="41"/>
    </i>
    <i r="1">
      <x v="42"/>
    </i>
    <i r="1">
      <x v="46"/>
    </i>
    <i r="1">
      <x v="47"/>
    </i>
    <i r="1">
      <x v="48"/>
    </i>
    <i r="1">
      <x v="49"/>
    </i>
    <i r="1">
      <x v="50"/>
    </i>
    <i>
      <x v="3"/>
    </i>
    <i r="1">
      <x/>
    </i>
    <i r="1">
      <x v="2"/>
    </i>
    <i r="1">
      <x v="3"/>
    </i>
    <i r="1">
      <x v="5"/>
    </i>
    <i r="1">
      <x v="7"/>
    </i>
    <i r="1">
      <x v="8"/>
    </i>
    <i r="1">
      <x v="10"/>
    </i>
    <i r="1">
      <x v="11"/>
    </i>
    <i r="1">
      <x v="13"/>
    </i>
    <i r="1">
      <x v="14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2"/>
    </i>
    <i r="1">
      <x v="33"/>
    </i>
    <i r="1">
      <x v="35"/>
    </i>
    <i r="1">
      <x v="37"/>
    </i>
    <i r="1">
      <x v="38"/>
    </i>
    <i r="1">
      <x v="39"/>
    </i>
    <i r="1">
      <x v="41"/>
    </i>
    <i r="1">
      <x v="42"/>
    </i>
    <i r="1">
      <x v="46"/>
    </i>
    <i r="1">
      <x v="47"/>
    </i>
    <i r="1">
      <x v="48"/>
    </i>
    <i r="1">
      <x v="49"/>
    </i>
    <i r="1">
      <x v="50"/>
    </i>
    <i>
      <x v="4"/>
    </i>
    <i r="1">
      <x/>
    </i>
    <i r="1">
      <x v="2"/>
    </i>
    <i r="1">
      <x v="3"/>
    </i>
    <i r="1">
      <x v="5"/>
    </i>
    <i r="1">
      <x v="7"/>
    </i>
    <i r="1">
      <x v="8"/>
    </i>
    <i r="1">
      <x v="10"/>
    </i>
    <i r="1">
      <x v="11"/>
    </i>
    <i r="1">
      <x v="13"/>
    </i>
    <i r="1">
      <x v="14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2"/>
    </i>
    <i r="1">
      <x v="33"/>
    </i>
    <i r="1">
      <x v="35"/>
    </i>
    <i r="1">
      <x v="37"/>
    </i>
    <i r="1">
      <x v="38"/>
    </i>
    <i r="1">
      <x v="39"/>
    </i>
    <i r="1">
      <x v="41"/>
    </i>
    <i r="1">
      <x v="42"/>
    </i>
    <i r="1">
      <x v="46"/>
    </i>
    <i r="1">
      <x v="47"/>
    </i>
    <i r="1">
      <x v="48"/>
    </i>
    <i r="1">
      <x v="49"/>
    </i>
    <i r="1">
      <x v="50"/>
    </i>
    <i>
      <x v="5"/>
    </i>
    <i r="1">
      <x/>
    </i>
    <i r="1">
      <x v="2"/>
    </i>
    <i r="1">
      <x v="3"/>
    </i>
    <i r="1">
      <x v="5"/>
    </i>
    <i r="1">
      <x v="7"/>
    </i>
    <i r="1">
      <x v="8"/>
    </i>
    <i r="1">
      <x v="10"/>
    </i>
    <i r="1">
      <x v="11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2"/>
    </i>
    <i r="1">
      <x v="33"/>
    </i>
    <i r="1">
      <x v="35"/>
    </i>
    <i r="1">
      <x v="37"/>
    </i>
    <i r="1">
      <x v="38"/>
    </i>
    <i r="1">
      <x v="39"/>
    </i>
    <i r="1">
      <x v="41"/>
    </i>
    <i r="1">
      <x v="42"/>
    </i>
    <i r="1">
      <x v="46"/>
    </i>
    <i r="1">
      <x v="47"/>
    </i>
    <i r="1">
      <x v="48"/>
    </i>
    <i r="1">
      <x v="49"/>
    </i>
    <i r="1">
      <x v="50"/>
    </i>
    <i>
      <x v="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3"/>
    </i>
    <i r="1">
      <x v="54"/>
    </i>
    <i>
      <x v="7"/>
    </i>
    <i r="1">
      <x v="55"/>
    </i>
    <i t="grand">
      <x/>
    </i>
  </rowItems>
  <colFields count="1">
    <field x="-2"/>
  </colFields>
  <colItems count="2">
    <i>
      <x/>
    </i>
    <i i="1">
      <x v="1"/>
    </i>
  </colItems>
  <pageFields count="3">
    <pageField fld="8" hier="-1"/>
    <pageField fld="5" hier="-1"/>
    <pageField fld="7" hier="-1"/>
  </pageFields>
  <dataFields count="2">
    <dataField name="Max of MEAS" fld="16" subtotal="max" baseField="6" baseItem="0"/>
    <dataField name="Min of MEAS" fld="16" subtotal="min" baseField="6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Infineon2023">
      <a:dk1>
        <a:srgbClr val="1D1D1D"/>
      </a:dk1>
      <a:lt1>
        <a:srgbClr val="FFFFFF"/>
      </a:lt1>
      <a:dk2>
        <a:srgbClr val="0A8276"/>
      </a:dk2>
      <a:lt2>
        <a:srgbClr val="8D8786"/>
      </a:lt2>
      <a:accent1>
        <a:srgbClr val="0A8276"/>
      </a:accent1>
      <a:accent2>
        <a:srgbClr val="575352"/>
      </a:accent2>
      <a:accent3>
        <a:srgbClr val="F97414"/>
      </a:accent3>
      <a:accent4>
        <a:srgbClr val="9BBA43"/>
      </a:accent4>
      <a:accent5>
        <a:srgbClr val="FCD442"/>
      </a:accent5>
      <a:accent6>
        <a:srgbClr val="9C216E"/>
      </a:accent6>
      <a:hlink>
        <a:srgbClr val="0A8276"/>
      </a:hlink>
      <a:folHlink>
        <a:srgbClr val="0A827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AB60-C21B-4617-B5CB-C94E942DA5F9}">
  <dimension ref="A1:Y85"/>
  <sheetViews>
    <sheetView tabSelected="1" topLeftCell="G1" workbookViewId="0">
      <selection activeCell="O12" sqref="O12"/>
    </sheetView>
  </sheetViews>
  <sheetFormatPr defaultRowHeight="14.4" x14ac:dyDescent="0.3"/>
  <cols>
    <col min="1" max="1" width="10.21875" bestFit="1" customWidth="1"/>
    <col min="2" max="2" width="11.77734375" bestFit="1" customWidth="1"/>
    <col min="3" max="3" width="11.109375" bestFit="1" customWidth="1"/>
    <col min="4" max="4" width="12" bestFit="1" customWidth="1"/>
    <col min="5" max="5" width="16" bestFit="1" customWidth="1"/>
    <col min="6" max="6" width="12.88671875" bestFit="1" customWidth="1"/>
    <col min="7" max="7" width="15.109375" bestFit="1" customWidth="1"/>
    <col min="8" max="8" width="13.33203125" bestFit="1" customWidth="1"/>
    <col min="12" max="12" width="13.44140625" bestFit="1" customWidth="1"/>
    <col min="13" max="13" width="12.109375" bestFit="1" customWidth="1"/>
    <col min="14" max="14" width="10.5546875" bestFit="1" customWidth="1"/>
    <col min="15" max="15" width="12.109375" bestFit="1" customWidth="1"/>
    <col min="16" max="16" width="10.5546875" bestFit="1" customWidth="1"/>
  </cols>
  <sheetData>
    <row r="1" spans="1:25" ht="15" thickBot="1" x14ac:dyDescent="0.35">
      <c r="A1" t="s">
        <v>84</v>
      </c>
      <c r="B1" t="s">
        <v>70</v>
      </c>
      <c r="C1" t="s">
        <v>69</v>
      </c>
      <c r="D1" t="s">
        <v>88</v>
      </c>
      <c r="E1" t="s">
        <v>89</v>
      </c>
      <c r="F1" t="s">
        <v>90</v>
      </c>
      <c r="G1" t="s">
        <v>91</v>
      </c>
      <c r="H1" t="s">
        <v>87</v>
      </c>
      <c r="J1">
        <v>0.47</v>
      </c>
      <c r="K1">
        <v>3.25</v>
      </c>
    </row>
    <row r="2" spans="1:25" x14ac:dyDescent="0.3">
      <c r="A2">
        <v>-45</v>
      </c>
      <c r="B2" t="s">
        <v>8</v>
      </c>
      <c r="C2" t="s">
        <v>12</v>
      </c>
      <c r="D2">
        <v>1.5626379278231001E-9</v>
      </c>
      <c r="E2">
        <v>1.624615367836015E-9</v>
      </c>
      <c r="F2">
        <v>2.0221207861218998E-9</v>
      </c>
      <c r="G2">
        <v>1.1639888580720052E-10</v>
      </c>
      <c r="H2">
        <v>21</v>
      </c>
      <c r="I2" s="8">
        <v>4.0000000000000002E-9</v>
      </c>
      <c r="J2" s="9">
        <f>(I2-E2-($J$1*G2))/($K$1*G2)</f>
        <v>6.1345476336457976</v>
      </c>
      <c r="L2" s="9">
        <f>MIN(J2:J85)</f>
        <v>2.0173784555725494</v>
      </c>
      <c r="R2" s="15" t="s">
        <v>101</v>
      </c>
      <c r="S2" s="16"/>
      <c r="T2" s="15" t="s">
        <v>102</v>
      </c>
      <c r="U2" s="17"/>
      <c r="V2" s="18" t="s">
        <v>103</v>
      </c>
      <c r="W2" s="16"/>
      <c r="X2" s="15" t="s">
        <v>104</v>
      </c>
      <c r="Y2" s="17"/>
    </row>
    <row r="3" spans="1:25" x14ac:dyDescent="0.3">
      <c r="C3" t="s">
        <v>11</v>
      </c>
      <c r="D3">
        <v>1.8728475118262999E-9</v>
      </c>
      <c r="E3">
        <v>1.9753408542898399E-9</v>
      </c>
      <c r="F3">
        <v>2.2156185846286001E-9</v>
      </c>
      <c r="G3">
        <v>8.0955320888543918E-11</v>
      </c>
      <c r="H3">
        <v>21</v>
      </c>
      <c r="I3" s="8">
        <v>4.0000000000000002E-9</v>
      </c>
      <c r="J3" s="9">
        <f t="shared" ref="J3:J66" si="0">(I3-E3-($J$1*G3))/($K$1*G3)</f>
        <v>7.550642172223637</v>
      </c>
      <c r="M3" t="s">
        <v>96</v>
      </c>
      <c r="N3" t="s">
        <v>97</v>
      </c>
      <c r="O3" t="s">
        <v>98</v>
      </c>
      <c r="P3" t="s">
        <v>99</v>
      </c>
      <c r="Q3" t="s">
        <v>100</v>
      </c>
      <c r="R3" s="11" t="s">
        <v>105</v>
      </c>
      <c r="S3" s="12" t="s">
        <v>106</v>
      </c>
      <c r="T3" s="11" t="s">
        <v>105</v>
      </c>
      <c r="U3" s="13" t="s">
        <v>106</v>
      </c>
      <c r="V3" s="14" t="s">
        <v>105</v>
      </c>
      <c r="W3" s="12" t="s">
        <v>106</v>
      </c>
      <c r="X3" s="11" t="s">
        <v>105</v>
      </c>
      <c r="Y3" s="13" t="s">
        <v>106</v>
      </c>
    </row>
    <row r="4" spans="1:25" x14ac:dyDescent="0.3">
      <c r="C4" t="s">
        <v>10</v>
      </c>
      <c r="D4">
        <v>1.7924613847600001E-9</v>
      </c>
      <c r="E4">
        <v>1.8282597677338157E-9</v>
      </c>
      <c r="F4">
        <v>1.8641345133299999E-9</v>
      </c>
      <c r="G4">
        <v>2.0142199461699655E-11</v>
      </c>
      <c r="H4">
        <v>21</v>
      </c>
      <c r="I4" s="8">
        <v>4.0000000000000002E-9</v>
      </c>
      <c r="J4" s="9">
        <f t="shared" si="0"/>
        <v>33.030895812403799</v>
      </c>
      <c r="L4" s="10" t="s">
        <v>94</v>
      </c>
      <c r="M4">
        <f>MIN(D2:D85)</f>
        <v>1.4042800357054001E-9</v>
      </c>
      <c r="N4">
        <v>2.2591658914773754E-9</v>
      </c>
      <c r="O4">
        <f>MAX(F2:F85)</f>
        <v>2.9798285384977E-9</v>
      </c>
      <c r="P4">
        <v>1.8016962862999818E-10</v>
      </c>
      <c r="Q4" s="9">
        <v>1.97</v>
      </c>
      <c r="R4">
        <v>1.4609941474739E-9</v>
      </c>
      <c r="S4">
        <v>2.9704610601288002E-9</v>
      </c>
      <c r="T4">
        <v>1.4003924630669001E-9</v>
      </c>
      <c r="U4">
        <v>2.9105157213766998E-9</v>
      </c>
      <c r="V4">
        <v>1.4551402992686E-9</v>
      </c>
      <c r="W4">
        <v>2.9387050477699998E-9</v>
      </c>
      <c r="X4">
        <v>1.4078374624327E-9</v>
      </c>
      <c r="Y4">
        <v>2.9973073535434E-9</v>
      </c>
    </row>
    <row r="5" spans="1:25" x14ac:dyDescent="0.3">
      <c r="C5" t="s">
        <v>6</v>
      </c>
      <c r="D5">
        <v>1.8491202016509001E-9</v>
      </c>
      <c r="E5">
        <v>2.2170484145304476E-9</v>
      </c>
      <c r="F5">
        <v>2.3234584296626001E-9</v>
      </c>
      <c r="G5">
        <v>1.2217881936813945E-10</v>
      </c>
      <c r="H5">
        <v>21</v>
      </c>
      <c r="I5" s="8">
        <v>4.0000000000000002E-9</v>
      </c>
      <c r="J5" s="9">
        <f t="shared" si="0"/>
        <v>4.3455285754746731</v>
      </c>
      <c r="L5" s="10" t="s">
        <v>95</v>
      </c>
      <c r="M5">
        <f>MIN(D14:D49)</f>
        <v>1.4042800357054001E-9</v>
      </c>
      <c r="N5">
        <v>2.0719569382651082E-9</v>
      </c>
      <c r="O5">
        <f>MAX(F14:F49)</f>
        <v>2.9359465867900002E-9</v>
      </c>
      <c r="P5">
        <v>2.0323733443708716E-10</v>
      </c>
      <c r="Q5" s="9">
        <v>2.02</v>
      </c>
      <c r="R5">
        <v>1.49657622301E-9</v>
      </c>
      <c r="S5">
        <v>2.7850248330506001E-9</v>
      </c>
      <c r="T5">
        <v>1.4343470017228001E-9</v>
      </c>
      <c r="U5">
        <v>2.6781729836262999E-9</v>
      </c>
      <c r="V5">
        <v>1.4815825002524999E-9</v>
      </c>
      <c r="W5">
        <v>2.6208974806025E-9</v>
      </c>
      <c r="X5">
        <v>1.4393219268439001E-9</v>
      </c>
      <c r="Y5">
        <v>2.7455771842807E-9</v>
      </c>
    </row>
    <row r="6" spans="1:25" x14ac:dyDescent="0.3">
      <c r="B6" t="s">
        <v>7</v>
      </c>
      <c r="C6" t="s">
        <v>12</v>
      </c>
      <c r="D6">
        <v>1.5031245769913001E-9</v>
      </c>
      <c r="E6">
        <v>1.554824598312545E-9</v>
      </c>
      <c r="F6">
        <v>1.8774011391974998E-9</v>
      </c>
      <c r="G6">
        <v>1.0041297610339432E-10</v>
      </c>
      <c r="H6">
        <v>21</v>
      </c>
      <c r="I6" s="8">
        <v>4.0000000000000002E-9</v>
      </c>
      <c r="J6" s="9">
        <f t="shared" si="0"/>
        <v>7.3480582842038586</v>
      </c>
    </row>
    <row r="7" spans="1:25" x14ac:dyDescent="0.3">
      <c r="C7" t="s">
        <v>11</v>
      </c>
      <c r="D7">
        <v>1.8052567666252E-9</v>
      </c>
      <c r="E7">
        <v>1.9084186422405002E-9</v>
      </c>
      <c r="F7">
        <v>2.2467169890164999E-9</v>
      </c>
      <c r="G7">
        <v>9.6571858246159769E-11</v>
      </c>
      <c r="H7">
        <v>21</v>
      </c>
      <c r="I7" s="8">
        <v>4.0000000000000002E-9</v>
      </c>
      <c r="J7" s="9">
        <f t="shared" si="0"/>
        <v>6.5194739927972369</v>
      </c>
      <c r="L7" s="10" t="s">
        <v>94</v>
      </c>
      <c r="M7" s="9">
        <f>M4*1000000000</f>
        <v>1.4042800357054002</v>
      </c>
      <c r="N7" s="9">
        <f t="shared" ref="N7:Y8" si="1">N4*1000000000</f>
        <v>2.2591658914773753</v>
      </c>
      <c r="O7" s="9">
        <f t="shared" si="1"/>
        <v>2.9798285384977001</v>
      </c>
      <c r="P7" s="9">
        <f t="shared" si="1"/>
        <v>0.18016962862999819</v>
      </c>
      <c r="Q7" s="9">
        <v>1.97</v>
      </c>
      <c r="R7" s="9">
        <f t="shared" si="1"/>
        <v>1.4609941474739001</v>
      </c>
      <c r="S7" s="9">
        <f t="shared" si="1"/>
        <v>2.9704610601288</v>
      </c>
      <c r="T7" s="9">
        <f t="shared" si="1"/>
        <v>1.4003924630669</v>
      </c>
      <c r="U7" s="9">
        <f t="shared" si="1"/>
        <v>2.9105157213766999</v>
      </c>
      <c r="V7" s="9">
        <f t="shared" si="1"/>
        <v>1.4551402992686</v>
      </c>
      <c r="W7" s="9">
        <f t="shared" si="1"/>
        <v>2.9387050477699996</v>
      </c>
      <c r="X7" s="9">
        <f t="shared" si="1"/>
        <v>1.4078374624326999</v>
      </c>
      <c r="Y7" s="9">
        <f t="shared" si="1"/>
        <v>2.9973073535434001</v>
      </c>
    </row>
    <row r="8" spans="1:25" x14ac:dyDescent="0.3">
      <c r="C8" t="s">
        <v>10</v>
      </c>
      <c r="D8">
        <v>1.7424895854863001E-9</v>
      </c>
      <c r="E8">
        <v>1.7711807503018468E-9</v>
      </c>
      <c r="F8">
        <v>1.7995976722969001E-9</v>
      </c>
      <c r="G8">
        <v>1.7321507232854734E-11</v>
      </c>
      <c r="H8">
        <v>21</v>
      </c>
      <c r="I8" s="8">
        <v>4.0000000000000002E-9</v>
      </c>
      <c r="J8" s="9">
        <f t="shared" si="0"/>
        <v>39.447235898850458</v>
      </c>
      <c r="L8" s="10" t="s">
        <v>95</v>
      </c>
      <c r="M8" s="9">
        <f>M5*1000000000</f>
        <v>1.4042800357054002</v>
      </c>
      <c r="N8" s="9">
        <f t="shared" si="1"/>
        <v>2.071956938265108</v>
      </c>
      <c r="O8" s="9">
        <f t="shared" si="1"/>
        <v>2.9359465867900001</v>
      </c>
      <c r="P8" s="9">
        <f t="shared" si="1"/>
        <v>0.20323733443708716</v>
      </c>
      <c r="Q8" s="9">
        <v>2.02</v>
      </c>
      <c r="R8" s="9">
        <f t="shared" si="1"/>
        <v>1.4965762230099999</v>
      </c>
      <c r="S8" s="9">
        <f t="shared" si="1"/>
        <v>2.7850248330506</v>
      </c>
      <c r="T8" s="9">
        <f t="shared" si="1"/>
        <v>1.4343470017228002</v>
      </c>
      <c r="U8" s="9">
        <f t="shared" si="1"/>
        <v>2.6781729836263</v>
      </c>
      <c r="V8" s="9">
        <f t="shared" si="1"/>
        <v>1.4815825002524998</v>
      </c>
      <c r="W8" s="9">
        <f t="shared" si="1"/>
        <v>2.6208974806024998</v>
      </c>
      <c r="X8" s="9">
        <f t="shared" si="1"/>
        <v>1.4393219268439001</v>
      </c>
      <c r="Y8" s="9">
        <f t="shared" si="1"/>
        <v>2.7455771842807</v>
      </c>
    </row>
    <row r="9" spans="1:25" x14ac:dyDescent="0.3">
      <c r="C9" t="s">
        <v>6</v>
      </c>
      <c r="D9">
        <v>1.5525349101145E-9</v>
      </c>
      <c r="E9">
        <v>2.1060167833680001E-9</v>
      </c>
      <c r="F9">
        <v>2.2240213203339002E-9</v>
      </c>
      <c r="G9">
        <v>1.8333570402487439E-10</v>
      </c>
      <c r="H9">
        <v>21</v>
      </c>
      <c r="I9" s="8">
        <v>4.0000000000000002E-9</v>
      </c>
      <c r="J9" s="9">
        <f t="shared" si="0"/>
        <v>3.0340566026857494</v>
      </c>
    </row>
    <row r="10" spans="1:25" x14ac:dyDescent="0.3">
      <c r="B10" t="s">
        <v>1</v>
      </c>
      <c r="C10" t="s">
        <v>12</v>
      </c>
      <c r="D10">
        <v>1.4540452315738E-9</v>
      </c>
      <c r="E10">
        <v>1.5667654121940833E-9</v>
      </c>
      <c r="F10">
        <v>1.7510183143267999E-9</v>
      </c>
      <c r="G10">
        <v>1.3429395500214547E-10</v>
      </c>
      <c r="H10">
        <v>21</v>
      </c>
      <c r="I10" s="8">
        <v>4.0000000000000002E-9</v>
      </c>
      <c r="J10" s="9">
        <f t="shared" si="0"/>
        <v>5.4303754291318365</v>
      </c>
    </row>
    <row r="11" spans="1:25" x14ac:dyDescent="0.3">
      <c r="C11" t="s">
        <v>11</v>
      </c>
      <c r="D11">
        <v>1.7127547044568001E-9</v>
      </c>
      <c r="E11">
        <v>1.8912335109644E-9</v>
      </c>
      <c r="F11">
        <v>2.1498673261787999E-9</v>
      </c>
      <c r="G11">
        <v>1.7002511935867641E-10</v>
      </c>
      <c r="H11">
        <v>21</v>
      </c>
      <c r="I11" s="8">
        <v>4.0000000000000002E-9</v>
      </c>
      <c r="J11" s="9">
        <f t="shared" si="0"/>
        <v>3.6715926547789919</v>
      </c>
    </row>
    <row r="12" spans="1:25" x14ac:dyDescent="0.3">
      <c r="C12" t="s">
        <v>10</v>
      </c>
      <c r="D12">
        <v>1.4523018963991E-9</v>
      </c>
      <c r="E12">
        <v>1.574518402451553E-9</v>
      </c>
      <c r="F12">
        <v>1.7447682572735999E-9</v>
      </c>
      <c r="G12">
        <v>1.3291196355390316E-10</v>
      </c>
      <c r="H12">
        <v>21</v>
      </c>
      <c r="I12" s="8">
        <v>4.0000000000000002E-9</v>
      </c>
      <c r="J12" s="9">
        <f t="shared" si="0"/>
        <v>5.4703948075426752</v>
      </c>
    </row>
    <row r="13" spans="1:25" x14ac:dyDescent="0.3">
      <c r="C13" t="s">
        <v>6</v>
      </c>
      <c r="D13">
        <v>1.7035257261229001E-9</v>
      </c>
      <c r="E13">
        <v>1.8947591076552057E-9</v>
      </c>
      <c r="F13">
        <v>2.1552399092690001E-9</v>
      </c>
      <c r="G13">
        <v>1.8109021911983872E-10</v>
      </c>
      <c r="H13">
        <v>21</v>
      </c>
      <c r="I13" s="8">
        <v>4.0000000000000002E-9</v>
      </c>
      <c r="J13" s="9">
        <f t="shared" si="0"/>
        <v>3.4324216942624948</v>
      </c>
    </row>
    <row r="14" spans="1:25" x14ac:dyDescent="0.3">
      <c r="A14">
        <v>-25</v>
      </c>
      <c r="B14" t="s">
        <v>8</v>
      </c>
      <c r="C14" t="s">
        <v>12</v>
      </c>
      <c r="D14">
        <v>1.6091484733927001E-9</v>
      </c>
      <c r="E14">
        <v>1.6592631371629858E-9</v>
      </c>
      <c r="F14">
        <v>1.9318587546405002E-9</v>
      </c>
      <c r="G14">
        <v>9.1287277080078593E-11</v>
      </c>
      <c r="H14">
        <v>21</v>
      </c>
      <c r="I14" s="8">
        <v>3.4999999999999999E-9</v>
      </c>
      <c r="J14" s="9">
        <f t="shared" si="0"/>
        <v>6.0597604199535482</v>
      </c>
    </row>
    <row r="15" spans="1:25" x14ac:dyDescent="0.3">
      <c r="C15" t="s">
        <v>11</v>
      </c>
      <c r="D15">
        <v>1.9122983190938998E-9</v>
      </c>
      <c r="E15">
        <v>2.0253993735277478E-9</v>
      </c>
      <c r="F15">
        <v>2.2890558270121998E-9</v>
      </c>
      <c r="G15">
        <v>8.94459826562496E-11</v>
      </c>
      <c r="H15">
        <v>21</v>
      </c>
      <c r="I15" s="8">
        <v>3.4999999999999999E-9</v>
      </c>
      <c r="J15" s="9">
        <f t="shared" si="0"/>
        <v>4.927979898142886</v>
      </c>
    </row>
    <row r="16" spans="1:25" x14ac:dyDescent="0.3">
      <c r="C16" t="s">
        <v>10</v>
      </c>
      <c r="D16">
        <v>1.8392614547141E-9</v>
      </c>
      <c r="E16">
        <v>1.8762876063384059E-9</v>
      </c>
      <c r="F16">
        <v>1.9128867157916999E-9</v>
      </c>
      <c r="G16">
        <v>2.0096350610854924E-11</v>
      </c>
      <c r="H16">
        <v>21</v>
      </c>
      <c r="I16" s="8">
        <v>3.4999999999999999E-9</v>
      </c>
      <c r="J16" s="9">
        <f t="shared" si="0"/>
        <v>24.715809431245393</v>
      </c>
    </row>
    <row r="17" spans="1:10" x14ac:dyDescent="0.3">
      <c r="C17" t="s">
        <v>6</v>
      </c>
      <c r="D17">
        <v>2.0871659024352998E-9</v>
      </c>
      <c r="E17">
        <v>2.2920811043610341E-9</v>
      </c>
      <c r="F17">
        <v>2.3760598173183001E-9</v>
      </c>
      <c r="G17">
        <v>6.8263598547747797E-11</v>
      </c>
      <c r="H17">
        <v>21</v>
      </c>
      <c r="I17" s="8">
        <v>3.4999999999999999E-9</v>
      </c>
      <c r="J17" s="9">
        <f t="shared" si="0"/>
        <v>5.2999752963802855</v>
      </c>
    </row>
    <row r="18" spans="1:10" x14ac:dyDescent="0.3">
      <c r="B18" t="s">
        <v>7</v>
      </c>
      <c r="C18" t="s">
        <v>12</v>
      </c>
      <c r="D18">
        <v>1.5383273955495001E-9</v>
      </c>
      <c r="E18">
        <v>1.5778627155366096E-9</v>
      </c>
      <c r="F18">
        <v>1.8979685648142999E-9</v>
      </c>
      <c r="G18">
        <v>7.6679315900957471E-11</v>
      </c>
      <c r="H18">
        <v>21</v>
      </c>
      <c r="I18" s="8">
        <v>3.4999999999999999E-9</v>
      </c>
      <c r="J18" s="9">
        <f t="shared" si="0"/>
        <v>7.5683753979560251</v>
      </c>
    </row>
    <row r="19" spans="1:10" x14ac:dyDescent="0.3">
      <c r="C19" t="s">
        <v>11</v>
      </c>
      <c r="D19">
        <v>1.8466898485348E-9</v>
      </c>
      <c r="E19">
        <v>1.9697485325779191E-9</v>
      </c>
      <c r="F19">
        <v>2.4009704266810001E-9</v>
      </c>
      <c r="G19">
        <v>1.2830358536406342E-10</v>
      </c>
      <c r="H19">
        <v>21</v>
      </c>
      <c r="I19" s="8">
        <v>3.4999999999999999E-9</v>
      </c>
      <c r="J19" s="9">
        <f t="shared" si="0"/>
        <v>3.5251698674849812</v>
      </c>
    </row>
    <row r="20" spans="1:10" x14ac:dyDescent="0.3">
      <c r="C20" t="s">
        <v>10</v>
      </c>
      <c r="D20">
        <v>1.7876428464991999E-9</v>
      </c>
      <c r="E20">
        <v>1.8133055017338153E-9</v>
      </c>
      <c r="F20">
        <v>1.8382565114058999E-9</v>
      </c>
      <c r="G20">
        <v>1.6042635429367742E-11</v>
      </c>
      <c r="H20">
        <v>21</v>
      </c>
      <c r="I20" s="8">
        <v>3.4999999999999999E-9</v>
      </c>
      <c r="J20" s="9">
        <f t="shared" si="0"/>
        <v>32.205613156599746</v>
      </c>
    </row>
    <row r="21" spans="1:10" x14ac:dyDescent="0.3">
      <c r="C21" t="s">
        <v>6</v>
      </c>
      <c r="D21">
        <v>1.6324700375044999E-9</v>
      </c>
      <c r="E21">
        <v>2.1530590001517621E-9</v>
      </c>
      <c r="F21">
        <v>2.2642463192044E-9</v>
      </c>
      <c r="G21">
        <v>1.7205139181288078E-10</v>
      </c>
      <c r="H21">
        <v>21</v>
      </c>
      <c r="I21" s="8">
        <v>3.4999999999999999E-9</v>
      </c>
      <c r="J21" s="9">
        <f t="shared" si="0"/>
        <v>2.2642194420126263</v>
      </c>
    </row>
    <row r="22" spans="1:10" x14ac:dyDescent="0.3">
      <c r="B22" t="s">
        <v>1</v>
      </c>
      <c r="C22" t="s">
        <v>12</v>
      </c>
      <c r="D22">
        <v>1.4918990979982001E-9</v>
      </c>
      <c r="E22">
        <v>1.6130788182978421E-9</v>
      </c>
      <c r="F22">
        <v>1.7918627401912E-9</v>
      </c>
      <c r="G22">
        <v>1.3948313102761602E-10</v>
      </c>
      <c r="H22">
        <v>21</v>
      </c>
      <c r="I22" s="8">
        <v>3.4999999999999999E-9</v>
      </c>
      <c r="J22" s="9">
        <f t="shared" si="0"/>
        <v>4.0178315618650684</v>
      </c>
    </row>
    <row r="23" spans="1:10" x14ac:dyDescent="0.3">
      <c r="C23" t="s">
        <v>11</v>
      </c>
      <c r="D23">
        <v>1.4380848961558001E-9</v>
      </c>
      <c r="E23">
        <v>1.8949742033028001E-9</v>
      </c>
      <c r="F23">
        <v>2.1777674011331001E-9</v>
      </c>
      <c r="G23">
        <v>2.2274807064824293E-10</v>
      </c>
      <c r="H23">
        <v>21</v>
      </c>
      <c r="I23" s="8">
        <v>3.4999999999999999E-9</v>
      </c>
      <c r="J23" s="9">
        <f t="shared" si="0"/>
        <v>2.0724816697125323</v>
      </c>
    </row>
    <row r="24" spans="1:10" x14ac:dyDescent="0.3">
      <c r="C24" t="s">
        <v>10</v>
      </c>
      <c r="D24">
        <v>1.4882413173349001E-9</v>
      </c>
      <c r="E24">
        <v>1.6119739298213527E-9</v>
      </c>
      <c r="F24">
        <v>1.7793459234558E-9</v>
      </c>
      <c r="G24">
        <v>1.3388605218991484E-10</v>
      </c>
      <c r="H24">
        <v>21</v>
      </c>
      <c r="I24" s="8">
        <v>3.4999999999999999E-9</v>
      </c>
      <c r="J24" s="9">
        <f t="shared" si="0"/>
        <v>4.1943810157898431</v>
      </c>
    </row>
    <row r="25" spans="1:10" x14ac:dyDescent="0.3">
      <c r="C25" t="s">
        <v>6</v>
      </c>
      <c r="D25">
        <v>1.4888623668614999E-9</v>
      </c>
      <c r="E25">
        <v>1.9103266600526198E-9</v>
      </c>
      <c r="F25">
        <v>2.1929300689863E-9</v>
      </c>
      <c r="G25">
        <v>2.0180328825243394E-10</v>
      </c>
      <c r="H25">
        <v>21</v>
      </c>
      <c r="I25" s="8">
        <v>3.4999999999999999E-9</v>
      </c>
      <c r="J25" s="9">
        <f t="shared" si="0"/>
        <v>2.2791818819261747</v>
      </c>
    </row>
    <row r="26" spans="1:10" x14ac:dyDescent="0.3">
      <c r="A26">
        <v>25</v>
      </c>
      <c r="B26" t="s">
        <v>8</v>
      </c>
      <c r="C26" t="s">
        <v>12</v>
      </c>
      <c r="D26">
        <v>1.7201706757850999E-9</v>
      </c>
      <c r="E26">
        <v>1.7753306434513175E-9</v>
      </c>
      <c r="F26">
        <v>2.1260532754677999E-9</v>
      </c>
      <c r="G26">
        <v>9.4417323271284837E-11</v>
      </c>
      <c r="H26">
        <v>23</v>
      </c>
      <c r="I26" s="8">
        <v>3.4999999999999999E-9</v>
      </c>
      <c r="J26" s="9">
        <f t="shared" si="0"/>
        <v>5.4758309057113346</v>
      </c>
    </row>
    <row r="27" spans="1:10" x14ac:dyDescent="0.3">
      <c r="C27" t="s">
        <v>11</v>
      </c>
      <c r="D27">
        <v>2.0486109265157E-9</v>
      </c>
      <c r="E27">
        <v>2.2012636808876828E-9</v>
      </c>
      <c r="F27">
        <v>2.5667963273345001E-9</v>
      </c>
      <c r="G27">
        <v>1.3602805378614124E-10</v>
      </c>
      <c r="H27">
        <v>24</v>
      </c>
      <c r="I27" s="8">
        <v>3.4999999999999999E-9</v>
      </c>
      <c r="J27" s="9">
        <f t="shared" si="0"/>
        <v>2.7930960946632761</v>
      </c>
    </row>
    <row r="28" spans="1:10" x14ac:dyDescent="0.3">
      <c r="C28" t="s">
        <v>10</v>
      </c>
      <c r="D28">
        <v>1.9709690940041999E-9</v>
      </c>
      <c r="E28">
        <v>1.9975524019017808E-9</v>
      </c>
      <c r="F28">
        <v>2.0410044275414E-9</v>
      </c>
      <c r="G28">
        <v>1.9623858048149537E-11</v>
      </c>
      <c r="H28">
        <v>24</v>
      </c>
      <c r="I28" s="8">
        <v>3.4999999999999999E-9</v>
      </c>
      <c r="J28" s="9">
        <f t="shared" si="0"/>
        <v>23.413013676465109</v>
      </c>
    </row>
    <row r="29" spans="1:10" x14ac:dyDescent="0.3">
      <c r="C29" t="s">
        <v>6</v>
      </c>
      <c r="D29">
        <v>2.2279836402715999E-9</v>
      </c>
      <c r="E29">
        <v>2.4464279592425815E-9</v>
      </c>
      <c r="F29">
        <v>2.5431454861720999E-9</v>
      </c>
      <c r="G29">
        <v>6.3794015933636203E-11</v>
      </c>
      <c r="H29">
        <v>24</v>
      </c>
      <c r="I29" s="8">
        <v>3.4999999999999999E-9</v>
      </c>
      <c r="J29" s="9">
        <f t="shared" si="0"/>
        <v>4.9369899634156713</v>
      </c>
    </row>
    <row r="30" spans="1:10" x14ac:dyDescent="0.3">
      <c r="B30" t="s">
        <v>7</v>
      </c>
      <c r="C30" t="s">
        <v>12</v>
      </c>
      <c r="D30">
        <v>1.6428344290154E-9</v>
      </c>
      <c r="E30">
        <v>1.69114996950733E-9</v>
      </c>
      <c r="F30">
        <v>1.9674447817855001E-9</v>
      </c>
      <c r="G30">
        <v>7.7341032748107848E-11</v>
      </c>
      <c r="H30">
        <v>23</v>
      </c>
      <c r="I30" s="8">
        <v>3.4999999999999999E-9</v>
      </c>
      <c r="J30" s="9">
        <f t="shared" si="0"/>
        <v>7.0516841781830868</v>
      </c>
    </row>
    <row r="31" spans="1:10" x14ac:dyDescent="0.3">
      <c r="C31" t="s">
        <v>11</v>
      </c>
      <c r="D31">
        <v>1.9736990977244001E-9</v>
      </c>
      <c r="E31">
        <v>2.1069143517838831E-9</v>
      </c>
      <c r="F31">
        <v>2.5582167094300001E-9</v>
      </c>
      <c r="G31">
        <v>1.4900111247022338E-10</v>
      </c>
      <c r="H31">
        <v>24</v>
      </c>
      <c r="I31" s="8">
        <v>3.4999999999999999E-9</v>
      </c>
      <c r="J31" s="9">
        <f t="shared" si="0"/>
        <v>2.7321533240632956</v>
      </c>
    </row>
    <row r="32" spans="1:10" x14ac:dyDescent="0.3">
      <c r="C32" t="s">
        <v>10</v>
      </c>
      <c r="D32">
        <v>1.9085732909128998E-9</v>
      </c>
      <c r="E32">
        <v>1.9335586427645809E-9</v>
      </c>
      <c r="F32">
        <v>1.9667756526712999E-9</v>
      </c>
      <c r="G32">
        <v>1.6661578957970153E-11</v>
      </c>
      <c r="H32">
        <v>24</v>
      </c>
      <c r="I32" s="8">
        <v>3.4999999999999999E-9</v>
      </c>
      <c r="J32" s="9">
        <f t="shared" si="0"/>
        <v>28.783132537011099</v>
      </c>
    </row>
    <row r="33" spans="1:10" x14ac:dyDescent="0.3">
      <c r="C33" t="s">
        <v>6</v>
      </c>
      <c r="D33">
        <v>2.0327077671617E-9</v>
      </c>
      <c r="E33">
        <v>2.3191757752548607E-9</v>
      </c>
      <c r="F33">
        <v>2.4192816754400002E-9</v>
      </c>
      <c r="G33">
        <v>8.9146691520268849E-11</v>
      </c>
      <c r="H33">
        <v>24</v>
      </c>
      <c r="I33" s="8">
        <v>3.4999999999999999E-9</v>
      </c>
      <c r="J33" s="9">
        <f t="shared" si="0"/>
        <v>3.9310325670329767</v>
      </c>
    </row>
    <row r="34" spans="1:10" x14ac:dyDescent="0.3">
      <c r="B34" t="s">
        <v>1</v>
      </c>
      <c r="C34" t="s">
        <v>12</v>
      </c>
      <c r="D34">
        <v>1.5902194734040999E-9</v>
      </c>
      <c r="E34">
        <v>1.7099813951664761E-9</v>
      </c>
      <c r="F34">
        <v>1.9033523146943999E-9</v>
      </c>
      <c r="G34">
        <v>1.4146053407766994E-10</v>
      </c>
      <c r="H34">
        <v>23</v>
      </c>
      <c r="I34" s="8">
        <v>3.4999999999999999E-9</v>
      </c>
      <c r="J34" s="9">
        <f t="shared" si="0"/>
        <v>3.7488730637668684</v>
      </c>
    </row>
    <row r="35" spans="1:10" x14ac:dyDescent="0.3">
      <c r="C35" t="s">
        <v>11</v>
      </c>
      <c r="D35">
        <v>1.586446720467E-9</v>
      </c>
      <c r="E35">
        <v>2.0128079878948003E-9</v>
      </c>
      <c r="F35">
        <v>2.3094425839383001E-9</v>
      </c>
      <c r="G35">
        <v>1.9134733892449021E-10</v>
      </c>
      <c r="H35">
        <v>24</v>
      </c>
      <c r="I35" s="8">
        <v>3.4999999999999999E-9</v>
      </c>
      <c r="J35" s="9">
        <f t="shared" si="0"/>
        <v>2.2468343463202158</v>
      </c>
    </row>
    <row r="36" spans="1:10" x14ac:dyDescent="0.3">
      <c r="C36" t="s">
        <v>10</v>
      </c>
      <c r="D36">
        <v>1.5913850596629001E-9</v>
      </c>
      <c r="E36">
        <v>1.7083217521233903E-9</v>
      </c>
      <c r="F36">
        <v>1.9087138407139998E-9</v>
      </c>
      <c r="G36">
        <v>1.3813621185971413E-10</v>
      </c>
      <c r="H36">
        <v>24</v>
      </c>
      <c r="I36" s="8">
        <v>3.4999999999999999E-9</v>
      </c>
      <c r="J36" s="9">
        <f t="shared" si="0"/>
        <v>3.8462687384495302</v>
      </c>
    </row>
    <row r="37" spans="1:10" x14ac:dyDescent="0.3">
      <c r="C37" t="s">
        <v>6</v>
      </c>
      <c r="D37">
        <v>1.7010655071960999E-9</v>
      </c>
      <c r="E37">
        <v>2.0011823778840871E-9</v>
      </c>
      <c r="F37">
        <v>2.3245552949389999E-9</v>
      </c>
      <c r="G37">
        <v>1.9240085710744957E-10</v>
      </c>
      <c r="H37">
        <v>24</v>
      </c>
      <c r="I37" s="8">
        <v>3.4999999999999999E-9</v>
      </c>
      <c r="J37" s="9">
        <f t="shared" si="0"/>
        <v>2.2523315931269829</v>
      </c>
    </row>
    <row r="38" spans="1:10" x14ac:dyDescent="0.3">
      <c r="A38">
        <v>75</v>
      </c>
      <c r="B38" t="s">
        <v>8</v>
      </c>
      <c r="C38" t="s">
        <v>12</v>
      </c>
      <c r="D38">
        <v>1.8502911574089E-9</v>
      </c>
      <c r="E38">
        <v>1.9071260820930624E-9</v>
      </c>
      <c r="F38">
        <v>2.1961100694176999E-9</v>
      </c>
      <c r="G38">
        <v>7.2462808044203181E-11</v>
      </c>
      <c r="H38">
        <v>24</v>
      </c>
      <c r="I38" s="8">
        <v>3.4999999999999999E-9</v>
      </c>
      <c r="J38" s="9">
        <f t="shared" si="0"/>
        <v>6.6190619402365165</v>
      </c>
    </row>
    <row r="39" spans="1:10" x14ac:dyDescent="0.3">
      <c r="C39" t="s">
        <v>11</v>
      </c>
      <c r="D39">
        <v>2.1138352593613998E-9</v>
      </c>
      <c r="E39">
        <v>2.378983993077517E-9</v>
      </c>
      <c r="F39">
        <v>2.8007421522485001E-9</v>
      </c>
      <c r="G39">
        <v>1.5236864362836539E-10</v>
      </c>
      <c r="H39">
        <v>24</v>
      </c>
      <c r="I39" s="8">
        <v>3.4999999999999999E-9</v>
      </c>
      <c r="J39" s="9">
        <f t="shared" si="0"/>
        <v>2.1191574883078075</v>
      </c>
    </row>
    <row r="40" spans="1:10" x14ac:dyDescent="0.3">
      <c r="C40" t="s">
        <v>10</v>
      </c>
      <c r="D40">
        <v>1.4042800357054001E-9</v>
      </c>
      <c r="E40">
        <v>2.0719569382651082E-9</v>
      </c>
      <c r="F40">
        <v>2.1655383597259001E-9</v>
      </c>
      <c r="G40">
        <v>2.0323733443708716E-10</v>
      </c>
      <c r="H40">
        <v>24</v>
      </c>
      <c r="I40" s="8">
        <v>3.4999999999999999E-9</v>
      </c>
      <c r="J40" s="9">
        <f t="shared" si="0"/>
        <v>2.0173784555725494</v>
      </c>
    </row>
    <row r="41" spans="1:10" x14ac:dyDescent="0.3">
      <c r="C41" t="s">
        <v>6</v>
      </c>
      <c r="D41">
        <v>2.4161529819284002E-9</v>
      </c>
      <c r="E41">
        <v>2.6346330258596786E-9</v>
      </c>
      <c r="F41">
        <v>2.7483659529012E-9</v>
      </c>
      <c r="G41">
        <v>8.4485222396037564E-11</v>
      </c>
      <c r="H41">
        <v>24</v>
      </c>
      <c r="I41" s="8">
        <v>3.4999999999999999E-9</v>
      </c>
      <c r="J41" s="9">
        <f t="shared" si="0"/>
        <v>3.0070217150158185</v>
      </c>
    </row>
    <row r="42" spans="1:10" x14ac:dyDescent="0.3">
      <c r="B42" t="s">
        <v>7</v>
      </c>
      <c r="C42" t="s">
        <v>12</v>
      </c>
      <c r="D42">
        <v>1.7699156649625999E-9</v>
      </c>
      <c r="E42">
        <v>1.8132182829606251E-9</v>
      </c>
      <c r="F42">
        <v>1.9836522834811E-9</v>
      </c>
      <c r="G42">
        <v>4.469451798745569E-11</v>
      </c>
      <c r="H42">
        <v>24</v>
      </c>
      <c r="I42" s="8">
        <v>3.4999999999999999E-9</v>
      </c>
      <c r="J42" s="9">
        <f t="shared" si="0"/>
        <v>11.467765338110112</v>
      </c>
    </row>
    <row r="43" spans="1:10" x14ac:dyDescent="0.3">
      <c r="C43" t="s">
        <v>11</v>
      </c>
      <c r="D43">
        <v>2.0936452003438001E-9</v>
      </c>
      <c r="E43">
        <v>2.2591658914773754E-9</v>
      </c>
      <c r="F43">
        <v>2.9359465867900002E-9</v>
      </c>
      <c r="G43">
        <v>1.8016962862999818E-10</v>
      </c>
      <c r="H43">
        <v>24</v>
      </c>
      <c r="I43" s="8">
        <v>3.4999999999999999E-9</v>
      </c>
      <c r="J43" s="9"/>
    </row>
    <row r="44" spans="1:10" x14ac:dyDescent="0.3">
      <c r="C44" t="s">
        <v>10</v>
      </c>
      <c r="D44">
        <v>2.0351793426572999E-9</v>
      </c>
      <c r="E44">
        <v>2.0608922362517187E-9</v>
      </c>
      <c r="F44">
        <v>2.0863630300739999E-9</v>
      </c>
      <c r="G44">
        <v>1.5328045294316639E-11</v>
      </c>
      <c r="H44">
        <v>24</v>
      </c>
      <c r="I44" s="8">
        <v>3.4999999999999999E-9</v>
      </c>
      <c r="J44" s="9">
        <f t="shared" si="0"/>
        <v>28.743764075602424</v>
      </c>
    </row>
    <row r="45" spans="1:10" x14ac:dyDescent="0.3">
      <c r="C45" t="s">
        <v>6</v>
      </c>
      <c r="D45">
        <v>2.2246261493982001E-9</v>
      </c>
      <c r="E45">
        <v>2.4802046685132207E-9</v>
      </c>
      <c r="F45">
        <v>2.6019346926441998E-9</v>
      </c>
      <c r="G45">
        <v>9.0087158822380674E-11</v>
      </c>
      <c r="H45">
        <v>24</v>
      </c>
      <c r="I45" s="8">
        <v>3.4999999999999999E-9</v>
      </c>
      <c r="J45" s="9">
        <f t="shared" si="0"/>
        <v>3.3384912314748845</v>
      </c>
    </row>
    <row r="46" spans="1:10" x14ac:dyDescent="0.3">
      <c r="B46" t="s">
        <v>1</v>
      </c>
      <c r="C46" t="s">
        <v>12</v>
      </c>
      <c r="D46">
        <v>1.709990869684E-9</v>
      </c>
      <c r="E46">
        <v>1.8291999903703681E-9</v>
      </c>
      <c r="F46">
        <v>2.0285090805764999E-9</v>
      </c>
      <c r="G46">
        <v>1.371237777731023E-10</v>
      </c>
      <c r="H46">
        <v>24</v>
      </c>
      <c r="I46" s="8">
        <v>3.4999999999999999E-9</v>
      </c>
      <c r="J46" s="9">
        <f t="shared" si="0"/>
        <v>3.6044959584657263</v>
      </c>
    </row>
    <row r="47" spans="1:10" x14ac:dyDescent="0.3">
      <c r="C47" t="s">
        <v>11</v>
      </c>
      <c r="D47">
        <v>2.0000614466038998E-9</v>
      </c>
      <c r="E47">
        <v>2.1688566793283252E-9</v>
      </c>
      <c r="F47">
        <v>2.46559026799E-9</v>
      </c>
      <c r="G47">
        <v>1.6424560616083037E-10</v>
      </c>
      <c r="H47">
        <v>24</v>
      </c>
      <c r="I47" s="8">
        <v>3.4999999999999999E-9</v>
      </c>
      <c r="J47" s="9">
        <f t="shared" si="0"/>
        <v>2.3491046592901021</v>
      </c>
    </row>
    <row r="48" spans="1:10" x14ac:dyDescent="0.3">
      <c r="C48" t="s">
        <v>10</v>
      </c>
      <c r="D48">
        <v>1.7026540831409E-9</v>
      </c>
      <c r="E48">
        <v>1.8229379120958278E-9</v>
      </c>
      <c r="F48">
        <v>2.0216889593688999E-9</v>
      </c>
      <c r="G48">
        <v>1.3969449789017472E-10</v>
      </c>
      <c r="H48">
        <v>24</v>
      </c>
      <c r="I48" s="8">
        <v>3.4999999999999999E-9</v>
      </c>
      <c r="J48" s="9">
        <f t="shared" si="0"/>
        <v>3.5492960561644757</v>
      </c>
    </row>
    <row r="49" spans="1:10" x14ac:dyDescent="0.3">
      <c r="C49" t="s">
        <v>6</v>
      </c>
      <c r="D49">
        <v>1.9701049716484999E-9</v>
      </c>
      <c r="E49">
        <v>2.1520495868359207E-9</v>
      </c>
      <c r="F49">
        <v>2.4758707615100001E-9</v>
      </c>
      <c r="G49">
        <v>1.7680810188861053E-10</v>
      </c>
      <c r="H49">
        <v>24</v>
      </c>
      <c r="I49" s="8">
        <v>3.4999999999999999E-9</v>
      </c>
      <c r="J49" s="9">
        <f t="shared" si="0"/>
        <v>2.2011706333949834</v>
      </c>
    </row>
    <row r="50" spans="1:10" x14ac:dyDescent="0.3">
      <c r="A50">
        <v>90</v>
      </c>
      <c r="B50" t="s">
        <v>8</v>
      </c>
      <c r="C50" t="s">
        <v>12</v>
      </c>
      <c r="D50">
        <v>1.8931938931186999E-9</v>
      </c>
      <c r="E50">
        <v>1.9553492994072036E-9</v>
      </c>
      <c r="F50">
        <v>2.3273333141609002E-9</v>
      </c>
      <c r="G50">
        <v>9.1354990383930593E-11</v>
      </c>
      <c r="H50">
        <v>24</v>
      </c>
      <c r="I50" s="8">
        <v>4.0000000000000002E-9</v>
      </c>
      <c r="J50" s="9">
        <f t="shared" si="0"/>
        <v>6.7419628947552681</v>
      </c>
    </row>
    <row r="51" spans="1:10" x14ac:dyDescent="0.3">
      <c r="C51" t="s">
        <v>11</v>
      </c>
      <c r="D51">
        <v>2.1664162427420999E-9</v>
      </c>
      <c r="E51">
        <v>2.4670909165109298E-9</v>
      </c>
      <c r="F51">
        <v>2.9006966929873E-9</v>
      </c>
      <c r="G51">
        <v>1.7400031451434877E-10</v>
      </c>
      <c r="H51">
        <v>24</v>
      </c>
      <c r="I51" s="8">
        <v>4.0000000000000002E-9</v>
      </c>
      <c r="J51" s="9">
        <f t="shared" si="0"/>
        <v>2.5660942752936329</v>
      </c>
    </row>
    <row r="52" spans="1:10" x14ac:dyDescent="0.3">
      <c r="C52" t="s">
        <v>10</v>
      </c>
      <c r="D52">
        <v>1.4390081204743001E-9</v>
      </c>
      <c r="E52">
        <v>2.1199307582942963E-9</v>
      </c>
      <c r="F52">
        <v>2.2167378628941002E-9</v>
      </c>
      <c r="G52">
        <v>1.9350207019142968E-10</v>
      </c>
      <c r="H52">
        <v>24</v>
      </c>
      <c r="I52" s="8">
        <v>4.0000000000000002E-9</v>
      </c>
      <c r="J52" s="9">
        <f t="shared" si="0"/>
        <v>2.8449280503952474</v>
      </c>
    </row>
    <row r="53" spans="1:10" x14ac:dyDescent="0.3">
      <c r="C53" t="s">
        <v>6</v>
      </c>
      <c r="D53">
        <v>2.5115038689645001E-9</v>
      </c>
      <c r="E53">
        <v>2.695867519565146E-9</v>
      </c>
      <c r="F53">
        <v>2.8167374567161002E-9</v>
      </c>
      <c r="G53">
        <v>8.64373785427311E-11</v>
      </c>
      <c r="H53">
        <v>24</v>
      </c>
      <c r="I53" s="8">
        <v>4.0000000000000002E-9</v>
      </c>
      <c r="J53" s="9">
        <f t="shared" si="0"/>
        <v>4.4977226779985964</v>
      </c>
    </row>
    <row r="54" spans="1:10" x14ac:dyDescent="0.3">
      <c r="B54" t="s">
        <v>7</v>
      </c>
      <c r="C54" t="s">
        <v>12</v>
      </c>
      <c r="D54">
        <v>1.8109442686039E-9</v>
      </c>
      <c r="E54">
        <v>1.8525025623439002E-9</v>
      </c>
      <c r="F54">
        <v>1.91130542819E-9</v>
      </c>
      <c r="G54">
        <v>3.0131626423998841E-11</v>
      </c>
      <c r="H54">
        <v>24</v>
      </c>
      <c r="I54" s="8">
        <v>4.0000000000000002E-9</v>
      </c>
      <c r="J54" s="9">
        <f t="shared" si="0"/>
        <v>21.784783083880264</v>
      </c>
    </row>
    <row r="55" spans="1:10" x14ac:dyDescent="0.3">
      <c r="C55" t="s">
        <v>11</v>
      </c>
      <c r="D55">
        <v>2.1528541967608999E-9</v>
      </c>
      <c r="E55">
        <v>2.3020293515606085E-9</v>
      </c>
      <c r="F55">
        <v>2.7953080050592998E-9</v>
      </c>
      <c r="G55">
        <v>1.4710738518652303E-10</v>
      </c>
      <c r="H55">
        <v>24</v>
      </c>
      <c r="I55" s="8">
        <v>4.0000000000000002E-9</v>
      </c>
      <c r="J55" s="9">
        <f t="shared" si="0"/>
        <v>3.4068888892841427</v>
      </c>
    </row>
    <row r="56" spans="1:10" x14ac:dyDescent="0.3">
      <c r="C56" t="s">
        <v>10</v>
      </c>
      <c r="D56">
        <v>1.4207709476969E-9</v>
      </c>
      <c r="E56">
        <v>2.0698509869279127E-9</v>
      </c>
      <c r="F56">
        <v>2.1522076192753001E-9</v>
      </c>
      <c r="G56">
        <v>1.4322315507882149E-10</v>
      </c>
      <c r="H56">
        <v>24</v>
      </c>
      <c r="I56" s="8">
        <v>4.0000000000000002E-9</v>
      </c>
      <c r="J56" s="9">
        <f t="shared" si="0"/>
        <v>4.0020046482650393</v>
      </c>
    </row>
    <row r="57" spans="1:10" x14ac:dyDescent="0.3">
      <c r="C57" t="s">
        <v>6</v>
      </c>
      <c r="D57">
        <v>2.3013648046499998E-9</v>
      </c>
      <c r="E57">
        <v>2.53577826925935E-9</v>
      </c>
      <c r="F57">
        <v>2.6772578456060001E-9</v>
      </c>
      <c r="G57">
        <v>7.8785476113304828E-11</v>
      </c>
      <c r="H57">
        <v>24</v>
      </c>
      <c r="I57" s="8">
        <v>4.0000000000000002E-9</v>
      </c>
      <c r="J57" s="9">
        <f t="shared" si="0"/>
        <v>5.5738213822944074</v>
      </c>
    </row>
    <row r="58" spans="1:10" x14ac:dyDescent="0.3">
      <c r="B58" t="s">
        <v>1</v>
      </c>
      <c r="C58" t="s">
        <v>12</v>
      </c>
      <c r="D58">
        <v>1.7524071145248999E-9</v>
      </c>
      <c r="E58">
        <v>1.8668417757990369E-9</v>
      </c>
      <c r="F58">
        <v>2.0705650540085002E-9</v>
      </c>
      <c r="G58">
        <v>1.3471359921518104E-10</v>
      </c>
      <c r="H58">
        <v>24</v>
      </c>
      <c r="I58" s="8">
        <v>4.0000000000000002E-9</v>
      </c>
      <c r="J58" s="9">
        <f t="shared" si="0"/>
        <v>4.7276200875347349</v>
      </c>
    </row>
    <row r="59" spans="1:10" x14ac:dyDescent="0.3">
      <c r="C59" t="s">
        <v>11</v>
      </c>
      <c r="D59">
        <v>2.0399853736242E-9</v>
      </c>
      <c r="E59">
        <v>2.2192107146722915E-9</v>
      </c>
      <c r="F59">
        <v>2.5202337850500001E-9</v>
      </c>
      <c r="G59">
        <v>1.6165919458847971E-10</v>
      </c>
      <c r="H59">
        <v>24</v>
      </c>
      <c r="I59" s="8">
        <v>4.0000000000000002E-9</v>
      </c>
      <c r="J59" s="9">
        <f t="shared" si="0"/>
        <v>3.2448309509985225</v>
      </c>
    </row>
    <row r="60" spans="1:10" x14ac:dyDescent="0.3">
      <c r="C60" t="s">
        <v>10</v>
      </c>
      <c r="D60">
        <v>1.7438061170323E-9</v>
      </c>
      <c r="E60">
        <v>1.8592670366234642E-9</v>
      </c>
      <c r="F60">
        <v>2.0748389722879001E-9</v>
      </c>
      <c r="G60">
        <v>1.4387894820592094E-10</v>
      </c>
      <c r="H60">
        <v>24</v>
      </c>
      <c r="I60" s="8">
        <v>4.0000000000000002E-9</v>
      </c>
      <c r="J60" s="9">
        <f t="shared" si="0"/>
        <v>4.4334488413726971</v>
      </c>
    </row>
    <row r="61" spans="1:10" x14ac:dyDescent="0.3">
      <c r="C61" t="s">
        <v>6</v>
      </c>
      <c r="D61">
        <v>2.0101473080174999E-9</v>
      </c>
      <c r="E61">
        <v>2.2035277900439291E-9</v>
      </c>
      <c r="F61">
        <v>2.5578434252941998E-9</v>
      </c>
      <c r="G61">
        <v>1.797257300969439E-10</v>
      </c>
      <c r="H61">
        <v>24</v>
      </c>
      <c r="I61" s="8">
        <v>4.0000000000000002E-9</v>
      </c>
      <c r="J61" s="9">
        <f t="shared" si="0"/>
        <v>2.9309636083775761</v>
      </c>
    </row>
    <row r="62" spans="1:10" x14ac:dyDescent="0.3">
      <c r="A62">
        <v>105</v>
      </c>
      <c r="B62" t="s">
        <v>8</v>
      </c>
      <c r="C62" t="s">
        <v>12</v>
      </c>
      <c r="D62">
        <v>1.9345448373577E-9</v>
      </c>
      <c r="E62">
        <v>1.9875488274980621E-9</v>
      </c>
      <c r="F62">
        <v>2.2735274669319001E-9</v>
      </c>
      <c r="G62">
        <v>6.9869686634098227E-11</v>
      </c>
      <c r="H62">
        <v>24</v>
      </c>
      <c r="I62" s="8">
        <v>4.0000000000000002E-9</v>
      </c>
      <c r="J62" s="9">
        <f t="shared" si="0"/>
        <v>8.7178223221399556</v>
      </c>
    </row>
    <row r="63" spans="1:10" x14ac:dyDescent="0.3">
      <c r="C63" t="s">
        <v>11</v>
      </c>
      <c r="D63">
        <v>2.2218407761093002E-9</v>
      </c>
      <c r="E63">
        <v>2.5339477158689249E-9</v>
      </c>
      <c r="F63">
        <v>2.9013635894595E-9</v>
      </c>
      <c r="G63">
        <v>1.7712120415762702E-10</v>
      </c>
      <c r="H63">
        <v>24</v>
      </c>
      <c r="I63" s="8">
        <v>4.0000000000000002E-9</v>
      </c>
      <c r="J63" s="9">
        <f t="shared" si="0"/>
        <v>2.402188724171185</v>
      </c>
    </row>
    <row r="64" spans="1:10" x14ac:dyDescent="0.3">
      <c r="C64" t="s">
        <v>10</v>
      </c>
      <c r="D64">
        <v>1.5464588984432001E-9</v>
      </c>
      <c r="E64">
        <v>2.1640836150225E-9</v>
      </c>
      <c r="F64">
        <v>2.2485302796400001E-9</v>
      </c>
      <c r="G64">
        <v>1.9041636743006128E-10</v>
      </c>
      <c r="H64">
        <v>24</v>
      </c>
      <c r="I64" s="8">
        <v>4.0000000000000002E-9</v>
      </c>
      <c r="J64" s="9">
        <f t="shared" si="0"/>
        <v>2.8220274352636858</v>
      </c>
    </row>
    <row r="65" spans="1:10" x14ac:dyDescent="0.3">
      <c r="C65" t="s">
        <v>6</v>
      </c>
      <c r="D65">
        <v>2.6114628192720998E-9</v>
      </c>
      <c r="E65">
        <v>2.7762959600574392E-9</v>
      </c>
      <c r="F65">
        <v>2.8767620373507E-9</v>
      </c>
      <c r="G65">
        <v>7.4741123904898174E-11</v>
      </c>
      <c r="H65">
        <v>24</v>
      </c>
      <c r="I65" s="8">
        <v>4.0000000000000002E-9</v>
      </c>
      <c r="J65" s="9">
        <f t="shared" si="0"/>
        <v>4.8930974608781108</v>
      </c>
    </row>
    <row r="66" spans="1:10" x14ac:dyDescent="0.3">
      <c r="B66" t="s">
        <v>7</v>
      </c>
      <c r="C66" t="s">
        <v>12</v>
      </c>
      <c r="D66">
        <v>1.8475624308364E-9</v>
      </c>
      <c r="E66">
        <v>1.9084588632054702E-9</v>
      </c>
      <c r="F66">
        <v>2.1176042592651999E-9</v>
      </c>
      <c r="G66">
        <v>6.1120312873438986E-11</v>
      </c>
      <c r="H66">
        <v>24</v>
      </c>
      <c r="I66" s="8">
        <v>4.0000000000000002E-9</v>
      </c>
      <c r="J66" s="9">
        <f t="shared" si="0"/>
        <v>10.384635673805967</v>
      </c>
    </row>
    <row r="67" spans="1:10" x14ac:dyDescent="0.3">
      <c r="C67" t="s">
        <v>11</v>
      </c>
      <c r="D67">
        <v>2.1849272820565001E-9</v>
      </c>
      <c r="E67">
        <v>2.3588402323468298E-9</v>
      </c>
      <c r="F67">
        <v>2.9638058272300002E-9</v>
      </c>
      <c r="G67">
        <v>1.8536737822416879E-10</v>
      </c>
      <c r="H67">
        <v>24</v>
      </c>
      <c r="I67" s="8">
        <v>4.0000000000000002E-9</v>
      </c>
      <c r="J67" s="9">
        <f t="shared" ref="J67:J85" si="2">(I67-E67-($J$1*G67))/($K$1*G67)</f>
        <v>2.5795545369675903</v>
      </c>
    </row>
    <row r="68" spans="1:10" x14ac:dyDescent="0.3">
      <c r="C68" t="s">
        <v>10</v>
      </c>
      <c r="D68">
        <v>1.4230186601733999E-9</v>
      </c>
      <c r="E68">
        <v>2.0720889768207045E-9</v>
      </c>
      <c r="F68">
        <v>2.1725824709706001E-9</v>
      </c>
      <c r="G68">
        <v>2.052508819358699E-10</v>
      </c>
      <c r="H68">
        <v>24</v>
      </c>
      <c r="I68" s="8">
        <v>4.0000000000000002E-9</v>
      </c>
      <c r="J68" s="9">
        <f t="shared" si="2"/>
        <v>2.7455227046953374</v>
      </c>
    </row>
    <row r="69" spans="1:10" x14ac:dyDescent="0.3">
      <c r="C69" t="s">
        <v>6</v>
      </c>
      <c r="D69">
        <v>2.4718471276513002E-9</v>
      </c>
      <c r="E69">
        <v>2.5956757827109874E-9</v>
      </c>
      <c r="F69">
        <v>2.6717616200959001E-9</v>
      </c>
      <c r="G69">
        <v>6.1531590614009002E-11</v>
      </c>
      <c r="H69">
        <v>24</v>
      </c>
      <c r="I69" s="8">
        <v>4.0000000000000002E-9</v>
      </c>
      <c r="J69" s="9">
        <f t="shared" si="2"/>
        <v>6.8777897710783034</v>
      </c>
    </row>
    <row r="70" spans="1:10" x14ac:dyDescent="0.3">
      <c r="B70" t="s">
        <v>1</v>
      </c>
      <c r="C70" t="s">
        <v>12</v>
      </c>
      <c r="D70">
        <v>1.7904713961948E-9</v>
      </c>
      <c r="E70">
        <v>1.9042664471457866E-9</v>
      </c>
      <c r="F70">
        <v>2.1094616257273999E-9</v>
      </c>
      <c r="G70">
        <v>1.2934173079921864E-10</v>
      </c>
      <c r="H70">
        <v>24</v>
      </c>
      <c r="I70" s="8">
        <v>4.0000000000000002E-9</v>
      </c>
      <c r="J70" s="9">
        <f t="shared" si="2"/>
        <v>4.84094564971869</v>
      </c>
    </row>
    <row r="71" spans="1:10" x14ac:dyDescent="0.3">
      <c r="C71" t="s">
        <v>11</v>
      </c>
      <c r="D71">
        <v>2.0868895137306E-9</v>
      </c>
      <c r="E71">
        <v>2.2591813537563046E-9</v>
      </c>
      <c r="F71">
        <v>2.5292054420877999E-9</v>
      </c>
      <c r="G71">
        <v>1.5656555970633468E-10</v>
      </c>
      <c r="H71">
        <v>24</v>
      </c>
      <c r="I71" s="8">
        <v>4.0000000000000002E-9</v>
      </c>
      <c r="J71" s="9">
        <f t="shared" si="2"/>
        <v>3.2765489349271704</v>
      </c>
    </row>
    <row r="72" spans="1:10" x14ac:dyDescent="0.3">
      <c r="C72" t="s">
        <v>10</v>
      </c>
      <c r="D72">
        <v>1.7697331894649E-9</v>
      </c>
      <c r="E72">
        <v>1.8995265698385953E-9</v>
      </c>
      <c r="F72">
        <v>2.09377801301E-9</v>
      </c>
      <c r="G72">
        <v>1.4417823057695707E-10</v>
      </c>
      <c r="H72">
        <v>24</v>
      </c>
      <c r="I72" s="8">
        <v>4.0000000000000002E-9</v>
      </c>
      <c r="J72" s="9">
        <f t="shared" si="2"/>
        <v>4.338027483080019</v>
      </c>
    </row>
    <row r="73" spans="1:10" x14ac:dyDescent="0.3">
      <c r="C73" t="s">
        <v>6</v>
      </c>
      <c r="D73">
        <v>2.06066385394E-9</v>
      </c>
      <c r="E73">
        <v>2.2555004631228478E-9</v>
      </c>
      <c r="F73">
        <v>2.5345430576491E-9</v>
      </c>
      <c r="G73">
        <v>1.7766828012653951E-10</v>
      </c>
      <c r="H73">
        <v>24</v>
      </c>
      <c r="I73" s="8">
        <v>4.0000000000000002E-9</v>
      </c>
      <c r="J73" s="9">
        <f t="shared" si="2"/>
        <v>2.876571559320773</v>
      </c>
    </row>
    <row r="74" spans="1:10" x14ac:dyDescent="0.3">
      <c r="A74">
        <v>130</v>
      </c>
      <c r="B74" t="s">
        <v>8</v>
      </c>
      <c r="C74" t="s">
        <v>12</v>
      </c>
      <c r="D74">
        <v>1.9741651982927999E-9</v>
      </c>
      <c r="E74">
        <v>2.069650787214096E-9</v>
      </c>
      <c r="F74">
        <v>2.4481133504367E-9</v>
      </c>
      <c r="G74">
        <v>9.7173958477044141E-11</v>
      </c>
      <c r="H74">
        <v>25</v>
      </c>
      <c r="I74" s="8">
        <v>4.0000000000000002E-9</v>
      </c>
      <c r="J74" s="9">
        <f t="shared" si="2"/>
        <v>5.9676559815288357</v>
      </c>
    </row>
    <row r="75" spans="1:10" x14ac:dyDescent="0.3">
      <c r="C75" t="s">
        <v>11</v>
      </c>
      <c r="D75">
        <v>2.3308980799008E-9</v>
      </c>
      <c r="E75">
        <v>2.6476234040807742E-9</v>
      </c>
      <c r="F75">
        <v>2.9778066980807001E-9</v>
      </c>
      <c r="G75">
        <v>1.803754156507106E-10</v>
      </c>
      <c r="H75">
        <v>26</v>
      </c>
      <c r="I75" s="8">
        <v>4.0000000000000002E-9</v>
      </c>
      <c r="J75" s="9">
        <f t="shared" si="2"/>
        <v>2.162328020982887</v>
      </c>
    </row>
    <row r="76" spans="1:10" x14ac:dyDescent="0.3">
      <c r="C76" t="s">
        <v>10</v>
      </c>
      <c r="D76">
        <v>1.5732038000619001E-9</v>
      </c>
      <c r="E76">
        <v>2.2121417925140538E-9</v>
      </c>
      <c r="F76">
        <v>2.3326756949710001E-9</v>
      </c>
      <c r="G76">
        <v>2.1536704605593451E-10</v>
      </c>
      <c r="H76">
        <v>26</v>
      </c>
      <c r="I76" s="8">
        <v>4.0000000000000002E-9</v>
      </c>
      <c r="J76" s="9">
        <f t="shared" si="2"/>
        <v>2.4096761273047371</v>
      </c>
    </row>
    <row r="77" spans="1:10" x14ac:dyDescent="0.3">
      <c r="C77" t="s">
        <v>6</v>
      </c>
      <c r="D77">
        <v>2.6667537308239E-9</v>
      </c>
      <c r="E77">
        <v>2.8536802083217998E-9</v>
      </c>
      <c r="F77">
        <v>2.9798285384977E-9</v>
      </c>
      <c r="G77">
        <v>8.7118399212466334E-11</v>
      </c>
      <c r="H77">
        <v>31</v>
      </c>
      <c r="I77" s="8">
        <v>4.0000000000000002E-9</v>
      </c>
      <c r="J77" s="9">
        <f t="shared" si="2"/>
        <v>3.9040561387745774</v>
      </c>
    </row>
    <row r="78" spans="1:10" x14ac:dyDescent="0.3">
      <c r="B78" t="s">
        <v>7</v>
      </c>
      <c r="C78" t="s">
        <v>12</v>
      </c>
      <c r="D78">
        <v>1.9031616985306001E-9</v>
      </c>
      <c r="E78">
        <v>1.9561360280830037E-9</v>
      </c>
      <c r="F78">
        <v>2.1439828348459998E-9</v>
      </c>
      <c r="G78">
        <v>4.9128371242864001E-11</v>
      </c>
      <c r="H78">
        <v>26</v>
      </c>
      <c r="I78" s="8">
        <v>4.0000000000000002E-9</v>
      </c>
      <c r="J78" s="9">
        <f t="shared" si="2"/>
        <v>12.656159528508832</v>
      </c>
    </row>
    <row r="79" spans="1:10" x14ac:dyDescent="0.3">
      <c r="C79" t="s">
        <v>11</v>
      </c>
      <c r="D79">
        <v>2.2735893933E-9</v>
      </c>
      <c r="E79">
        <v>2.4650064428768881E-9</v>
      </c>
      <c r="F79">
        <v>2.8830215493970998E-9</v>
      </c>
      <c r="G79">
        <v>1.7494742673892342E-10</v>
      </c>
      <c r="H79">
        <v>26</v>
      </c>
      <c r="I79" s="8">
        <v>4.0000000000000002E-9</v>
      </c>
      <c r="J79" s="9">
        <f t="shared" si="2"/>
        <v>2.5550854265823886</v>
      </c>
    </row>
    <row r="80" spans="1:10" x14ac:dyDescent="0.3">
      <c r="C80" t="s">
        <v>10</v>
      </c>
      <c r="D80">
        <v>1.45422624589E-9</v>
      </c>
      <c r="E80">
        <v>2.1208295246295007E-9</v>
      </c>
      <c r="F80">
        <v>2.2173333306490001E-9</v>
      </c>
      <c r="G80">
        <v>1.9339181386183669E-10</v>
      </c>
      <c r="H80">
        <v>27</v>
      </c>
      <c r="I80" s="8">
        <v>4.0000000000000002E-9</v>
      </c>
      <c r="J80" s="9">
        <f t="shared" si="2"/>
        <v>2.8452024808247884</v>
      </c>
    </row>
    <row r="81" spans="2:10" x14ac:dyDescent="0.3">
      <c r="C81" t="s">
        <v>6</v>
      </c>
      <c r="D81">
        <v>2.5067171333882001E-9</v>
      </c>
      <c r="E81">
        <v>2.6572441632483459E-9</v>
      </c>
      <c r="F81">
        <v>2.9770036892042999E-9</v>
      </c>
      <c r="G81">
        <v>8.5670367649200643E-11</v>
      </c>
      <c r="H81">
        <v>36</v>
      </c>
      <c r="I81" s="8">
        <v>4.0000000000000002E-9</v>
      </c>
      <c r="J81" s="9">
        <f t="shared" si="2"/>
        <v>4.6780047746584055</v>
      </c>
    </row>
    <row r="82" spans="2:10" x14ac:dyDescent="0.3">
      <c r="B82" t="s">
        <v>1</v>
      </c>
      <c r="C82" t="s">
        <v>12</v>
      </c>
      <c r="D82">
        <v>1.8323279226983E-9</v>
      </c>
      <c r="E82">
        <v>1.9707164102372589E-9</v>
      </c>
      <c r="F82">
        <v>2.1539549736891999E-9</v>
      </c>
      <c r="G82">
        <v>1.254520691831065E-10</v>
      </c>
      <c r="H82">
        <v>26</v>
      </c>
      <c r="I82" s="8">
        <v>4.0000000000000002E-9</v>
      </c>
      <c r="J82" s="9">
        <f t="shared" si="2"/>
        <v>4.8325440577281116</v>
      </c>
    </row>
    <row r="83" spans="2:10" x14ac:dyDescent="0.3">
      <c r="C83" t="s">
        <v>11</v>
      </c>
      <c r="D83">
        <v>2.1528654717083001E-9</v>
      </c>
      <c r="E83">
        <v>2.3326812357966238E-9</v>
      </c>
      <c r="F83">
        <v>2.5912026403785998E-9</v>
      </c>
      <c r="G83">
        <v>1.5887347876511836E-10</v>
      </c>
      <c r="H83">
        <v>27</v>
      </c>
      <c r="I83" s="8">
        <v>4.0000000000000002E-9</v>
      </c>
      <c r="J83" s="9">
        <f t="shared" si="2"/>
        <v>3.0845022894231127</v>
      </c>
    </row>
    <row r="84" spans="2:10" x14ac:dyDescent="0.3">
      <c r="C84" t="s">
        <v>10</v>
      </c>
      <c r="D84">
        <v>1.8048750856210999E-9</v>
      </c>
      <c r="E84">
        <v>1.9919807209655397E-9</v>
      </c>
      <c r="F84">
        <v>2.5343707211516001E-9</v>
      </c>
      <c r="G84">
        <v>1.8120528066293912E-10</v>
      </c>
      <c r="H84">
        <v>29</v>
      </c>
      <c r="I84" s="8">
        <v>4.0000000000000002E-9</v>
      </c>
      <c r="J84" s="9">
        <f t="shared" si="2"/>
        <v>3.2650649712569533</v>
      </c>
    </row>
    <row r="85" spans="2:10" x14ac:dyDescent="0.3">
      <c r="C85" t="s">
        <v>6</v>
      </c>
      <c r="D85">
        <v>2.0704198071141999E-9</v>
      </c>
      <c r="E85">
        <v>2.3178828842251297E-9</v>
      </c>
      <c r="F85">
        <v>2.6124762529182999E-9</v>
      </c>
      <c r="G85">
        <v>1.6888903127977038E-10</v>
      </c>
      <c r="H85">
        <v>38</v>
      </c>
      <c r="I85" s="8">
        <v>4.0000000000000002E-9</v>
      </c>
      <c r="J85" s="9">
        <f t="shared" si="2"/>
        <v>2.9199678700787524</v>
      </c>
    </row>
  </sheetData>
  <autoFilter ref="J1:J85" xr:uid="{C240AB60-C21B-4617-B5CB-C94E942DA5F9}"/>
  <mergeCells count="4">
    <mergeCell ref="R2:S2"/>
    <mergeCell ref="T2:U2"/>
    <mergeCell ref="V2:W2"/>
    <mergeCell ref="X2:Y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2EF0A-B9F4-4C03-BEAF-36201E51EED4}">
  <dimension ref="A1:B5"/>
  <sheetViews>
    <sheetView workbookViewId="0">
      <selection activeCell="E11" sqref="E11"/>
    </sheetView>
  </sheetViews>
  <sheetFormatPr defaultRowHeight="14.4" x14ac:dyDescent="0.3"/>
  <cols>
    <col min="1" max="1" width="12" bestFit="1" customWidth="1"/>
    <col min="2" max="2" width="16.109375" bestFit="1" customWidth="1"/>
    <col min="3" max="5" width="13.44140625" bestFit="1" customWidth="1"/>
    <col min="6" max="8" width="13.88671875" bestFit="1" customWidth="1"/>
  </cols>
  <sheetData>
    <row r="1" spans="1:2" x14ac:dyDescent="0.3">
      <c r="A1" s="5" t="s">
        <v>62</v>
      </c>
      <c r="B1" t="s">
        <v>92</v>
      </c>
    </row>
    <row r="2" spans="1:2" x14ac:dyDescent="0.3">
      <c r="A2" s="5" t="s">
        <v>68</v>
      </c>
      <c r="B2" t="s">
        <v>92</v>
      </c>
    </row>
    <row r="4" spans="1:2" x14ac:dyDescent="0.3">
      <c r="A4" t="s">
        <v>88</v>
      </c>
      <c r="B4" t="s">
        <v>90</v>
      </c>
    </row>
    <row r="5" spans="1:2" x14ac:dyDescent="0.3">
      <c r="A5">
        <v>1.4815825002524999E-9</v>
      </c>
      <c r="B5">
        <v>2.6208974806025E-9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87BB-EAF1-4B81-95C1-EFB25A5DDB0C}">
  <dimension ref="A2:C273"/>
  <sheetViews>
    <sheetView workbookViewId="0">
      <selection activeCell="B16" sqref="B16"/>
    </sheetView>
  </sheetViews>
  <sheetFormatPr defaultRowHeight="14.4" x14ac:dyDescent="0.3"/>
  <cols>
    <col min="1" max="1" width="12.5546875" bestFit="1" customWidth="1"/>
    <col min="2" max="2" width="12.33203125" bestFit="1" customWidth="1"/>
    <col min="3" max="3" width="12" bestFit="1" customWidth="1"/>
  </cols>
  <sheetData>
    <row r="2" spans="1:3" x14ac:dyDescent="0.3">
      <c r="A2" s="5" t="s">
        <v>70</v>
      </c>
      <c r="B2" t="s">
        <v>83</v>
      </c>
    </row>
    <row r="3" spans="1:3" x14ac:dyDescent="0.3">
      <c r="A3" s="5" t="s">
        <v>67</v>
      </c>
      <c r="B3" t="s">
        <v>83</v>
      </c>
    </row>
    <row r="4" spans="1:3" x14ac:dyDescent="0.3">
      <c r="A4" s="5" t="s">
        <v>69</v>
      </c>
      <c r="B4" t="s">
        <v>83</v>
      </c>
    </row>
    <row r="6" spans="1:3" x14ac:dyDescent="0.3">
      <c r="A6" s="5" t="s">
        <v>84</v>
      </c>
      <c r="B6" t="s">
        <v>93</v>
      </c>
      <c r="C6" t="s">
        <v>88</v>
      </c>
    </row>
    <row r="7" spans="1:3" x14ac:dyDescent="0.3">
      <c r="A7" s="6">
        <v>-45</v>
      </c>
      <c r="B7">
        <v>2.3288615025800001E-9</v>
      </c>
      <c r="C7">
        <v>1.4003924630669001E-9</v>
      </c>
    </row>
    <row r="8" spans="1:3" x14ac:dyDescent="0.3">
      <c r="A8" s="7" t="s">
        <v>0</v>
      </c>
      <c r="B8">
        <v>2.2156185846286001E-9</v>
      </c>
      <c r="C8">
        <v>1.5525349101145E-9</v>
      </c>
    </row>
    <row r="9" spans="1:3" x14ac:dyDescent="0.3">
      <c r="A9" s="7" t="s">
        <v>15</v>
      </c>
      <c r="B9">
        <v>2.2503603863561999E-9</v>
      </c>
      <c r="C9">
        <v>1.4862356579588999E-9</v>
      </c>
    </row>
    <row r="10" spans="1:3" x14ac:dyDescent="0.3">
      <c r="A10" s="7" t="s">
        <v>17</v>
      </c>
      <c r="B10">
        <v>2.2751431373392999E-9</v>
      </c>
      <c r="C10">
        <v>1.4609941474739E-9</v>
      </c>
    </row>
    <row r="11" spans="1:3" x14ac:dyDescent="0.3">
      <c r="A11" s="7" t="s">
        <v>18</v>
      </c>
      <c r="B11">
        <v>2.3288615025800001E-9</v>
      </c>
      <c r="C11">
        <v>1.4631184147205001E-9</v>
      </c>
    </row>
    <row r="12" spans="1:3" x14ac:dyDescent="0.3">
      <c r="A12" s="7" t="s">
        <v>24</v>
      </c>
      <c r="B12">
        <v>2.225366296162E-9</v>
      </c>
      <c r="C12">
        <v>1.4003924630669001E-9</v>
      </c>
    </row>
    <row r="13" spans="1:3" x14ac:dyDescent="0.3">
      <c r="A13" s="7" t="s">
        <v>25</v>
      </c>
      <c r="B13">
        <v>2.2460583941899999E-9</v>
      </c>
      <c r="C13">
        <v>1.4134376761864E-9</v>
      </c>
    </row>
    <row r="14" spans="1:3" x14ac:dyDescent="0.3">
      <c r="A14" s="7" t="s">
        <v>23</v>
      </c>
      <c r="B14">
        <v>2.2200328486893E-9</v>
      </c>
      <c r="C14">
        <v>1.4551402992686E-9</v>
      </c>
    </row>
    <row r="15" spans="1:3" x14ac:dyDescent="0.3">
      <c r="A15" s="7" t="s">
        <v>21</v>
      </c>
      <c r="B15">
        <v>2.2114652781843998E-9</v>
      </c>
      <c r="C15">
        <v>1.4589829998600001E-9</v>
      </c>
    </row>
    <row r="16" spans="1:3" x14ac:dyDescent="0.3">
      <c r="A16" s="7" t="s">
        <v>26</v>
      </c>
      <c r="B16">
        <v>2.2925439618935999E-9</v>
      </c>
      <c r="C16">
        <v>1.4078374624327E-9</v>
      </c>
    </row>
    <row r="17" spans="1:3" x14ac:dyDescent="0.3">
      <c r="A17" s="7" t="s">
        <v>27</v>
      </c>
      <c r="B17">
        <v>2.2553746600710001E-9</v>
      </c>
      <c r="C17">
        <v>1.4177170499227E-9</v>
      </c>
    </row>
    <row r="18" spans="1:3" x14ac:dyDescent="0.3">
      <c r="A18" s="7" t="s">
        <v>29</v>
      </c>
      <c r="B18">
        <v>2.2920305399513001E-9</v>
      </c>
      <c r="C18">
        <v>1.4109494664362E-9</v>
      </c>
    </row>
    <row r="19" spans="1:3" x14ac:dyDescent="0.3">
      <c r="A19" s="7" t="s">
        <v>46</v>
      </c>
      <c r="B19">
        <v>2.2506908543819E-9</v>
      </c>
      <c r="C19">
        <v>1.4600914041257001E-9</v>
      </c>
    </row>
    <row r="20" spans="1:3" x14ac:dyDescent="0.3">
      <c r="A20" s="7" t="s">
        <v>47</v>
      </c>
      <c r="B20">
        <v>2.2994649201252999E-9</v>
      </c>
      <c r="C20">
        <v>1.4614925460842001E-9</v>
      </c>
    </row>
    <row r="21" spans="1:3" x14ac:dyDescent="0.3">
      <c r="A21" s="7" t="s">
        <v>48</v>
      </c>
      <c r="B21">
        <v>2.2643161503965999E-9</v>
      </c>
      <c r="C21">
        <v>1.4558024268176E-9</v>
      </c>
    </row>
    <row r="22" spans="1:3" x14ac:dyDescent="0.3">
      <c r="A22" s="7" t="s">
        <v>45</v>
      </c>
      <c r="B22">
        <v>2.2176191489781E-9</v>
      </c>
      <c r="C22">
        <v>1.4626359954792001E-9</v>
      </c>
    </row>
    <row r="23" spans="1:3" x14ac:dyDescent="0.3">
      <c r="A23" s="7" t="s">
        <v>39</v>
      </c>
      <c r="B23">
        <v>2.3234584296626001E-9</v>
      </c>
      <c r="C23">
        <v>1.7447682572735999E-9</v>
      </c>
    </row>
    <row r="24" spans="1:3" x14ac:dyDescent="0.3">
      <c r="A24" s="7" t="s">
        <v>60</v>
      </c>
      <c r="B24">
        <v>2.1692760030822E-9</v>
      </c>
      <c r="C24">
        <v>1.5606575245191E-9</v>
      </c>
    </row>
    <row r="25" spans="1:3" x14ac:dyDescent="0.3">
      <c r="A25" s="7" t="s">
        <v>42</v>
      </c>
      <c r="B25">
        <v>2.2134860802018001E-9</v>
      </c>
      <c r="C25">
        <v>1.4669922805186E-9</v>
      </c>
    </row>
    <row r="26" spans="1:3" x14ac:dyDescent="0.3">
      <c r="A26" s="7" t="s">
        <v>58</v>
      </c>
      <c r="B26">
        <v>2.2632652512757999E-9</v>
      </c>
      <c r="C26">
        <v>1.5791022775567999E-9</v>
      </c>
    </row>
    <row r="27" spans="1:3" x14ac:dyDescent="0.3">
      <c r="A27" s="7" t="s">
        <v>55</v>
      </c>
      <c r="B27">
        <v>2.2955955911655002E-9</v>
      </c>
      <c r="C27">
        <v>1.5121167214657E-9</v>
      </c>
    </row>
    <row r="28" spans="1:3" x14ac:dyDescent="0.3">
      <c r="A28" s="7" t="s">
        <v>43</v>
      </c>
      <c r="B28">
        <v>2.2231581005907999E-9</v>
      </c>
      <c r="C28">
        <v>1.4609932531968001E-9</v>
      </c>
    </row>
    <row r="29" spans="1:3" x14ac:dyDescent="0.3">
      <c r="A29" s="7" t="s">
        <v>31</v>
      </c>
      <c r="B29">
        <v>2.2225939621542998E-9</v>
      </c>
      <c r="C29">
        <v>1.4524771881479E-9</v>
      </c>
    </row>
    <row r="30" spans="1:3" x14ac:dyDescent="0.3">
      <c r="A30" s="7" t="s">
        <v>37</v>
      </c>
      <c r="B30">
        <v>2.2223331015166E-9</v>
      </c>
      <c r="C30">
        <v>1.5206860728342001E-9</v>
      </c>
    </row>
    <row r="31" spans="1:3" x14ac:dyDescent="0.3">
      <c r="A31" s="7" t="s">
        <v>14</v>
      </c>
      <c r="B31">
        <v>2.2585881376163998E-9</v>
      </c>
      <c r="C31">
        <v>1.5274240284451001E-9</v>
      </c>
    </row>
    <row r="32" spans="1:3" x14ac:dyDescent="0.3">
      <c r="A32" s="7" t="s">
        <v>34</v>
      </c>
      <c r="B32">
        <v>2.2600044980799999E-9</v>
      </c>
      <c r="C32">
        <v>1.4607713609938E-9</v>
      </c>
    </row>
    <row r="33" spans="1:3" x14ac:dyDescent="0.3">
      <c r="A33" s="7" t="s">
        <v>61</v>
      </c>
      <c r="B33">
        <v>2.3219714414307001E-9</v>
      </c>
      <c r="C33">
        <v>1.5221785066445001E-9</v>
      </c>
    </row>
    <row r="34" spans="1:3" x14ac:dyDescent="0.3">
      <c r="A34" s="7" t="s">
        <v>40</v>
      </c>
      <c r="B34">
        <v>2.2402965068771001E-9</v>
      </c>
      <c r="C34">
        <v>1.4674144206614999E-9</v>
      </c>
    </row>
    <row r="35" spans="1:3" x14ac:dyDescent="0.3">
      <c r="A35" s="7" t="s">
        <v>30</v>
      </c>
      <c r="B35">
        <v>2.2822380932559001E-9</v>
      </c>
      <c r="C35">
        <v>1.4753331169559999E-9</v>
      </c>
    </row>
    <row r="36" spans="1:3" x14ac:dyDescent="0.3">
      <c r="A36" s="7" t="s">
        <v>57</v>
      </c>
      <c r="B36">
        <v>2.2453656797661001E-9</v>
      </c>
      <c r="C36">
        <v>1.5597544856145E-9</v>
      </c>
    </row>
    <row r="37" spans="1:3" x14ac:dyDescent="0.3">
      <c r="A37" s="7" t="s">
        <v>41</v>
      </c>
      <c r="B37">
        <v>2.2494590527299999E-9</v>
      </c>
      <c r="C37">
        <v>1.4523018963991E-9</v>
      </c>
    </row>
    <row r="38" spans="1:3" x14ac:dyDescent="0.3">
      <c r="A38" s="7" t="s">
        <v>13</v>
      </c>
      <c r="B38">
        <v>2.2467169890164999E-9</v>
      </c>
      <c r="C38">
        <v>1.5770358595448E-9</v>
      </c>
    </row>
    <row r="39" spans="1:3" x14ac:dyDescent="0.3">
      <c r="A39" s="6">
        <v>-25</v>
      </c>
      <c r="B39">
        <v>2.4009704266810001E-9</v>
      </c>
      <c r="C39">
        <v>1.4343470017228001E-9</v>
      </c>
    </row>
    <row r="40" spans="1:3" x14ac:dyDescent="0.3">
      <c r="A40" s="7" t="s">
        <v>0</v>
      </c>
      <c r="B40">
        <v>2.2890558270121998E-9</v>
      </c>
      <c r="C40">
        <v>1.4521342263141E-9</v>
      </c>
    </row>
    <row r="41" spans="1:3" x14ac:dyDescent="0.3">
      <c r="A41" s="7" t="s">
        <v>15</v>
      </c>
      <c r="B41">
        <v>2.3043125783753E-9</v>
      </c>
      <c r="C41">
        <v>1.5296751745989001E-9</v>
      </c>
    </row>
    <row r="42" spans="1:3" x14ac:dyDescent="0.3">
      <c r="A42" s="7" t="s">
        <v>17</v>
      </c>
      <c r="B42">
        <v>2.3289733786143999E-9</v>
      </c>
      <c r="C42">
        <v>1.49657622301E-9</v>
      </c>
    </row>
    <row r="43" spans="1:3" x14ac:dyDescent="0.3">
      <c r="A43" s="7" t="s">
        <v>18</v>
      </c>
      <c r="B43">
        <v>2.39506897133E-9</v>
      </c>
      <c r="C43">
        <v>1.51150038121E-9</v>
      </c>
    </row>
    <row r="44" spans="1:3" x14ac:dyDescent="0.3">
      <c r="A44" s="7" t="s">
        <v>24</v>
      </c>
      <c r="B44">
        <v>2.2738996507821002E-9</v>
      </c>
      <c r="C44">
        <v>1.4343470017228001E-9</v>
      </c>
    </row>
    <row r="45" spans="1:3" x14ac:dyDescent="0.3">
      <c r="A45" s="7" t="s">
        <v>25</v>
      </c>
      <c r="B45">
        <v>2.3092027672384E-9</v>
      </c>
      <c r="C45">
        <v>1.4518242770407999E-9</v>
      </c>
    </row>
    <row r="46" spans="1:3" x14ac:dyDescent="0.3">
      <c r="A46" s="7" t="s">
        <v>22</v>
      </c>
      <c r="B46">
        <v>2.2167386843235E-9</v>
      </c>
      <c r="C46">
        <v>1.4933255637744E-9</v>
      </c>
    </row>
    <row r="47" spans="1:3" x14ac:dyDescent="0.3">
      <c r="A47" s="7" t="s">
        <v>23</v>
      </c>
      <c r="B47">
        <v>2.2728824983211998E-9</v>
      </c>
      <c r="C47">
        <v>1.49549001394E-9</v>
      </c>
    </row>
    <row r="48" spans="1:3" x14ac:dyDescent="0.3">
      <c r="A48" s="7" t="s">
        <v>21</v>
      </c>
      <c r="B48">
        <v>2.2583133289266E-9</v>
      </c>
      <c r="C48">
        <v>1.4815825002524999E-9</v>
      </c>
    </row>
    <row r="49" spans="1:3" x14ac:dyDescent="0.3">
      <c r="A49" s="7" t="s">
        <v>26</v>
      </c>
      <c r="B49">
        <v>2.35953570514E-9</v>
      </c>
      <c r="C49">
        <v>1.4393219268439001E-9</v>
      </c>
    </row>
    <row r="50" spans="1:3" x14ac:dyDescent="0.3">
      <c r="A50" s="7" t="s">
        <v>27</v>
      </c>
      <c r="B50">
        <v>2.3277915169839998E-9</v>
      </c>
      <c r="C50">
        <v>1.4557446221743E-9</v>
      </c>
    </row>
    <row r="51" spans="1:3" x14ac:dyDescent="0.3">
      <c r="A51" s="7" t="s">
        <v>29</v>
      </c>
      <c r="B51">
        <v>2.3495572359050002E-9</v>
      </c>
      <c r="C51">
        <v>1.4584059621981001E-9</v>
      </c>
    </row>
    <row r="52" spans="1:3" x14ac:dyDescent="0.3">
      <c r="A52" s="7" t="s">
        <v>46</v>
      </c>
      <c r="B52">
        <v>2.3044969223413E-9</v>
      </c>
      <c r="C52">
        <v>1.4970279338972001E-9</v>
      </c>
    </row>
    <row r="53" spans="1:3" x14ac:dyDescent="0.3">
      <c r="A53" s="7" t="s">
        <v>47</v>
      </c>
      <c r="B53">
        <v>2.3497874436400002E-9</v>
      </c>
      <c r="C53">
        <v>1.4966881383261001E-9</v>
      </c>
    </row>
    <row r="54" spans="1:3" x14ac:dyDescent="0.3">
      <c r="A54" s="7" t="s">
        <v>48</v>
      </c>
      <c r="B54">
        <v>2.3118883304235001E-9</v>
      </c>
      <c r="C54">
        <v>1.4940413019000001E-9</v>
      </c>
    </row>
    <row r="55" spans="1:3" x14ac:dyDescent="0.3">
      <c r="A55" s="7" t="s">
        <v>45</v>
      </c>
      <c r="B55">
        <v>2.2743573033790001E-9</v>
      </c>
      <c r="C55">
        <v>1.5009997305610999E-9</v>
      </c>
    </row>
    <row r="56" spans="1:3" x14ac:dyDescent="0.3">
      <c r="A56" s="7" t="s">
        <v>39</v>
      </c>
      <c r="B56">
        <v>2.3760598173183001E-9</v>
      </c>
      <c r="C56">
        <v>1.5535565863553999E-9</v>
      </c>
    </row>
    <row r="57" spans="1:3" x14ac:dyDescent="0.3">
      <c r="A57" s="7" t="s">
        <v>60</v>
      </c>
      <c r="B57">
        <v>2.2156749105467E-9</v>
      </c>
      <c r="C57">
        <v>1.6044110232499999E-9</v>
      </c>
    </row>
    <row r="58" spans="1:3" x14ac:dyDescent="0.3">
      <c r="A58" s="7" t="s">
        <v>42</v>
      </c>
      <c r="B58">
        <v>2.2768479986570001E-9</v>
      </c>
      <c r="C58">
        <v>1.5021893183217E-9</v>
      </c>
    </row>
    <row r="59" spans="1:3" x14ac:dyDescent="0.3">
      <c r="A59" s="7" t="s">
        <v>58</v>
      </c>
      <c r="B59">
        <v>2.3174676254043998E-9</v>
      </c>
      <c r="C59">
        <v>1.6191516439535999E-9</v>
      </c>
    </row>
    <row r="60" spans="1:3" x14ac:dyDescent="0.3">
      <c r="A60" s="7" t="s">
        <v>55</v>
      </c>
      <c r="B60">
        <v>2.342258032793E-9</v>
      </c>
      <c r="C60">
        <v>1.5578881590415001E-9</v>
      </c>
    </row>
    <row r="61" spans="1:3" x14ac:dyDescent="0.3">
      <c r="A61" s="7" t="s">
        <v>43</v>
      </c>
      <c r="B61">
        <v>2.2839671015386E-9</v>
      </c>
      <c r="C61">
        <v>1.4949246909675999E-9</v>
      </c>
    </row>
    <row r="62" spans="1:3" x14ac:dyDescent="0.3">
      <c r="A62" s="7" t="s">
        <v>31</v>
      </c>
      <c r="B62">
        <v>2.2967408808138E-9</v>
      </c>
      <c r="C62">
        <v>1.4918990979982001E-9</v>
      </c>
    </row>
    <row r="63" spans="1:3" x14ac:dyDescent="0.3">
      <c r="A63" s="7" t="s">
        <v>37</v>
      </c>
      <c r="B63">
        <v>2.2932524269964001E-9</v>
      </c>
      <c r="C63">
        <v>1.5582044210694001E-9</v>
      </c>
    </row>
    <row r="64" spans="1:3" x14ac:dyDescent="0.3">
      <c r="A64" s="7" t="s">
        <v>14</v>
      </c>
      <c r="B64">
        <v>2.3160114423494001E-9</v>
      </c>
      <c r="C64">
        <v>1.5722763673824E-9</v>
      </c>
    </row>
    <row r="65" spans="1:3" x14ac:dyDescent="0.3">
      <c r="A65" s="7" t="s">
        <v>34</v>
      </c>
      <c r="B65">
        <v>2.3317088633168002E-9</v>
      </c>
      <c r="C65">
        <v>1.4976611635714999E-9</v>
      </c>
    </row>
    <row r="66" spans="1:3" x14ac:dyDescent="0.3">
      <c r="A66" s="7" t="s">
        <v>61</v>
      </c>
      <c r="B66">
        <v>2.3746088369061999E-9</v>
      </c>
      <c r="C66">
        <v>1.5634723086375001E-9</v>
      </c>
    </row>
    <row r="67" spans="1:3" x14ac:dyDescent="0.3">
      <c r="A67" s="7" t="s">
        <v>40</v>
      </c>
      <c r="B67">
        <v>2.2942860025853E-9</v>
      </c>
      <c r="C67">
        <v>1.5000201194449001E-9</v>
      </c>
    </row>
    <row r="68" spans="1:3" x14ac:dyDescent="0.3">
      <c r="A68" s="7" t="s">
        <v>30</v>
      </c>
      <c r="B68">
        <v>2.3413106153775E-9</v>
      </c>
      <c r="C68">
        <v>1.5024288037071001E-9</v>
      </c>
    </row>
    <row r="69" spans="1:3" x14ac:dyDescent="0.3">
      <c r="A69" s="7" t="s">
        <v>57</v>
      </c>
      <c r="B69">
        <v>2.2908740265081E-9</v>
      </c>
      <c r="C69">
        <v>1.6048598036047E-9</v>
      </c>
    </row>
    <row r="70" spans="1:3" x14ac:dyDescent="0.3">
      <c r="A70" s="7" t="s">
        <v>41</v>
      </c>
      <c r="B70">
        <v>2.3013304976773001E-9</v>
      </c>
      <c r="C70">
        <v>1.4882413173349001E-9</v>
      </c>
    </row>
    <row r="71" spans="1:3" x14ac:dyDescent="0.3">
      <c r="A71" s="7" t="s">
        <v>13</v>
      </c>
      <c r="B71">
        <v>2.4009704266810001E-9</v>
      </c>
      <c r="C71">
        <v>1.4380848961558001E-9</v>
      </c>
    </row>
    <row r="72" spans="1:3" x14ac:dyDescent="0.3">
      <c r="A72" s="6">
        <v>25</v>
      </c>
      <c r="B72">
        <v>2.5732576042673999E-9</v>
      </c>
      <c r="C72">
        <v>1.5379677607800001E-9</v>
      </c>
    </row>
    <row r="73" spans="1:3" x14ac:dyDescent="0.3">
      <c r="A73" s="7" t="s">
        <v>0</v>
      </c>
      <c r="B73">
        <v>2.5667963273345001E-9</v>
      </c>
      <c r="C73">
        <v>1.7010655071960999E-9</v>
      </c>
    </row>
    <row r="74" spans="1:3" x14ac:dyDescent="0.3">
      <c r="A74" s="7" t="s">
        <v>15</v>
      </c>
      <c r="B74">
        <v>2.4777486862771998E-9</v>
      </c>
      <c r="C74">
        <v>1.6328785720931E-9</v>
      </c>
    </row>
    <row r="75" spans="1:3" x14ac:dyDescent="0.3">
      <c r="A75" s="7" t="s">
        <v>17</v>
      </c>
      <c r="B75">
        <v>2.5081403122349001E-9</v>
      </c>
      <c r="C75">
        <v>1.6021115893237999E-9</v>
      </c>
    </row>
    <row r="76" spans="1:3" x14ac:dyDescent="0.3">
      <c r="A76" s="7" t="s">
        <v>18</v>
      </c>
      <c r="B76">
        <v>2.5732576042673999E-9</v>
      </c>
      <c r="C76">
        <v>1.60593760365E-9</v>
      </c>
    </row>
    <row r="77" spans="1:3" x14ac:dyDescent="0.3">
      <c r="A77" s="7" t="s">
        <v>24</v>
      </c>
      <c r="B77">
        <v>2.4167548303256E-9</v>
      </c>
      <c r="C77">
        <v>1.5379677607800001E-9</v>
      </c>
    </row>
    <row r="78" spans="1:3" x14ac:dyDescent="0.3">
      <c r="A78" s="7" t="s">
        <v>25</v>
      </c>
      <c r="B78">
        <v>2.4477567444967E-9</v>
      </c>
      <c r="C78">
        <v>1.6051084495809E-9</v>
      </c>
    </row>
    <row r="79" spans="1:3" x14ac:dyDescent="0.3">
      <c r="A79" s="7" t="s">
        <v>22</v>
      </c>
      <c r="B79">
        <v>2.3676262599620001E-9</v>
      </c>
      <c r="C79">
        <v>1.5890974382923001E-9</v>
      </c>
    </row>
    <row r="80" spans="1:3" x14ac:dyDescent="0.3">
      <c r="A80" s="7" t="s">
        <v>23</v>
      </c>
      <c r="B80">
        <v>2.4120665633068E-9</v>
      </c>
      <c r="C80">
        <v>1.5918124122609E-9</v>
      </c>
    </row>
    <row r="81" spans="1:3" x14ac:dyDescent="0.3">
      <c r="A81" s="7" t="s">
        <v>21</v>
      </c>
      <c r="B81">
        <v>2.4096507454179001E-9</v>
      </c>
      <c r="C81">
        <v>1.5925811760682E-9</v>
      </c>
    </row>
    <row r="82" spans="1:3" x14ac:dyDescent="0.3">
      <c r="A82" s="7" t="s">
        <v>26</v>
      </c>
      <c r="B82">
        <v>2.5235855576580999E-9</v>
      </c>
      <c r="C82">
        <v>1.5449500128325999E-9</v>
      </c>
    </row>
    <row r="83" spans="1:3" x14ac:dyDescent="0.3">
      <c r="A83" s="7" t="s">
        <v>27</v>
      </c>
      <c r="B83">
        <v>2.4693076639842998E-9</v>
      </c>
      <c r="C83">
        <v>1.5563849058581E-9</v>
      </c>
    </row>
    <row r="84" spans="1:3" x14ac:dyDescent="0.3">
      <c r="A84" s="7" t="s">
        <v>29</v>
      </c>
      <c r="B84">
        <v>2.50279418549E-9</v>
      </c>
      <c r="C84">
        <v>1.5691618752014E-9</v>
      </c>
    </row>
    <row r="85" spans="1:3" x14ac:dyDescent="0.3">
      <c r="A85" s="7" t="s">
        <v>46</v>
      </c>
      <c r="B85">
        <v>2.4566078494941001E-9</v>
      </c>
      <c r="C85">
        <v>1.6079688998999999E-9</v>
      </c>
    </row>
    <row r="86" spans="1:3" x14ac:dyDescent="0.3">
      <c r="A86" s="7" t="s">
        <v>49</v>
      </c>
      <c r="B86">
        <v>2.3687153105056998E-9</v>
      </c>
      <c r="C86">
        <v>1.8855246141071999E-9</v>
      </c>
    </row>
    <row r="87" spans="1:3" x14ac:dyDescent="0.3">
      <c r="A87" s="7" t="s">
        <v>47</v>
      </c>
      <c r="B87">
        <v>2.4984538870355E-9</v>
      </c>
      <c r="C87">
        <v>1.6029467310994E-9</v>
      </c>
    </row>
    <row r="88" spans="1:3" x14ac:dyDescent="0.3">
      <c r="A88" s="7" t="s">
        <v>48</v>
      </c>
      <c r="B88">
        <v>2.2894708363664999E-9</v>
      </c>
      <c r="C88">
        <v>1.5913850596629001E-9</v>
      </c>
    </row>
    <row r="89" spans="1:3" x14ac:dyDescent="0.3">
      <c r="A89" s="7" t="s">
        <v>45</v>
      </c>
      <c r="B89">
        <v>2.4342673173211001E-9</v>
      </c>
      <c r="C89">
        <v>1.6036155656551E-9</v>
      </c>
    </row>
    <row r="90" spans="1:3" x14ac:dyDescent="0.3">
      <c r="A90" s="7" t="s">
        <v>39</v>
      </c>
      <c r="B90">
        <v>2.5431454861720999E-9</v>
      </c>
      <c r="C90">
        <v>1.6670299772700001E-9</v>
      </c>
    </row>
    <row r="91" spans="1:3" x14ac:dyDescent="0.3">
      <c r="A91" s="7" t="s">
        <v>60</v>
      </c>
      <c r="B91">
        <v>2.3613214906365999E-9</v>
      </c>
      <c r="C91">
        <v>1.7160429672531001E-9</v>
      </c>
    </row>
    <row r="92" spans="1:3" x14ac:dyDescent="0.3">
      <c r="A92" s="7" t="s">
        <v>42</v>
      </c>
      <c r="B92">
        <v>2.4270198629314999E-9</v>
      </c>
      <c r="C92">
        <v>1.6087699147538E-9</v>
      </c>
    </row>
    <row r="93" spans="1:3" x14ac:dyDescent="0.3">
      <c r="A93" s="7" t="s">
        <v>58</v>
      </c>
      <c r="B93">
        <v>2.4598210491425001E-9</v>
      </c>
      <c r="C93">
        <v>1.7179816903587E-9</v>
      </c>
    </row>
    <row r="94" spans="1:3" x14ac:dyDescent="0.3">
      <c r="A94" s="7" t="s">
        <v>55</v>
      </c>
      <c r="B94">
        <v>2.4900937886384001E-9</v>
      </c>
      <c r="C94">
        <v>1.6663792558208999E-9</v>
      </c>
    </row>
    <row r="95" spans="1:3" x14ac:dyDescent="0.3">
      <c r="A95" s="7" t="s">
        <v>43</v>
      </c>
      <c r="B95">
        <v>2.429947108099E-9</v>
      </c>
      <c r="C95">
        <v>1.59543402925E-9</v>
      </c>
    </row>
    <row r="96" spans="1:3" x14ac:dyDescent="0.3">
      <c r="A96" s="7" t="s">
        <v>31</v>
      </c>
      <c r="B96">
        <v>2.4287058078799999E-9</v>
      </c>
      <c r="C96">
        <v>1.6009213872814001E-9</v>
      </c>
    </row>
    <row r="97" spans="1:3" x14ac:dyDescent="0.3">
      <c r="A97" s="7" t="s">
        <v>36</v>
      </c>
      <c r="B97">
        <v>2.4234384329281001E-9</v>
      </c>
      <c r="C97">
        <v>1.5955073173780001E-9</v>
      </c>
    </row>
    <row r="98" spans="1:3" x14ac:dyDescent="0.3">
      <c r="A98" s="7" t="s">
        <v>37</v>
      </c>
      <c r="B98">
        <v>2.4570852413746999E-9</v>
      </c>
      <c r="C98">
        <v>1.6756124398975E-9</v>
      </c>
    </row>
    <row r="99" spans="1:3" x14ac:dyDescent="0.3">
      <c r="A99" s="7" t="s">
        <v>14</v>
      </c>
      <c r="B99">
        <v>2.4591141943312E-9</v>
      </c>
      <c r="C99">
        <v>1.6963454102313E-9</v>
      </c>
    </row>
    <row r="100" spans="1:3" x14ac:dyDescent="0.3">
      <c r="A100" s="7" t="s">
        <v>34</v>
      </c>
      <c r="B100">
        <v>2.4780407322699999E-9</v>
      </c>
      <c r="C100">
        <v>1.5902194734040999E-9</v>
      </c>
    </row>
    <row r="101" spans="1:3" x14ac:dyDescent="0.3">
      <c r="A101" s="7" t="s">
        <v>61</v>
      </c>
      <c r="B101">
        <v>2.5270507608775E-9</v>
      </c>
      <c r="C101">
        <v>1.6749812084631999E-9</v>
      </c>
    </row>
    <row r="102" spans="1:3" x14ac:dyDescent="0.3">
      <c r="A102" s="7" t="s">
        <v>40</v>
      </c>
      <c r="B102">
        <v>2.4475176227239E-9</v>
      </c>
      <c r="C102">
        <v>1.6024424071690001E-9</v>
      </c>
    </row>
    <row r="103" spans="1:3" x14ac:dyDescent="0.3">
      <c r="A103" s="7" t="s">
        <v>51</v>
      </c>
      <c r="B103">
        <v>2.4932549166875001E-9</v>
      </c>
      <c r="C103">
        <v>1.6019130767199999E-9</v>
      </c>
    </row>
    <row r="104" spans="1:3" x14ac:dyDescent="0.3">
      <c r="A104" s="7" t="s">
        <v>30</v>
      </c>
      <c r="B104">
        <v>2.4875608726785998E-9</v>
      </c>
      <c r="C104">
        <v>1.6052789277843E-9</v>
      </c>
    </row>
    <row r="105" spans="1:3" x14ac:dyDescent="0.3">
      <c r="A105" s="7" t="s">
        <v>57</v>
      </c>
      <c r="B105">
        <v>2.4315483591425E-9</v>
      </c>
      <c r="C105">
        <v>1.7349244031550999E-9</v>
      </c>
    </row>
    <row r="106" spans="1:3" x14ac:dyDescent="0.3">
      <c r="A106" s="7" t="s">
        <v>41</v>
      </c>
      <c r="B106">
        <v>2.4626812435348002E-9</v>
      </c>
      <c r="C106">
        <v>1.5997947924483001E-9</v>
      </c>
    </row>
    <row r="107" spans="1:3" x14ac:dyDescent="0.3">
      <c r="A107" s="7" t="s">
        <v>13</v>
      </c>
      <c r="B107">
        <v>2.5185074472555998E-9</v>
      </c>
      <c r="C107">
        <v>1.586446720467E-9</v>
      </c>
    </row>
    <row r="108" spans="1:3" x14ac:dyDescent="0.3">
      <c r="A108" s="6">
        <v>75</v>
      </c>
      <c r="B108">
        <v>2.9359465867900002E-9</v>
      </c>
      <c r="C108">
        <v>1.4042800357054001E-9</v>
      </c>
    </row>
    <row r="109" spans="1:3" x14ac:dyDescent="0.3">
      <c r="A109" s="7" t="s">
        <v>0</v>
      </c>
      <c r="B109">
        <v>2.8007421522485001E-9</v>
      </c>
      <c r="C109">
        <v>1.4042800357054001E-9</v>
      </c>
    </row>
    <row r="110" spans="1:3" x14ac:dyDescent="0.3">
      <c r="A110" s="7" t="s">
        <v>15</v>
      </c>
      <c r="B110">
        <v>2.7091856868630001E-9</v>
      </c>
      <c r="C110">
        <v>1.7580274186715999E-9</v>
      </c>
    </row>
    <row r="111" spans="1:3" x14ac:dyDescent="0.3">
      <c r="A111" s="7" t="s">
        <v>17</v>
      </c>
      <c r="B111">
        <v>2.7593490518941999E-9</v>
      </c>
      <c r="C111">
        <v>1.7244993052091E-9</v>
      </c>
    </row>
    <row r="112" spans="1:3" x14ac:dyDescent="0.3">
      <c r="A112" s="7" t="s">
        <v>18</v>
      </c>
      <c r="B112">
        <v>2.7850248330506001E-9</v>
      </c>
      <c r="C112">
        <v>1.7270450138269001E-9</v>
      </c>
    </row>
    <row r="113" spans="1:3" x14ac:dyDescent="0.3">
      <c r="A113" s="7" t="s">
        <v>32</v>
      </c>
      <c r="B113">
        <v>2.6781729836262999E-9</v>
      </c>
      <c r="C113">
        <v>2.6781729836262999E-9</v>
      </c>
    </row>
    <row r="114" spans="1:3" x14ac:dyDescent="0.3">
      <c r="A114" s="7" t="s">
        <v>24</v>
      </c>
      <c r="B114">
        <v>2.5998713119013002E-9</v>
      </c>
      <c r="C114">
        <v>1.6549523181994999E-9</v>
      </c>
    </row>
    <row r="115" spans="1:3" x14ac:dyDescent="0.3">
      <c r="A115" s="7" t="s">
        <v>25</v>
      </c>
      <c r="B115">
        <v>2.6294874945809001E-9</v>
      </c>
      <c r="C115">
        <v>1.6698706967911E-9</v>
      </c>
    </row>
    <row r="116" spans="1:3" x14ac:dyDescent="0.3">
      <c r="A116" s="7" t="s">
        <v>22</v>
      </c>
      <c r="B116">
        <v>2.5626668858144001E-9</v>
      </c>
      <c r="C116">
        <v>1.6980661573830999E-9</v>
      </c>
    </row>
    <row r="117" spans="1:3" x14ac:dyDescent="0.3">
      <c r="A117" s="7" t="s">
        <v>23</v>
      </c>
      <c r="B117">
        <v>2.6208974806025E-9</v>
      </c>
      <c r="C117">
        <v>1.7090589565846E-9</v>
      </c>
    </row>
    <row r="118" spans="1:3" x14ac:dyDescent="0.3">
      <c r="A118" s="7" t="s">
        <v>21</v>
      </c>
      <c r="B118">
        <v>2.6131685729641E-9</v>
      </c>
      <c r="C118">
        <v>1.7036236548290999E-9</v>
      </c>
    </row>
    <row r="119" spans="1:3" x14ac:dyDescent="0.3">
      <c r="A119" s="7" t="s">
        <v>26</v>
      </c>
      <c r="B119">
        <v>2.7455771842807E-9</v>
      </c>
      <c r="C119">
        <v>1.6586646402845E-9</v>
      </c>
    </row>
    <row r="120" spans="1:3" x14ac:dyDescent="0.3">
      <c r="A120" s="7" t="s">
        <v>27</v>
      </c>
      <c r="B120">
        <v>2.6887949402312998E-9</v>
      </c>
      <c r="C120">
        <v>1.6691543770437E-9</v>
      </c>
    </row>
    <row r="121" spans="1:3" x14ac:dyDescent="0.3">
      <c r="A121" s="7" t="s">
        <v>29</v>
      </c>
      <c r="B121">
        <v>2.7267494129614E-9</v>
      </c>
      <c r="C121">
        <v>1.6829144988259E-9</v>
      </c>
    </row>
    <row r="122" spans="1:3" x14ac:dyDescent="0.3">
      <c r="A122" s="7" t="s">
        <v>46</v>
      </c>
      <c r="B122">
        <v>2.6523248585245E-9</v>
      </c>
      <c r="C122">
        <v>1.7266802226352E-9</v>
      </c>
    </row>
    <row r="123" spans="1:3" x14ac:dyDescent="0.3">
      <c r="A123" s="7" t="s">
        <v>49</v>
      </c>
      <c r="B123">
        <v>2.4606669720032001E-9</v>
      </c>
      <c r="C123">
        <v>1.7399884762791E-9</v>
      </c>
    </row>
    <row r="124" spans="1:3" x14ac:dyDescent="0.3">
      <c r="A124" s="7" t="s">
        <v>47</v>
      </c>
      <c r="B124">
        <v>2.7060977761800001E-9</v>
      </c>
      <c r="C124">
        <v>1.72543044944E-9</v>
      </c>
    </row>
    <row r="125" spans="1:3" x14ac:dyDescent="0.3">
      <c r="A125" s="7" t="s">
        <v>48</v>
      </c>
      <c r="B125">
        <v>2.6826288136713999E-9</v>
      </c>
      <c r="C125">
        <v>1.7149264540447001E-9</v>
      </c>
    </row>
    <row r="126" spans="1:3" x14ac:dyDescent="0.3">
      <c r="A126" s="7" t="s">
        <v>45</v>
      </c>
      <c r="B126">
        <v>2.7040373937772999E-9</v>
      </c>
      <c r="C126">
        <v>1.7159103935158001E-9</v>
      </c>
    </row>
    <row r="127" spans="1:3" x14ac:dyDescent="0.3">
      <c r="A127" s="7" t="s">
        <v>39</v>
      </c>
      <c r="B127">
        <v>2.7483659529012E-9</v>
      </c>
      <c r="C127">
        <v>1.7911696853665E-9</v>
      </c>
    </row>
    <row r="128" spans="1:3" x14ac:dyDescent="0.3">
      <c r="A128" s="7" t="s">
        <v>60</v>
      </c>
      <c r="B128">
        <v>2.5138350961071E-9</v>
      </c>
      <c r="C128">
        <v>1.8514494215277E-9</v>
      </c>
    </row>
    <row r="129" spans="1:3" x14ac:dyDescent="0.3">
      <c r="A129" s="7" t="s">
        <v>42</v>
      </c>
      <c r="B129">
        <v>2.5986000001121E-9</v>
      </c>
      <c r="C129">
        <v>1.7257467166463999E-9</v>
      </c>
    </row>
    <row r="130" spans="1:3" x14ac:dyDescent="0.3">
      <c r="A130" s="7" t="s">
        <v>58</v>
      </c>
      <c r="B130">
        <v>2.6271487763052E-9</v>
      </c>
      <c r="C130">
        <v>1.8617659094388E-9</v>
      </c>
    </row>
    <row r="131" spans="1:3" x14ac:dyDescent="0.3">
      <c r="A131" s="7" t="s">
        <v>55</v>
      </c>
      <c r="B131">
        <v>2.6884414398242999E-9</v>
      </c>
      <c r="C131">
        <v>1.8170860166168001E-9</v>
      </c>
    </row>
    <row r="132" spans="1:3" x14ac:dyDescent="0.3">
      <c r="A132" s="7" t="s">
        <v>43</v>
      </c>
      <c r="B132">
        <v>2.6149764233170999E-9</v>
      </c>
      <c r="C132">
        <v>1.709990869684E-9</v>
      </c>
    </row>
    <row r="133" spans="1:3" x14ac:dyDescent="0.3">
      <c r="A133" s="7" t="s">
        <v>31</v>
      </c>
      <c r="B133">
        <v>2.6025828413400001E-9</v>
      </c>
      <c r="C133">
        <v>1.7127604538819E-9</v>
      </c>
    </row>
    <row r="134" spans="1:3" x14ac:dyDescent="0.3">
      <c r="A134" s="7" t="s">
        <v>36</v>
      </c>
      <c r="B134">
        <v>2.6361868234260002E-9</v>
      </c>
      <c r="C134">
        <v>1.7268119592331E-9</v>
      </c>
    </row>
    <row r="135" spans="1:3" x14ac:dyDescent="0.3">
      <c r="A135" s="7" t="s">
        <v>37</v>
      </c>
      <c r="B135">
        <v>2.6924917017839E-9</v>
      </c>
      <c r="C135">
        <v>1.8080021181955E-9</v>
      </c>
    </row>
    <row r="136" spans="1:3" x14ac:dyDescent="0.3">
      <c r="A136" s="7" t="s">
        <v>14</v>
      </c>
      <c r="B136">
        <v>2.6181051650174999E-9</v>
      </c>
      <c r="C136">
        <v>1.844858360001E-9</v>
      </c>
    </row>
    <row r="137" spans="1:3" x14ac:dyDescent="0.3">
      <c r="A137" s="7" t="s">
        <v>34</v>
      </c>
      <c r="B137">
        <v>2.6842914949915001E-9</v>
      </c>
      <c r="C137">
        <v>1.710775705E-9</v>
      </c>
    </row>
    <row r="138" spans="1:3" x14ac:dyDescent="0.3">
      <c r="A138" s="7" t="s">
        <v>61</v>
      </c>
      <c r="B138">
        <v>2.7145968833623E-9</v>
      </c>
      <c r="C138">
        <v>1.8178195917939E-9</v>
      </c>
    </row>
    <row r="139" spans="1:3" x14ac:dyDescent="0.3">
      <c r="A139" s="7" t="s">
        <v>40</v>
      </c>
      <c r="B139">
        <v>2.6518360290900001E-9</v>
      </c>
      <c r="C139">
        <v>1.7124510481957E-9</v>
      </c>
    </row>
    <row r="140" spans="1:3" x14ac:dyDescent="0.3">
      <c r="A140" s="7" t="s">
        <v>51</v>
      </c>
      <c r="B140">
        <v>2.7235298414261E-9</v>
      </c>
      <c r="C140">
        <v>1.7183758019521999E-9</v>
      </c>
    </row>
    <row r="141" spans="1:3" x14ac:dyDescent="0.3">
      <c r="A141" s="7" t="s">
        <v>30</v>
      </c>
      <c r="B141">
        <v>2.7075160865835E-9</v>
      </c>
      <c r="C141">
        <v>1.7332549521166E-9</v>
      </c>
    </row>
    <row r="142" spans="1:3" x14ac:dyDescent="0.3">
      <c r="A142" s="7" t="s">
        <v>57</v>
      </c>
      <c r="B142">
        <v>2.5824455532980999E-9</v>
      </c>
      <c r="C142">
        <v>1.8516117677937999E-9</v>
      </c>
    </row>
    <row r="143" spans="1:3" x14ac:dyDescent="0.3">
      <c r="A143" s="7" t="s">
        <v>41</v>
      </c>
      <c r="B143">
        <v>2.6714979955909999E-9</v>
      </c>
      <c r="C143">
        <v>1.7026540831409E-9</v>
      </c>
    </row>
    <row r="144" spans="1:3" x14ac:dyDescent="0.3">
      <c r="A144" s="7" t="s">
        <v>13</v>
      </c>
      <c r="B144">
        <v>2.9359465867900002E-9</v>
      </c>
      <c r="C144">
        <v>1.4233502419442E-9</v>
      </c>
    </row>
    <row r="145" spans="1:3" x14ac:dyDescent="0.3">
      <c r="A145" s="6">
        <v>90</v>
      </c>
      <c r="B145">
        <v>2.9006966929873E-9</v>
      </c>
      <c r="C145">
        <v>1.4207709476969E-9</v>
      </c>
    </row>
    <row r="146" spans="1:3" x14ac:dyDescent="0.3">
      <c r="A146" s="7" t="s">
        <v>0</v>
      </c>
      <c r="B146">
        <v>2.9006966929873E-9</v>
      </c>
      <c r="C146">
        <v>1.4390081204743001E-9</v>
      </c>
    </row>
    <row r="147" spans="1:3" x14ac:dyDescent="0.3">
      <c r="A147" s="7" t="s">
        <v>15</v>
      </c>
      <c r="B147">
        <v>2.7852436438121999E-9</v>
      </c>
      <c r="C147">
        <v>1.8005126849268E-9</v>
      </c>
    </row>
    <row r="148" spans="1:3" x14ac:dyDescent="0.3">
      <c r="A148" s="7" t="s">
        <v>17</v>
      </c>
      <c r="B148">
        <v>2.8157433221908002E-9</v>
      </c>
      <c r="C148">
        <v>1.7617581415842001E-9</v>
      </c>
    </row>
    <row r="149" spans="1:3" x14ac:dyDescent="0.3">
      <c r="A149" s="7" t="s">
        <v>18</v>
      </c>
      <c r="B149">
        <v>2.8537921820700002E-9</v>
      </c>
      <c r="C149">
        <v>1.7663916458054E-9</v>
      </c>
    </row>
    <row r="150" spans="1:3" x14ac:dyDescent="0.3">
      <c r="A150" s="7" t="s">
        <v>32</v>
      </c>
      <c r="B150">
        <v>2.3768600054681002E-9</v>
      </c>
      <c r="C150">
        <v>1.7098082334975E-9</v>
      </c>
    </row>
    <row r="151" spans="1:3" x14ac:dyDescent="0.3">
      <c r="A151" s="7" t="s">
        <v>24</v>
      </c>
      <c r="B151">
        <v>2.6823299429137999E-9</v>
      </c>
      <c r="C151">
        <v>1.6857956626427E-9</v>
      </c>
    </row>
    <row r="152" spans="1:3" x14ac:dyDescent="0.3">
      <c r="A152" s="7" t="s">
        <v>25</v>
      </c>
      <c r="B152">
        <v>2.7021158343928001E-9</v>
      </c>
      <c r="C152">
        <v>1.7133349945453E-9</v>
      </c>
    </row>
    <row r="153" spans="1:3" x14ac:dyDescent="0.3">
      <c r="A153" s="7" t="s">
        <v>22</v>
      </c>
      <c r="B153">
        <v>2.6355346039005E-9</v>
      </c>
      <c r="C153">
        <v>1.7319110608558999E-9</v>
      </c>
    </row>
    <row r="154" spans="1:3" x14ac:dyDescent="0.3">
      <c r="A154" s="7" t="s">
        <v>23</v>
      </c>
      <c r="B154">
        <v>2.6961262228573999E-9</v>
      </c>
      <c r="C154">
        <v>1.7494735717952999E-9</v>
      </c>
    </row>
    <row r="155" spans="1:3" x14ac:dyDescent="0.3">
      <c r="A155" s="7" t="s">
        <v>21</v>
      </c>
      <c r="B155">
        <v>2.6784800738029001E-9</v>
      </c>
      <c r="C155">
        <v>1.7427923989219E-9</v>
      </c>
    </row>
    <row r="156" spans="1:3" x14ac:dyDescent="0.3">
      <c r="A156" s="7" t="s">
        <v>26</v>
      </c>
      <c r="B156">
        <v>2.8247446508099998E-9</v>
      </c>
      <c r="C156">
        <v>1.6985113607589E-9</v>
      </c>
    </row>
    <row r="157" spans="1:3" x14ac:dyDescent="0.3">
      <c r="A157" s="7" t="s">
        <v>27</v>
      </c>
      <c r="B157">
        <v>2.7551909338726E-9</v>
      </c>
      <c r="C157">
        <v>1.7081269305608001E-9</v>
      </c>
    </row>
    <row r="158" spans="1:3" x14ac:dyDescent="0.3">
      <c r="A158" s="7" t="s">
        <v>29</v>
      </c>
      <c r="B158">
        <v>2.8105681010587002E-9</v>
      </c>
      <c r="C158">
        <v>1.7225819827E-9</v>
      </c>
    </row>
    <row r="159" spans="1:3" x14ac:dyDescent="0.3">
      <c r="A159" s="7" t="s">
        <v>46</v>
      </c>
      <c r="B159">
        <v>2.7304699833363998E-9</v>
      </c>
      <c r="C159">
        <v>1.7633734988736E-9</v>
      </c>
    </row>
    <row r="160" spans="1:3" x14ac:dyDescent="0.3">
      <c r="A160" s="7" t="s">
        <v>49</v>
      </c>
      <c r="B160">
        <v>2.5115038689645001E-9</v>
      </c>
      <c r="C160">
        <v>1.7672981862945E-9</v>
      </c>
    </row>
    <row r="161" spans="1:3" x14ac:dyDescent="0.3">
      <c r="A161" s="7" t="s">
        <v>47</v>
      </c>
      <c r="B161">
        <v>2.7888154244112001E-9</v>
      </c>
      <c r="C161">
        <v>1.75407640289E-9</v>
      </c>
    </row>
    <row r="162" spans="1:3" x14ac:dyDescent="0.3">
      <c r="A162" s="7" t="s">
        <v>48</v>
      </c>
      <c r="B162">
        <v>2.7584485463033001E-9</v>
      </c>
      <c r="C162">
        <v>1.7454127999799999E-9</v>
      </c>
    </row>
    <row r="163" spans="1:3" x14ac:dyDescent="0.3">
      <c r="A163" s="7" t="s">
        <v>45</v>
      </c>
      <c r="B163">
        <v>2.5644874822539001E-9</v>
      </c>
      <c r="C163">
        <v>1.7499112708389E-9</v>
      </c>
    </row>
    <row r="164" spans="1:3" x14ac:dyDescent="0.3">
      <c r="A164" s="7" t="s">
        <v>39</v>
      </c>
      <c r="B164">
        <v>2.8167374567161002E-9</v>
      </c>
      <c r="C164">
        <v>1.8403085861200001E-9</v>
      </c>
    </row>
    <row r="165" spans="1:3" x14ac:dyDescent="0.3">
      <c r="A165" s="7" t="s">
        <v>60</v>
      </c>
      <c r="B165">
        <v>2.5940413284519999E-9</v>
      </c>
      <c r="C165">
        <v>1.9025691545481001E-9</v>
      </c>
    </row>
    <row r="166" spans="1:3" x14ac:dyDescent="0.3">
      <c r="A166" s="7" t="s">
        <v>42</v>
      </c>
      <c r="B166">
        <v>2.6729940222973002E-9</v>
      </c>
      <c r="C166">
        <v>1.7583839438566E-9</v>
      </c>
    </row>
    <row r="167" spans="1:3" x14ac:dyDescent="0.3">
      <c r="A167" s="7" t="s">
        <v>58</v>
      </c>
      <c r="B167">
        <v>2.6857531499207999E-9</v>
      </c>
      <c r="C167">
        <v>1.91130542819E-9</v>
      </c>
    </row>
    <row r="168" spans="1:3" x14ac:dyDescent="0.3">
      <c r="A168" s="7" t="s">
        <v>55</v>
      </c>
      <c r="B168">
        <v>2.7663920197043002E-9</v>
      </c>
      <c r="C168">
        <v>1.8699795935445998E-9</v>
      </c>
    </row>
    <row r="169" spans="1:3" x14ac:dyDescent="0.3">
      <c r="A169" s="7" t="s">
        <v>43</v>
      </c>
      <c r="B169">
        <v>2.6824841109619001E-9</v>
      </c>
      <c r="C169">
        <v>1.7494848850119E-9</v>
      </c>
    </row>
    <row r="170" spans="1:3" x14ac:dyDescent="0.3">
      <c r="A170" s="7" t="s">
        <v>31</v>
      </c>
      <c r="B170">
        <v>2.6759957366433002E-9</v>
      </c>
      <c r="C170">
        <v>1.7566044255036E-9</v>
      </c>
    </row>
    <row r="171" spans="1:3" x14ac:dyDescent="0.3">
      <c r="A171" s="7" t="s">
        <v>36</v>
      </c>
      <c r="B171">
        <v>2.7059525782779002E-9</v>
      </c>
      <c r="C171">
        <v>1.7673292224913001E-9</v>
      </c>
    </row>
    <row r="172" spans="1:3" x14ac:dyDescent="0.3">
      <c r="A172" s="7" t="s">
        <v>37</v>
      </c>
      <c r="B172">
        <v>2.7724219046519E-9</v>
      </c>
      <c r="C172">
        <v>1.8535762911687999E-9</v>
      </c>
    </row>
    <row r="173" spans="1:3" x14ac:dyDescent="0.3">
      <c r="A173" s="7" t="s">
        <v>14</v>
      </c>
      <c r="B173">
        <v>2.6967999944851E-9</v>
      </c>
      <c r="C173">
        <v>1.8936429642744E-9</v>
      </c>
    </row>
    <row r="174" spans="1:3" x14ac:dyDescent="0.3">
      <c r="A174" s="7" t="s">
        <v>34</v>
      </c>
      <c r="B174">
        <v>2.7540317381608E-9</v>
      </c>
      <c r="C174">
        <v>1.7446910593856001E-9</v>
      </c>
    </row>
    <row r="175" spans="1:3" x14ac:dyDescent="0.3">
      <c r="A175" s="7" t="s">
        <v>61</v>
      </c>
      <c r="B175">
        <v>2.7497687281667999E-9</v>
      </c>
      <c r="C175">
        <v>1.8668117489894999E-9</v>
      </c>
    </row>
    <row r="176" spans="1:3" x14ac:dyDescent="0.3">
      <c r="A176" s="7" t="s">
        <v>40</v>
      </c>
      <c r="B176">
        <v>2.72967434436E-9</v>
      </c>
      <c r="C176">
        <v>1.7438061170323E-9</v>
      </c>
    </row>
    <row r="177" spans="1:3" x14ac:dyDescent="0.3">
      <c r="A177" s="7" t="s">
        <v>51</v>
      </c>
      <c r="B177">
        <v>2.7822488035741002E-9</v>
      </c>
      <c r="C177">
        <v>1.7517705948826E-9</v>
      </c>
    </row>
    <row r="178" spans="1:3" x14ac:dyDescent="0.3">
      <c r="A178" s="7" t="s">
        <v>30</v>
      </c>
      <c r="B178">
        <v>2.7730553300488E-9</v>
      </c>
      <c r="C178">
        <v>1.7488288680593999E-9</v>
      </c>
    </row>
    <row r="179" spans="1:3" x14ac:dyDescent="0.3">
      <c r="A179" s="7" t="s">
        <v>57</v>
      </c>
      <c r="B179">
        <v>2.6446230088165E-9</v>
      </c>
      <c r="C179">
        <v>1.9022547990674002E-9</v>
      </c>
    </row>
    <row r="180" spans="1:3" x14ac:dyDescent="0.3">
      <c r="A180" s="7" t="s">
        <v>41</v>
      </c>
      <c r="B180">
        <v>2.7444784349417001E-9</v>
      </c>
      <c r="C180">
        <v>1.7462646068586999E-9</v>
      </c>
    </row>
    <row r="181" spans="1:3" x14ac:dyDescent="0.3">
      <c r="A181" s="7" t="s">
        <v>13</v>
      </c>
      <c r="B181">
        <v>2.8247833679666E-9</v>
      </c>
      <c r="C181">
        <v>1.4207709476969E-9</v>
      </c>
    </row>
    <row r="182" spans="1:3" x14ac:dyDescent="0.3">
      <c r="A182" s="6">
        <v>105</v>
      </c>
      <c r="B182">
        <v>2.9638058272300002E-9</v>
      </c>
      <c r="C182">
        <v>1.4230186601733999E-9</v>
      </c>
    </row>
    <row r="183" spans="1:3" x14ac:dyDescent="0.3">
      <c r="A183" s="7" t="s">
        <v>0</v>
      </c>
      <c r="B183">
        <v>2.8186414593880001E-9</v>
      </c>
      <c r="C183">
        <v>1.4244318504367999E-9</v>
      </c>
    </row>
    <row r="184" spans="1:3" x14ac:dyDescent="0.3">
      <c r="A184" s="7" t="s">
        <v>15</v>
      </c>
      <c r="B184">
        <v>2.8610716422226002E-9</v>
      </c>
      <c r="C184">
        <v>1.842990534652E-9</v>
      </c>
    </row>
    <row r="185" spans="1:3" x14ac:dyDescent="0.3">
      <c r="A185" s="7" t="s">
        <v>17</v>
      </c>
      <c r="B185">
        <v>2.8837333515732001E-9</v>
      </c>
      <c r="C185">
        <v>1.8065455500183001E-9</v>
      </c>
    </row>
    <row r="186" spans="1:3" x14ac:dyDescent="0.3">
      <c r="A186" s="7" t="s">
        <v>18</v>
      </c>
      <c r="B186">
        <v>2.9212902682523999E-9</v>
      </c>
      <c r="C186">
        <v>1.8078939568831E-9</v>
      </c>
    </row>
    <row r="187" spans="1:3" x14ac:dyDescent="0.3">
      <c r="A187" s="7" t="s">
        <v>32</v>
      </c>
      <c r="B187">
        <v>2.8187623656006001E-9</v>
      </c>
      <c r="C187">
        <v>1.7529836662664E-9</v>
      </c>
    </row>
    <row r="188" spans="1:3" x14ac:dyDescent="0.3">
      <c r="A188" s="7" t="s">
        <v>24</v>
      </c>
      <c r="B188">
        <v>2.7465317645092002E-9</v>
      </c>
      <c r="C188">
        <v>1.7242519262367999E-9</v>
      </c>
    </row>
    <row r="189" spans="1:3" x14ac:dyDescent="0.3">
      <c r="A189" s="7" t="s">
        <v>25</v>
      </c>
      <c r="B189">
        <v>2.7743203005683E-9</v>
      </c>
      <c r="C189">
        <v>1.7701950202515999E-9</v>
      </c>
    </row>
    <row r="190" spans="1:3" x14ac:dyDescent="0.3">
      <c r="A190" s="7" t="s">
        <v>22</v>
      </c>
      <c r="B190">
        <v>2.7069923696644E-9</v>
      </c>
      <c r="C190">
        <v>1.7685252012344E-9</v>
      </c>
    </row>
    <row r="191" spans="1:3" x14ac:dyDescent="0.3">
      <c r="A191" s="7" t="s">
        <v>23</v>
      </c>
      <c r="B191">
        <v>2.7905842109864001E-9</v>
      </c>
      <c r="C191">
        <v>1.8140096748966001E-9</v>
      </c>
    </row>
    <row r="192" spans="1:3" x14ac:dyDescent="0.3">
      <c r="A192" s="7" t="s">
        <v>21</v>
      </c>
      <c r="B192">
        <v>2.7429427387506002E-9</v>
      </c>
      <c r="C192">
        <v>1.7884739264184999E-9</v>
      </c>
    </row>
    <row r="193" spans="1:3" x14ac:dyDescent="0.3">
      <c r="A193" s="7" t="s">
        <v>28</v>
      </c>
      <c r="B193">
        <v>2.8198224865441999E-9</v>
      </c>
      <c r="C193">
        <v>1.7879911449826E-9</v>
      </c>
    </row>
    <row r="194" spans="1:3" x14ac:dyDescent="0.3">
      <c r="A194" s="7" t="s">
        <v>26</v>
      </c>
      <c r="B194">
        <v>2.8941343666725002E-9</v>
      </c>
      <c r="C194">
        <v>1.7415981738586999E-9</v>
      </c>
    </row>
    <row r="195" spans="1:3" x14ac:dyDescent="0.3">
      <c r="A195" s="7" t="s">
        <v>27</v>
      </c>
      <c r="B195">
        <v>2.8369820471419E-9</v>
      </c>
      <c r="C195">
        <v>1.7459306163500001E-9</v>
      </c>
    </row>
    <row r="196" spans="1:3" x14ac:dyDescent="0.3">
      <c r="A196" s="7" t="s">
        <v>29</v>
      </c>
      <c r="B196">
        <v>2.8718732423193998E-9</v>
      </c>
      <c r="C196">
        <v>1.7662326779753999E-9</v>
      </c>
    </row>
    <row r="197" spans="1:3" x14ac:dyDescent="0.3">
      <c r="A197" s="7" t="s">
        <v>46</v>
      </c>
      <c r="B197">
        <v>2.812342081551E-9</v>
      </c>
      <c r="C197">
        <v>1.8060866953885E-9</v>
      </c>
    </row>
    <row r="198" spans="1:3" x14ac:dyDescent="0.3">
      <c r="A198" s="7" t="s">
        <v>49</v>
      </c>
      <c r="B198">
        <v>2.6114628192720998E-9</v>
      </c>
      <c r="C198">
        <v>1.7905382157836001E-9</v>
      </c>
    </row>
    <row r="199" spans="1:3" x14ac:dyDescent="0.3">
      <c r="A199" s="7" t="s">
        <v>47</v>
      </c>
      <c r="B199">
        <v>2.8644011778482001E-9</v>
      </c>
      <c r="C199">
        <v>1.7942558898483001E-9</v>
      </c>
    </row>
    <row r="200" spans="1:3" x14ac:dyDescent="0.3">
      <c r="A200" s="7" t="s">
        <v>48</v>
      </c>
      <c r="B200">
        <v>2.8465962572187999E-9</v>
      </c>
      <c r="C200">
        <v>1.7976214921232E-9</v>
      </c>
    </row>
    <row r="201" spans="1:3" x14ac:dyDescent="0.3">
      <c r="A201" s="7" t="s">
        <v>45</v>
      </c>
      <c r="B201">
        <v>2.7271893104778999E-9</v>
      </c>
      <c r="C201">
        <v>1.7865119913763E-9</v>
      </c>
    </row>
    <row r="202" spans="1:3" x14ac:dyDescent="0.3">
      <c r="A202" s="7" t="s">
        <v>39</v>
      </c>
      <c r="B202">
        <v>2.8411259796412E-9</v>
      </c>
      <c r="C202">
        <v>1.8822152373287001E-9</v>
      </c>
    </row>
    <row r="203" spans="1:3" x14ac:dyDescent="0.3">
      <c r="A203" s="7" t="s">
        <v>60</v>
      </c>
      <c r="B203">
        <v>2.7025512716185001E-9</v>
      </c>
      <c r="C203">
        <v>1.9445884825091999E-9</v>
      </c>
    </row>
    <row r="204" spans="1:3" x14ac:dyDescent="0.3">
      <c r="A204" s="7" t="s">
        <v>42</v>
      </c>
      <c r="B204">
        <v>2.7361156880346001E-9</v>
      </c>
      <c r="C204">
        <v>1.7949950065758E-9</v>
      </c>
    </row>
    <row r="205" spans="1:3" x14ac:dyDescent="0.3">
      <c r="A205" s="7" t="s">
        <v>58</v>
      </c>
      <c r="B205">
        <v>2.7607547230692999E-9</v>
      </c>
      <c r="C205">
        <v>1.9557101313668002E-9</v>
      </c>
    </row>
    <row r="206" spans="1:3" x14ac:dyDescent="0.3">
      <c r="A206" s="7" t="s">
        <v>55</v>
      </c>
      <c r="B206">
        <v>2.8516194119022E-9</v>
      </c>
      <c r="C206">
        <v>1.9262714481785002E-9</v>
      </c>
    </row>
    <row r="207" spans="1:3" x14ac:dyDescent="0.3">
      <c r="A207" s="7" t="s">
        <v>43</v>
      </c>
      <c r="B207">
        <v>2.7591344921729002E-9</v>
      </c>
      <c r="C207">
        <v>1.7697331894649E-9</v>
      </c>
    </row>
    <row r="208" spans="1:3" x14ac:dyDescent="0.3">
      <c r="A208" s="7" t="s">
        <v>31</v>
      </c>
      <c r="B208">
        <v>2.7492247166527E-9</v>
      </c>
      <c r="C208">
        <v>1.7873759567228999E-9</v>
      </c>
    </row>
    <row r="209" spans="1:3" x14ac:dyDescent="0.3">
      <c r="A209" s="7" t="s">
        <v>36</v>
      </c>
      <c r="B209">
        <v>2.7826229013504999E-9</v>
      </c>
      <c r="C209">
        <v>1.7986356580441E-9</v>
      </c>
    </row>
    <row r="210" spans="1:3" x14ac:dyDescent="0.3">
      <c r="A210" s="7" t="s">
        <v>37</v>
      </c>
      <c r="B210">
        <v>2.8527572139378001E-9</v>
      </c>
      <c r="C210">
        <v>1.8926710366578999E-9</v>
      </c>
    </row>
    <row r="211" spans="1:3" x14ac:dyDescent="0.3">
      <c r="A211" s="7" t="s">
        <v>14</v>
      </c>
      <c r="B211">
        <v>2.7914620778985E-9</v>
      </c>
      <c r="C211">
        <v>1.9437799008743002E-9</v>
      </c>
    </row>
    <row r="212" spans="1:3" x14ac:dyDescent="0.3">
      <c r="A212" s="7" t="s">
        <v>34</v>
      </c>
      <c r="B212">
        <v>2.8401897311823001E-9</v>
      </c>
      <c r="C212">
        <v>1.7842893273855E-9</v>
      </c>
    </row>
    <row r="213" spans="1:3" x14ac:dyDescent="0.3">
      <c r="A213" s="7" t="s">
        <v>61</v>
      </c>
      <c r="B213">
        <v>2.8230823030438001E-9</v>
      </c>
      <c r="C213">
        <v>1.9109946809400002E-9</v>
      </c>
    </row>
    <row r="214" spans="1:3" x14ac:dyDescent="0.3">
      <c r="A214" s="7" t="s">
        <v>40</v>
      </c>
      <c r="B214">
        <v>2.7886886898674E-9</v>
      </c>
      <c r="C214">
        <v>1.7815280744388001E-9</v>
      </c>
    </row>
    <row r="215" spans="1:3" x14ac:dyDescent="0.3">
      <c r="A215" s="7" t="s">
        <v>51</v>
      </c>
      <c r="B215">
        <v>2.8767620373507E-9</v>
      </c>
      <c r="C215">
        <v>1.7881308518889E-9</v>
      </c>
    </row>
    <row r="216" spans="1:3" x14ac:dyDescent="0.3">
      <c r="A216" s="7" t="s">
        <v>30</v>
      </c>
      <c r="B216">
        <v>2.3960889306899999E-9</v>
      </c>
      <c r="C216">
        <v>1.7992040023549001E-9</v>
      </c>
    </row>
    <row r="217" spans="1:3" x14ac:dyDescent="0.3">
      <c r="A217" s="7" t="s">
        <v>57</v>
      </c>
      <c r="B217">
        <v>2.7516434360211999E-9</v>
      </c>
      <c r="C217">
        <v>1.9422714318713999E-9</v>
      </c>
    </row>
    <row r="218" spans="1:3" x14ac:dyDescent="0.3">
      <c r="A218" s="7" t="s">
        <v>41</v>
      </c>
      <c r="B218">
        <v>2.8155366600970998E-9</v>
      </c>
      <c r="C218">
        <v>1.7826873423449E-9</v>
      </c>
    </row>
    <row r="219" spans="1:3" x14ac:dyDescent="0.3">
      <c r="A219" s="7" t="s">
        <v>13</v>
      </c>
      <c r="B219">
        <v>2.9638058272300002E-9</v>
      </c>
      <c r="C219">
        <v>1.4230186601733999E-9</v>
      </c>
    </row>
    <row r="220" spans="1:3" x14ac:dyDescent="0.3">
      <c r="A220" s="6">
        <v>130</v>
      </c>
      <c r="B220">
        <v>2.9973073535434E-9</v>
      </c>
      <c r="C220">
        <v>1.45422624589E-9</v>
      </c>
    </row>
    <row r="221" spans="1:3" x14ac:dyDescent="0.3">
      <c r="A221" s="7" t="s">
        <v>0</v>
      </c>
      <c r="B221">
        <v>2.9060708422292001E-9</v>
      </c>
      <c r="C221">
        <v>1.45422624589E-9</v>
      </c>
    </row>
    <row r="222" spans="1:3" x14ac:dyDescent="0.3">
      <c r="A222" s="7" t="s">
        <v>15</v>
      </c>
      <c r="B222">
        <v>2.9704610601288002E-9</v>
      </c>
      <c r="C222">
        <v>1.9079273757049002E-9</v>
      </c>
    </row>
    <row r="223" spans="1:3" x14ac:dyDescent="0.3">
      <c r="A223" s="7" t="s">
        <v>17</v>
      </c>
      <c r="B223">
        <v>2.9335133784899999E-9</v>
      </c>
      <c r="C223">
        <v>1.8386873802029999E-9</v>
      </c>
    </row>
    <row r="224" spans="1:3" x14ac:dyDescent="0.3">
      <c r="A224" s="7" t="s">
        <v>16</v>
      </c>
      <c r="B224">
        <v>2.7806892316058999E-9</v>
      </c>
      <c r="C224">
        <v>2.1873879177841999E-9</v>
      </c>
    </row>
    <row r="225" spans="1:3" x14ac:dyDescent="0.3">
      <c r="A225" s="7" t="s">
        <v>18</v>
      </c>
      <c r="B225">
        <v>2.9448584602371E-9</v>
      </c>
      <c r="C225">
        <v>1.8256202823169E-9</v>
      </c>
    </row>
    <row r="226" spans="1:3" x14ac:dyDescent="0.3">
      <c r="A226" s="7" t="s">
        <v>33</v>
      </c>
      <c r="B226">
        <v>2.7227314537558001E-9</v>
      </c>
      <c r="C226">
        <v>1.7872481625972E-9</v>
      </c>
    </row>
    <row r="227" spans="1:3" x14ac:dyDescent="0.3">
      <c r="A227" s="7" t="s">
        <v>32</v>
      </c>
      <c r="B227">
        <v>2.7865738795027E-9</v>
      </c>
      <c r="C227">
        <v>1.7716885333547E-9</v>
      </c>
    </row>
    <row r="228" spans="1:3" x14ac:dyDescent="0.3">
      <c r="A228" s="7" t="s">
        <v>24</v>
      </c>
      <c r="B228">
        <v>2.7109279401670001E-9</v>
      </c>
      <c r="C228">
        <v>1.7117685037989001E-9</v>
      </c>
    </row>
    <row r="229" spans="1:3" x14ac:dyDescent="0.3">
      <c r="A229" s="7" t="s">
        <v>25</v>
      </c>
      <c r="B229">
        <v>2.9105157213766998E-9</v>
      </c>
      <c r="C229">
        <v>1.8291376257105E-9</v>
      </c>
    </row>
    <row r="230" spans="1:3" x14ac:dyDescent="0.3">
      <c r="A230" s="7" t="s">
        <v>22</v>
      </c>
      <c r="B230">
        <v>2.6329366276439E-9</v>
      </c>
      <c r="C230">
        <v>1.738975451147E-9</v>
      </c>
    </row>
    <row r="231" spans="1:3" x14ac:dyDescent="0.3">
      <c r="A231" s="7" t="s">
        <v>19</v>
      </c>
      <c r="B231">
        <v>2.5604158282163E-9</v>
      </c>
      <c r="C231">
        <v>2.0614463513838999E-9</v>
      </c>
    </row>
    <row r="232" spans="1:3" x14ac:dyDescent="0.3">
      <c r="A232" s="7" t="s">
        <v>23</v>
      </c>
      <c r="B232">
        <v>2.9387050477699998E-9</v>
      </c>
      <c r="C232">
        <v>1.9145872987972001E-9</v>
      </c>
    </row>
    <row r="233" spans="1:3" x14ac:dyDescent="0.3">
      <c r="A233" s="7" t="s">
        <v>21</v>
      </c>
      <c r="B233">
        <v>2.7101459674967999E-9</v>
      </c>
      <c r="C233">
        <v>1.7782805539791E-9</v>
      </c>
    </row>
    <row r="234" spans="1:3" x14ac:dyDescent="0.3">
      <c r="A234" s="7" t="s">
        <v>20</v>
      </c>
      <c r="B234">
        <v>2.5978645948563E-9</v>
      </c>
      <c r="C234">
        <v>2.2539907313067999E-9</v>
      </c>
    </row>
    <row r="235" spans="1:3" x14ac:dyDescent="0.3">
      <c r="A235" s="7" t="s">
        <v>28</v>
      </c>
      <c r="B235">
        <v>2.9444066303779002E-9</v>
      </c>
      <c r="C235">
        <v>1.8567464583844999E-9</v>
      </c>
    </row>
    <row r="236" spans="1:3" x14ac:dyDescent="0.3">
      <c r="A236" s="7" t="s">
        <v>26</v>
      </c>
      <c r="B236">
        <v>2.8044159049182001E-9</v>
      </c>
      <c r="C236">
        <v>1.80976810472E-9</v>
      </c>
    </row>
    <row r="237" spans="1:3" x14ac:dyDescent="0.3">
      <c r="A237" s="7" t="s">
        <v>27</v>
      </c>
      <c r="B237">
        <v>2.9564441438736E-9</v>
      </c>
      <c r="C237">
        <v>1.8141889786470999E-9</v>
      </c>
    </row>
    <row r="238" spans="1:3" x14ac:dyDescent="0.3">
      <c r="A238" s="7" t="s">
        <v>29</v>
      </c>
      <c r="B238">
        <v>2.9973073535434E-9</v>
      </c>
      <c r="C238">
        <v>1.8318543906015E-9</v>
      </c>
    </row>
    <row r="239" spans="1:3" x14ac:dyDescent="0.3">
      <c r="A239" s="7" t="s">
        <v>46</v>
      </c>
      <c r="B239">
        <v>2.9305391989680999E-9</v>
      </c>
      <c r="C239">
        <v>1.8706149832293002E-9</v>
      </c>
    </row>
    <row r="240" spans="1:3" x14ac:dyDescent="0.3">
      <c r="A240" s="7" t="s">
        <v>49</v>
      </c>
      <c r="B240">
        <v>2.7718077438655999E-9</v>
      </c>
      <c r="C240">
        <v>1.8468866761879E-9</v>
      </c>
    </row>
    <row r="241" spans="1:3" x14ac:dyDescent="0.3">
      <c r="A241" s="7" t="s">
        <v>47</v>
      </c>
      <c r="B241">
        <v>2.9798285384977E-9</v>
      </c>
      <c r="C241">
        <v>1.8437418963607001E-9</v>
      </c>
    </row>
    <row r="242" spans="1:3" x14ac:dyDescent="0.3">
      <c r="A242" s="7" t="s">
        <v>48</v>
      </c>
      <c r="B242">
        <v>2.9509087782430002E-9</v>
      </c>
      <c r="C242">
        <v>1.8506611775573001E-9</v>
      </c>
    </row>
    <row r="243" spans="1:3" x14ac:dyDescent="0.3">
      <c r="A243" s="7" t="s">
        <v>45</v>
      </c>
      <c r="B243">
        <v>2.5343707211516001E-9</v>
      </c>
      <c r="C243">
        <v>2.0783930344723E-9</v>
      </c>
    </row>
    <row r="244" spans="1:3" x14ac:dyDescent="0.3">
      <c r="A244" s="7" t="s">
        <v>39</v>
      </c>
      <c r="B244">
        <v>2.8660283343033001E-9</v>
      </c>
      <c r="C244">
        <v>1.9291290223883001E-9</v>
      </c>
    </row>
    <row r="245" spans="1:3" x14ac:dyDescent="0.3">
      <c r="A245" s="7" t="s">
        <v>60</v>
      </c>
      <c r="B245">
        <v>2.8648377438142002E-9</v>
      </c>
      <c r="C245">
        <v>1.9863064858866002E-9</v>
      </c>
    </row>
    <row r="246" spans="1:3" x14ac:dyDescent="0.3">
      <c r="A246" s="7" t="s">
        <v>42</v>
      </c>
      <c r="B246">
        <v>2.8490757569381E-9</v>
      </c>
      <c r="C246">
        <v>1.8498410832528999E-9</v>
      </c>
    </row>
    <row r="247" spans="1:3" x14ac:dyDescent="0.3">
      <c r="A247" s="7" t="s">
        <v>58</v>
      </c>
      <c r="B247">
        <v>2.8272927791777999E-9</v>
      </c>
      <c r="C247">
        <v>2.0055576840685001E-9</v>
      </c>
    </row>
    <row r="248" spans="1:3" x14ac:dyDescent="0.3">
      <c r="A248" s="7" t="s">
        <v>55</v>
      </c>
      <c r="B248">
        <v>2.9342585215616001E-9</v>
      </c>
      <c r="C248">
        <v>1.9862001742079999E-9</v>
      </c>
    </row>
    <row r="249" spans="1:3" x14ac:dyDescent="0.3">
      <c r="A249" s="7" t="s">
        <v>56</v>
      </c>
      <c r="B249">
        <v>2.8722471546966002E-9</v>
      </c>
      <c r="C249">
        <v>2.1375892044556001E-9</v>
      </c>
    </row>
    <row r="250" spans="1:3" x14ac:dyDescent="0.3">
      <c r="A250" s="7" t="s">
        <v>52</v>
      </c>
      <c r="B250">
        <v>2.7066108818305E-9</v>
      </c>
      <c r="C250">
        <v>2.1187208851706999E-9</v>
      </c>
    </row>
    <row r="251" spans="1:3" x14ac:dyDescent="0.3">
      <c r="A251" s="7" t="s">
        <v>43</v>
      </c>
      <c r="B251">
        <v>2.8816117539035998E-9</v>
      </c>
      <c r="C251">
        <v>1.8304754851158999E-9</v>
      </c>
    </row>
    <row r="252" spans="1:3" x14ac:dyDescent="0.3">
      <c r="A252" s="7" t="s">
        <v>31</v>
      </c>
      <c r="B252">
        <v>2.8652592655122999E-9</v>
      </c>
      <c r="C252">
        <v>1.8588175230499999E-9</v>
      </c>
    </row>
    <row r="253" spans="1:3" x14ac:dyDescent="0.3">
      <c r="A253" s="7" t="s">
        <v>53</v>
      </c>
      <c r="B253">
        <v>2.9770036892042999E-9</v>
      </c>
      <c r="C253">
        <v>2.9770036892042999E-9</v>
      </c>
    </row>
    <row r="254" spans="1:3" x14ac:dyDescent="0.3">
      <c r="A254" s="7" t="s">
        <v>36</v>
      </c>
      <c r="B254">
        <v>2.8628376084384E-9</v>
      </c>
      <c r="C254">
        <v>1.8416837287438E-9</v>
      </c>
    </row>
    <row r="255" spans="1:3" x14ac:dyDescent="0.3">
      <c r="A255" s="7" t="s">
        <v>50</v>
      </c>
      <c r="B255">
        <v>2.6219749063790999E-9</v>
      </c>
      <c r="C255">
        <v>2.3780742605087001E-9</v>
      </c>
    </row>
    <row r="256" spans="1:3" x14ac:dyDescent="0.3">
      <c r="A256" s="7" t="s">
        <v>37</v>
      </c>
      <c r="B256">
        <v>2.8441644309800001E-9</v>
      </c>
      <c r="C256">
        <v>1.9219387476159998E-9</v>
      </c>
    </row>
    <row r="257" spans="1:3" x14ac:dyDescent="0.3">
      <c r="A257" s="7" t="s">
        <v>14</v>
      </c>
      <c r="B257">
        <v>2.9778066980807001E-9</v>
      </c>
      <c r="C257">
        <v>1.5732038000619001E-9</v>
      </c>
    </row>
    <row r="258" spans="1:3" x14ac:dyDescent="0.3">
      <c r="A258" s="7" t="s">
        <v>34</v>
      </c>
      <c r="B258">
        <v>2.8552198321278E-9</v>
      </c>
      <c r="C258">
        <v>1.8048750856210999E-9</v>
      </c>
    </row>
    <row r="259" spans="1:3" x14ac:dyDescent="0.3">
      <c r="A259" s="7" t="s">
        <v>61</v>
      </c>
      <c r="B259">
        <v>2.9336437769731002E-9</v>
      </c>
      <c r="C259">
        <v>1.9638573327219E-9</v>
      </c>
    </row>
    <row r="260" spans="1:3" x14ac:dyDescent="0.3">
      <c r="A260" s="7" t="s">
        <v>40</v>
      </c>
      <c r="B260">
        <v>2.8047575243342E-9</v>
      </c>
      <c r="C260">
        <v>1.8323279226983E-9</v>
      </c>
    </row>
    <row r="261" spans="1:3" x14ac:dyDescent="0.3">
      <c r="A261" s="7" t="s">
        <v>38</v>
      </c>
      <c r="B261">
        <v>2.9321335501247001E-9</v>
      </c>
      <c r="C261">
        <v>1.9450662383999998E-9</v>
      </c>
    </row>
    <row r="262" spans="1:3" x14ac:dyDescent="0.3">
      <c r="A262" s="7" t="s">
        <v>59</v>
      </c>
      <c r="B262">
        <v>2.5402426653100001E-9</v>
      </c>
      <c r="C262">
        <v>2.4108808287744E-9</v>
      </c>
    </row>
    <row r="263" spans="1:3" x14ac:dyDescent="0.3">
      <c r="A263" s="7" t="s">
        <v>51</v>
      </c>
      <c r="B263">
        <v>2.9314787069548001E-9</v>
      </c>
      <c r="C263">
        <v>1.8610217930336001E-9</v>
      </c>
    </row>
    <row r="264" spans="1:3" x14ac:dyDescent="0.3">
      <c r="A264" s="7" t="s">
        <v>30</v>
      </c>
      <c r="B264">
        <v>2.9671027174108998E-9</v>
      </c>
      <c r="C264">
        <v>1.8502415521662E-9</v>
      </c>
    </row>
    <row r="265" spans="1:3" x14ac:dyDescent="0.3">
      <c r="A265" s="7" t="s">
        <v>57</v>
      </c>
      <c r="B265">
        <v>2.8967290579371999E-9</v>
      </c>
      <c r="C265">
        <v>1.9853112224708998E-9</v>
      </c>
    </row>
    <row r="266" spans="1:3" x14ac:dyDescent="0.3">
      <c r="A266" s="7" t="s">
        <v>41</v>
      </c>
      <c r="B266">
        <v>2.8863951258212001E-9</v>
      </c>
      <c r="C266">
        <v>1.8171486028447999E-9</v>
      </c>
    </row>
    <row r="267" spans="1:3" x14ac:dyDescent="0.3">
      <c r="A267" s="7" t="s">
        <v>13</v>
      </c>
      <c r="B267">
        <v>2.8830215493970998E-9</v>
      </c>
      <c r="C267">
        <v>1.4855331301911E-9</v>
      </c>
    </row>
    <row r="268" spans="1:3" x14ac:dyDescent="0.3">
      <c r="A268" s="7" t="s">
        <v>54</v>
      </c>
      <c r="B268">
        <v>2.6504957840538001E-9</v>
      </c>
      <c r="C268">
        <v>2.2023268351729E-9</v>
      </c>
    </row>
    <row r="269" spans="1:3" x14ac:dyDescent="0.3">
      <c r="A269" s="7" t="s">
        <v>35</v>
      </c>
      <c r="B269">
        <v>2.5626604166542998E-9</v>
      </c>
      <c r="C269">
        <v>2.13324772614E-9</v>
      </c>
    </row>
    <row r="270" spans="1:3" x14ac:dyDescent="0.3">
      <c r="A270" s="7" t="s">
        <v>44</v>
      </c>
      <c r="B270">
        <v>2.7318536901409999E-9</v>
      </c>
      <c r="C270">
        <v>2.1901852755988002E-9</v>
      </c>
    </row>
    <row r="271" spans="1:3" x14ac:dyDescent="0.3">
      <c r="A271" s="6" t="s">
        <v>85</v>
      </c>
    </row>
    <row r="272" spans="1:3" x14ac:dyDescent="0.3">
      <c r="A272" s="7" t="s">
        <v>85</v>
      </c>
    </row>
    <row r="273" spans="1:3" x14ac:dyDescent="0.3">
      <c r="A273" s="6" t="s">
        <v>86</v>
      </c>
      <c r="B273">
        <v>2.9973073535434E-9</v>
      </c>
      <c r="C273">
        <v>1.4003924630669001E-9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sheetPr filterMode="1"/>
  <dimension ref="A1:U3480"/>
  <sheetViews>
    <sheetView workbookViewId="0">
      <selection activeCell="A8" sqref="A8:XFD1604"/>
    </sheetView>
  </sheetViews>
  <sheetFormatPr defaultColWidth="9.109375" defaultRowHeight="13.8" x14ac:dyDescent="0.25"/>
  <cols>
    <col min="1" max="1" width="8.88671875" style="1" bestFit="1" customWidth="1"/>
    <col min="2" max="2" width="2.21875" style="1" bestFit="1" customWidth="1"/>
    <col min="3" max="3" width="5.33203125" style="1" bestFit="1" customWidth="1"/>
    <col min="4" max="4" width="2.33203125" style="1" bestFit="1" customWidth="1"/>
    <col min="5" max="5" width="12.77734375" style="1" bestFit="1" customWidth="1"/>
    <col min="6" max="6" width="17.21875" style="1" bestFit="1" customWidth="1"/>
    <col min="7" max="7" width="6.6640625" style="1" bestFit="1" customWidth="1"/>
    <col min="8" max="8" width="18.44140625" style="1" bestFit="1" customWidth="1"/>
    <col min="9" max="9" width="12.6640625" style="1" bestFit="1" customWidth="1"/>
    <col min="10" max="10" width="2.44140625" style="1" bestFit="1" customWidth="1"/>
    <col min="11" max="11" width="2.33203125" style="1" bestFit="1" customWidth="1"/>
    <col min="12" max="12" width="2.21875" style="1" bestFit="1" customWidth="1"/>
    <col min="13" max="13" width="2.5546875" style="1" bestFit="1" customWidth="1"/>
    <col min="14" max="14" width="2.44140625" style="1" bestFit="1" customWidth="1"/>
    <col min="15" max="15" width="2.109375" style="1" bestFit="1" customWidth="1"/>
    <col min="16" max="16" width="3.6640625" style="1" bestFit="1" customWidth="1"/>
    <col min="17" max="17" width="9.109375" style="1"/>
    <col min="18" max="18" width="13.33203125" style="1" bestFit="1" customWidth="1"/>
    <col min="19" max="19" width="10.21875" style="1" bestFit="1" customWidth="1"/>
    <col min="20" max="20" width="8.77734375" style="1" bestFit="1" customWidth="1"/>
    <col min="21" max="21" width="6.21875" style="1" bestFit="1" customWidth="1"/>
    <col min="22" max="16384" width="9.109375" style="1"/>
  </cols>
  <sheetData>
    <row r="1" spans="1:21" x14ac:dyDescent="0.25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  <c r="R1" s="1" t="s">
        <v>79</v>
      </c>
      <c r="S1" s="1" t="s">
        <v>80</v>
      </c>
      <c r="T1" s="1" t="s">
        <v>81</v>
      </c>
      <c r="U1" s="1" t="s">
        <v>82</v>
      </c>
    </row>
    <row r="2" spans="1:21" x14ac:dyDescent="0.25">
      <c r="A2" s="1" t="s">
        <v>0</v>
      </c>
      <c r="B2" s="1">
        <v>1</v>
      </c>
      <c r="C2" s="1">
        <v>58</v>
      </c>
      <c r="E2" s="1" t="s">
        <v>4</v>
      </c>
      <c r="F2" s="1" t="s">
        <v>5</v>
      </c>
      <c r="G2" s="1">
        <v>130</v>
      </c>
      <c r="H2" s="1" t="s">
        <v>6</v>
      </c>
      <c r="I2" s="1" t="s">
        <v>1</v>
      </c>
      <c r="O2" s="1">
        <v>0</v>
      </c>
      <c r="P2" s="1" t="s">
        <v>2</v>
      </c>
      <c r="Q2" s="4">
        <v>2.3693986802133998E-9</v>
      </c>
      <c r="R2" s="1">
        <v>8.5572959999999991</v>
      </c>
      <c r="S2" s="2">
        <v>45498</v>
      </c>
      <c r="T2" s="3">
        <v>0.66008101851851853</v>
      </c>
      <c r="U2" s="1" t="s">
        <v>3</v>
      </c>
    </row>
    <row r="3" spans="1:21" x14ac:dyDescent="0.25">
      <c r="A3" s="1" t="s">
        <v>0</v>
      </c>
      <c r="B3" s="1">
        <v>1</v>
      </c>
      <c r="C3" s="1">
        <v>59</v>
      </c>
      <c r="E3" s="1" t="s">
        <v>4</v>
      </c>
      <c r="F3" s="1" t="s">
        <v>5</v>
      </c>
      <c r="G3" s="1">
        <v>130</v>
      </c>
      <c r="H3" s="1" t="s">
        <v>6</v>
      </c>
      <c r="I3" s="1" t="s">
        <v>7</v>
      </c>
      <c r="O3" s="1">
        <v>0</v>
      </c>
      <c r="P3" s="1" t="s">
        <v>2</v>
      </c>
      <c r="Q3" s="4">
        <v>2.6792469536066999E-9</v>
      </c>
      <c r="R3" s="1">
        <v>7.9880870000000002</v>
      </c>
      <c r="S3" s="2">
        <v>45498</v>
      </c>
      <c r="T3" s="3">
        <v>0.66017361111111106</v>
      </c>
      <c r="U3" s="1" t="s">
        <v>3</v>
      </c>
    </row>
    <row r="4" spans="1:21" x14ac:dyDescent="0.25">
      <c r="A4" s="1" t="s">
        <v>0</v>
      </c>
      <c r="B4" s="1">
        <v>1</v>
      </c>
      <c r="C4" s="1">
        <v>60</v>
      </c>
      <c r="E4" s="1" t="s">
        <v>4</v>
      </c>
      <c r="F4" s="1" t="s">
        <v>5</v>
      </c>
      <c r="G4" s="1">
        <v>130</v>
      </c>
      <c r="H4" s="1" t="s">
        <v>6</v>
      </c>
      <c r="I4" s="1" t="s">
        <v>8</v>
      </c>
      <c r="O4" s="1">
        <v>0</v>
      </c>
      <c r="P4" s="1" t="s">
        <v>2</v>
      </c>
      <c r="Q4" s="4">
        <v>2.7896376217899999E-9</v>
      </c>
      <c r="R4" s="1">
        <v>8.0149279999999994</v>
      </c>
      <c r="S4" s="2">
        <v>45498</v>
      </c>
      <c r="T4" s="3">
        <v>0.6602662037037037</v>
      </c>
      <c r="U4" s="1" t="s">
        <v>3</v>
      </c>
    </row>
    <row r="5" spans="1:21" x14ac:dyDescent="0.25">
      <c r="A5" s="1" t="s">
        <v>0</v>
      </c>
      <c r="B5" s="1">
        <v>1</v>
      </c>
      <c r="C5" s="1">
        <v>58</v>
      </c>
      <c r="E5" s="1" t="s">
        <v>4</v>
      </c>
      <c r="F5" s="1" t="s">
        <v>5</v>
      </c>
      <c r="G5" s="1">
        <v>130</v>
      </c>
      <c r="H5" s="1" t="s">
        <v>6</v>
      </c>
      <c r="I5" s="1" t="s">
        <v>1</v>
      </c>
      <c r="O5" s="1">
        <v>0</v>
      </c>
      <c r="P5" s="1" t="s">
        <v>2</v>
      </c>
      <c r="Q5" s="4">
        <v>2.2932455743886002E-9</v>
      </c>
      <c r="R5" s="1">
        <v>8.2888149999999996</v>
      </c>
      <c r="S5" s="2">
        <v>45498</v>
      </c>
      <c r="T5" s="3">
        <v>0.68260416666666668</v>
      </c>
      <c r="U5" s="1" t="s">
        <v>3</v>
      </c>
    </row>
    <row r="6" spans="1:21" x14ac:dyDescent="0.25">
      <c r="A6" s="1" t="s">
        <v>0</v>
      </c>
      <c r="B6" s="1">
        <v>1</v>
      </c>
      <c r="C6" s="1">
        <v>59</v>
      </c>
      <c r="E6" s="1" t="s">
        <v>4</v>
      </c>
      <c r="F6" s="1" t="s">
        <v>5</v>
      </c>
      <c r="G6" s="1">
        <v>130</v>
      </c>
      <c r="H6" s="1" t="s">
        <v>6</v>
      </c>
      <c r="I6" s="1" t="s">
        <v>7</v>
      </c>
      <c r="O6" s="1">
        <v>0</v>
      </c>
      <c r="P6" s="1" t="s">
        <v>2</v>
      </c>
      <c r="Q6" s="4">
        <v>2.5713259865742999E-9</v>
      </c>
      <c r="R6" s="1">
        <v>8.1602770000000007</v>
      </c>
      <c r="S6" s="2">
        <v>45498</v>
      </c>
      <c r="T6" s="3">
        <v>0.68269675925925921</v>
      </c>
      <c r="U6" s="1" t="s">
        <v>3</v>
      </c>
    </row>
    <row r="7" spans="1:21" x14ac:dyDescent="0.25">
      <c r="A7" s="1" t="s">
        <v>0</v>
      </c>
      <c r="B7" s="1">
        <v>1</v>
      </c>
      <c r="C7" s="1">
        <v>60</v>
      </c>
      <c r="E7" s="1" t="s">
        <v>4</v>
      </c>
      <c r="F7" s="1" t="s">
        <v>5</v>
      </c>
      <c r="G7" s="1">
        <v>130</v>
      </c>
      <c r="H7" s="1" t="s">
        <v>6</v>
      </c>
      <c r="I7" s="1" t="s">
        <v>8</v>
      </c>
      <c r="O7" s="1">
        <v>0</v>
      </c>
      <c r="P7" s="1" t="s">
        <v>2</v>
      </c>
      <c r="Q7" s="4">
        <v>2.7262941825726001E-9</v>
      </c>
      <c r="R7" s="1">
        <v>7.9565520000000003</v>
      </c>
      <c r="S7" s="2">
        <v>45498</v>
      </c>
      <c r="T7" s="3">
        <v>0.68278935185185186</v>
      </c>
      <c r="U7" s="1" t="s">
        <v>3</v>
      </c>
    </row>
    <row r="8" spans="1:21" x14ac:dyDescent="0.25">
      <c r="A8" s="1" t="s">
        <v>0</v>
      </c>
      <c r="B8" s="1">
        <v>1</v>
      </c>
      <c r="C8" s="1">
        <v>62</v>
      </c>
      <c r="E8" s="1" t="s">
        <v>4</v>
      </c>
      <c r="F8" s="1" t="s">
        <v>9</v>
      </c>
      <c r="G8" s="1">
        <v>130</v>
      </c>
      <c r="H8" s="1" t="s">
        <v>10</v>
      </c>
      <c r="I8" s="1" t="s">
        <v>7</v>
      </c>
      <c r="O8" s="1">
        <v>0</v>
      </c>
      <c r="P8" s="1" t="s">
        <v>2</v>
      </c>
      <c r="Q8" s="4">
        <v>1.45422624589E-9</v>
      </c>
      <c r="R8" s="1">
        <v>8.0524699999999996</v>
      </c>
      <c r="S8" s="2">
        <v>45498</v>
      </c>
      <c r="T8" s="3">
        <v>0.68298611111111107</v>
      </c>
      <c r="U8" s="1" t="s">
        <v>3</v>
      </c>
    </row>
    <row r="9" spans="1:21" x14ac:dyDescent="0.25">
      <c r="A9" s="1" t="s">
        <v>0</v>
      </c>
      <c r="B9" s="1">
        <v>1</v>
      </c>
      <c r="C9" s="1">
        <v>63</v>
      </c>
      <c r="E9" s="1" t="s">
        <v>4</v>
      </c>
      <c r="F9" s="1" t="s">
        <v>9</v>
      </c>
      <c r="G9" s="1">
        <v>130</v>
      </c>
      <c r="H9" s="1" t="s">
        <v>10</v>
      </c>
      <c r="I9" s="1" t="s">
        <v>8</v>
      </c>
      <c r="O9" s="1">
        <v>0</v>
      </c>
      <c r="P9" s="1" t="s">
        <v>2</v>
      </c>
      <c r="Q9" s="4">
        <v>1.6345168961063001E-9</v>
      </c>
      <c r="R9" s="1">
        <v>8.1983250000000005</v>
      </c>
      <c r="S9" s="2">
        <v>45498</v>
      </c>
      <c r="T9" s="3">
        <v>0.68307870370370372</v>
      </c>
      <c r="U9" s="1" t="s">
        <v>3</v>
      </c>
    </row>
    <row r="10" spans="1:21" x14ac:dyDescent="0.25">
      <c r="A10" s="1" t="s">
        <v>0</v>
      </c>
      <c r="B10" s="1">
        <v>1</v>
      </c>
      <c r="C10" s="1">
        <v>65</v>
      </c>
      <c r="E10" s="1" t="s">
        <v>4</v>
      </c>
      <c r="F10" s="1" t="s">
        <v>5</v>
      </c>
      <c r="G10" s="1">
        <v>130</v>
      </c>
      <c r="H10" s="1" t="s">
        <v>11</v>
      </c>
      <c r="I10" s="1" t="s">
        <v>1</v>
      </c>
      <c r="O10" s="1">
        <v>0</v>
      </c>
      <c r="P10" s="1" t="s">
        <v>2</v>
      </c>
      <c r="Q10" s="4">
        <v>2.3183706738599999E-9</v>
      </c>
      <c r="R10" s="1">
        <v>8.3424130000000005</v>
      </c>
      <c r="S10" s="2">
        <v>45498</v>
      </c>
      <c r="T10" s="3">
        <v>0.68322916666666667</v>
      </c>
      <c r="U10" s="1" t="s">
        <v>3</v>
      </c>
    </row>
    <row r="11" spans="1:21" x14ac:dyDescent="0.25">
      <c r="A11" s="1" t="s">
        <v>0</v>
      </c>
      <c r="B11" s="1">
        <v>1</v>
      </c>
      <c r="C11" s="1">
        <v>66</v>
      </c>
      <c r="E11" s="1" t="s">
        <v>4</v>
      </c>
      <c r="F11" s="1" t="s">
        <v>5</v>
      </c>
      <c r="G11" s="1">
        <v>130</v>
      </c>
      <c r="H11" s="1" t="s">
        <v>11</v>
      </c>
      <c r="I11" s="1" t="s">
        <v>7</v>
      </c>
      <c r="O11" s="1">
        <v>0</v>
      </c>
      <c r="P11" s="1" t="s">
        <v>2</v>
      </c>
      <c r="Q11" s="4">
        <v>2.7544656424689E-9</v>
      </c>
      <c r="R11" s="1">
        <v>8.1456499999999998</v>
      </c>
      <c r="S11" s="2">
        <v>45498</v>
      </c>
      <c r="T11" s="3">
        <v>0.68332175925925931</v>
      </c>
      <c r="U11" s="1" t="s">
        <v>3</v>
      </c>
    </row>
    <row r="12" spans="1:21" x14ac:dyDescent="0.25">
      <c r="A12" s="1" t="s">
        <v>0</v>
      </c>
      <c r="B12" s="1">
        <v>1</v>
      </c>
      <c r="C12" s="1">
        <v>67</v>
      </c>
      <c r="E12" s="1" t="s">
        <v>4</v>
      </c>
      <c r="F12" s="1" t="s">
        <v>5</v>
      </c>
      <c r="G12" s="1">
        <v>130</v>
      </c>
      <c r="H12" s="1" t="s">
        <v>11</v>
      </c>
      <c r="I12" s="1" t="s">
        <v>8</v>
      </c>
      <c r="O12" s="1">
        <v>0</v>
      </c>
      <c r="P12" s="1" t="s">
        <v>2</v>
      </c>
      <c r="Q12" s="4">
        <v>2.9060708422292001E-9</v>
      </c>
      <c r="R12" s="1">
        <v>7.9856400000000001</v>
      </c>
      <c r="S12" s="2">
        <v>45498</v>
      </c>
      <c r="T12" s="3">
        <v>0.68341435185185184</v>
      </c>
      <c r="U12" s="1" t="s">
        <v>3</v>
      </c>
    </row>
    <row r="13" spans="1:21" x14ac:dyDescent="0.25">
      <c r="A13" s="1" t="s">
        <v>0</v>
      </c>
      <c r="B13" s="1">
        <v>1</v>
      </c>
      <c r="C13" s="1">
        <v>69</v>
      </c>
      <c r="E13" s="1" t="s">
        <v>4</v>
      </c>
      <c r="F13" s="1" t="s">
        <v>9</v>
      </c>
      <c r="G13" s="1">
        <v>130</v>
      </c>
      <c r="H13" s="1" t="s">
        <v>12</v>
      </c>
      <c r="I13" s="1" t="s">
        <v>7</v>
      </c>
      <c r="O13" s="1">
        <v>0</v>
      </c>
      <c r="P13" s="1" t="s">
        <v>2</v>
      </c>
      <c r="Q13" s="4">
        <v>2.1439828348459998E-9</v>
      </c>
      <c r="R13" s="1">
        <v>8.1664089999999998</v>
      </c>
      <c r="S13" s="2">
        <v>45498</v>
      </c>
      <c r="T13" s="3">
        <v>0.68361111111111106</v>
      </c>
      <c r="U13" s="1" t="s">
        <v>3</v>
      </c>
    </row>
    <row r="14" spans="1:21" x14ac:dyDescent="0.25">
      <c r="A14" s="1" t="s">
        <v>0</v>
      </c>
      <c r="B14" s="1">
        <v>1</v>
      </c>
      <c r="C14" s="1">
        <v>70</v>
      </c>
      <c r="E14" s="1" t="s">
        <v>4</v>
      </c>
      <c r="F14" s="1" t="s">
        <v>9</v>
      </c>
      <c r="G14" s="1">
        <v>130</v>
      </c>
      <c r="H14" s="1" t="s">
        <v>12</v>
      </c>
      <c r="I14" s="1" t="s">
        <v>8</v>
      </c>
      <c r="O14" s="1">
        <v>0</v>
      </c>
      <c r="P14" s="1" t="s">
        <v>2</v>
      </c>
      <c r="Q14" s="4">
        <v>2.1692754212033001E-9</v>
      </c>
      <c r="R14" s="1">
        <v>8.2033380000000005</v>
      </c>
      <c r="S14" s="2">
        <v>45498</v>
      </c>
      <c r="T14" s="3">
        <v>0.6837037037037037</v>
      </c>
      <c r="U14" s="1" t="s">
        <v>3</v>
      </c>
    </row>
    <row r="15" spans="1:21" x14ac:dyDescent="0.25">
      <c r="A15" s="1" t="s">
        <v>0</v>
      </c>
      <c r="B15" s="1">
        <v>1</v>
      </c>
      <c r="C15" s="1">
        <v>72</v>
      </c>
      <c r="E15" s="1" t="s">
        <v>4</v>
      </c>
      <c r="F15" s="1" t="s">
        <v>5</v>
      </c>
      <c r="G15" s="1">
        <v>105</v>
      </c>
      <c r="H15" s="1" t="s">
        <v>6</v>
      </c>
      <c r="I15" s="1" t="s">
        <v>1</v>
      </c>
      <c r="O15" s="1">
        <v>0</v>
      </c>
      <c r="P15" s="1" t="s">
        <v>2</v>
      </c>
      <c r="Q15" s="4">
        <v>2.3289888586367002E-9</v>
      </c>
      <c r="R15" s="1">
        <v>8.1001379999999994</v>
      </c>
      <c r="S15" s="2">
        <v>45498</v>
      </c>
      <c r="T15" s="3">
        <v>0.68670138888888888</v>
      </c>
      <c r="U15" s="1" t="s">
        <v>3</v>
      </c>
    </row>
    <row r="16" spans="1:21" x14ac:dyDescent="0.25">
      <c r="A16" s="1" t="s">
        <v>0</v>
      </c>
      <c r="B16" s="1">
        <v>1</v>
      </c>
      <c r="C16" s="1">
        <v>73</v>
      </c>
      <c r="E16" s="1" t="s">
        <v>4</v>
      </c>
      <c r="F16" s="1" t="s">
        <v>5</v>
      </c>
      <c r="G16" s="1">
        <v>105</v>
      </c>
      <c r="H16" s="1" t="s">
        <v>6</v>
      </c>
      <c r="I16" s="1" t="s">
        <v>7</v>
      </c>
      <c r="O16" s="1">
        <v>0</v>
      </c>
      <c r="P16" s="1" t="s">
        <v>2</v>
      </c>
      <c r="Q16" s="4">
        <v>2.5110746370499998E-9</v>
      </c>
      <c r="R16" s="1">
        <v>7.9827880000000002</v>
      </c>
      <c r="S16" s="2">
        <v>45498</v>
      </c>
      <c r="T16" s="3">
        <v>0.68679398148148152</v>
      </c>
      <c r="U16" s="1" t="s">
        <v>3</v>
      </c>
    </row>
    <row r="17" spans="1:21" x14ac:dyDescent="0.25">
      <c r="A17" s="1" t="s">
        <v>0</v>
      </c>
      <c r="B17" s="1">
        <v>1</v>
      </c>
      <c r="C17" s="1">
        <v>74</v>
      </c>
      <c r="E17" s="1" t="s">
        <v>4</v>
      </c>
      <c r="F17" s="1" t="s">
        <v>5</v>
      </c>
      <c r="G17" s="1">
        <v>105</v>
      </c>
      <c r="H17" s="1" t="s">
        <v>6</v>
      </c>
      <c r="I17" s="1" t="s">
        <v>8</v>
      </c>
      <c r="O17" s="1">
        <v>0</v>
      </c>
      <c r="P17" s="1" t="s">
        <v>2</v>
      </c>
      <c r="Q17" s="4">
        <v>2.6793799286799999E-9</v>
      </c>
      <c r="R17" s="1">
        <v>8.0238119999999995</v>
      </c>
      <c r="S17" s="2">
        <v>45498</v>
      </c>
      <c r="T17" s="3">
        <v>0.68688657407407405</v>
      </c>
      <c r="U17" s="1" t="s">
        <v>3</v>
      </c>
    </row>
    <row r="18" spans="1:21" x14ac:dyDescent="0.25">
      <c r="A18" s="1" t="s">
        <v>0</v>
      </c>
      <c r="B18" s="1">
        <v>1</v>
      </c>
      <c r="C18" s="1">
        <v>76</v>
      </c>
      <c r="E18" s="1" t="s">
        <v>4</v>
      </c>
      <c r="F18" s="1" t="s">
        <v>9</v>
      </c>
      <c r="G18" s="1">
        <v>105</v>
      </c>
      <c r="H18" s="1" t="s">
        <v>10</v>
      </c>
      <c r="I18" s="1" t="s">
        <v>7</v>
      </c>
      <c r="O18" s="1">
        <v>0</v>
      </c>
      <c r="P18" s="1" t="s">
        <v>2</v>
      </c>
      <c r="Q18" s="4">
        <v>1.4244318504367999E-9</v>
      </c>
      <c r="R18" s="1">
        <v>8.0462229999999995</v>
      </c>
      <c r="S18" s="2">
        <v>45498</v>
      </c>
      <c r="T18" s="3">
        <v>0.68708333333333338</v>
      </c>
      <c r="U18" s="1" t="s">
        <v>3</v>
      </c>
    </row>
    <row r="19" spans="1:21" x14ac:dyDescent="0.25">
      <c r="A19" s="1" t="s">
        <v>0</v>
      </c>
      <c r="B19" s="1">
        <v>1</v>
      </c>
      <c r="C19" s="1">
        <v>77</v>
      </c>
      <c r="E19" s="1" t="s">
        <v>4</v>
      </c>
      <c r="F19" s="1" t="s">
        <v>9</v>
      </c>
      <c r="G19" s="1">
        <v>105</v>
      </c>
      <c r="H19" s="1" t="s">
        <v>10</v>
      </c>
      <c r="I19" s="1" t="s">
        <v>8</v>
      </c>
      <c r="O19" s="1">
        <v>0</v>
      </c>
      <c r="P19" s="1" t="s">
        <v>2</v>
      </c>
      <c r="Q19" s="4">
        <v>1.5464588984432001E-9</v>
      </c>
      <c r="R19" s="1">
        <v>8.2954179999999997</v>
      </c>
      <c r="S19" s="2">
        <v>45498</v>
      </c>
      <c r="T19" s="3">
        <v>0.68717592592592591</v>
      </c>
      <c r="U19" s="1" t="s">
        <v>3</v>
      </c>
    </row>
    <row r="20" spans="1:21" x14ac:dyDescent="0.25">
      <c r="A20" s="1" t="s">
        <v>0</v>
      </c>
      <c r="B20" s="1">
        <v>1</v>
      </c>
      <c r="C20" s="1">
        <v>79</v>
      </c>
      <c r="E20" s="1" t="s">
        <v>4</v>
      </c>
      <c r="F20" s="1" t="s">
        <v>5</v>
      </c>
      <c r="G20" s="1">
        <v>105</v>
      </c>
      <c r="H20" s="1" t="s">
        <v>11</v>
      </c>
      <c r="I20" s="1" t="s">
        <v>1</v>
      </c>
      <c r="O20" s="1">
        <v>0</v>
      </c>
      <c r="P20" s="1" t="s">
        <v>2</v>
      </c>
      <c r="Q20" s="4">
        <v>2.2747467215495001E-9</v>
      </c>
      <c r="R20" s="1">
        <v>7.9946409999999997</v>
      </c>
      <c r="S20" s="2">
        <v>45498</v>
      </c>
      <c r="T20" s="3">
        <v>0.68732638888888886</v>
      </c>
      <c r="U20" s="1" t="s">
        <v>3</v>
      </c>
    </row>
    <row r="21" spans="1:21" x14ac:dyDescent="0.25">
      <c r="A21" s="1" t="s">
        <v>0</v>
      </c>
      <c r="B21" s="1">
        <v>1</v>
      </c>
      <c r="C21" s="1">
        <v>80</v>
      </c>
      <c r="E21" s="1" t="s">
        <v>4</v>
      </c>
      <c r="F21" s="1" t="s">
        <v>5</v>
      </c>
      <c r="G21" s="1">
        <v>105</v>
      </c>
      <c r="H21" s="1" t="s">
        <v>11</v>
      </c>
      <c r="I21" s="1" t="s">
        <v>7</v>
      </c>
      <c r="O21" s="1">
        <v>0</v>
      </c>
      <c r="P21" s="1" t="s">
        <v>2</v>
      </c>
      <c r="Q21" s="4">
        <v>2.7632366517785999E-9</v>
      </c>
      <c r="R21" s="1">
        <v>8.0521659999999997</v>
      </c>
      <c r="S21" s="2">
        <v>45498</v>
      </c>
      <c r="T21" s="3">
        <v>0.68741898148148151</v>
      </c>
      <c r="U21" s="1" t="s">
        <v>3</v>
      </c>
    </row>
    <row r="22" spans="1:21" x14ac:dyDescent="0.25">
      <c r="A22" s="1" t="s">
        <v>0</v>
      </c>
      <c r="B22" s="1">
        <v>1</v>
      </c>
      <c r="C22" s="1">
        <v>81</v>
      </c>
      <c r="E22" s="1" t="s">
        <v>4</v>
      </c>
      <c r="F22" s="1" t="s">
        <v>5</v>
      </c>
      <c r="G22" s="1">
        <v>105</v>
      </c>
      <c r="H22" s="1" t="s">
        <v>11</v>
      </c>
      <c r="I22" s="1" t="s">
        <v>8</v>
      </c>
      <c r="O22" s="1">
        <v>0</v>
      </c>
      <c r="P22" s="1" t="s">
        <v>2</v>
      </c>
      <c r="Q22" s="4">
        <v>2.8186414593880001E-9</v>
      </c>
      <c r="R22" s="1">
        <v>7.9081659999999996</v>
      </c>
      <c r="S22" s="2">
        <v>45498</v>
      </c>
      <c r="T22" s="3">
        <v>0.68751157407407404</v>
      </c>
      <c r="U22" s="1" t="s">
        <v>3</v>
      </c>
    </row>
    <row r="23" spans="1:21" x14ac:dyDescent="0.25">
      <c r="A23" s="1" t="s">
        <v>0</v>
      </c>
      <c r="B23" s="1">
        <v>1</v>
      </c>
      <c r="C23" s="1">
        <v>83</v>
      </c>
      <c r="E23" s="1" t="s">
        <v>4</v>
      </c>
      <c r="F23" s="1" t="s">
        <v>9</v>
      </c>
      <c r="G23" s="1">
        <v>105</v>
      </c>
      <c r="H23" s="1" t="s">
        <v>12</v>
      </c>
      <c r="I23" s="1" t="s">
        <v>7</v>
      </c>
      <c r="O23" s="1">
        <v>0</v>
      </c>
      <c r="P23" s="1" t="s">
        <v>2</v>
      </c>
      <c r="Q23" s="4">
        <v>2.1176042592651999E-9</v>
      </c>
      <c r="R23" s="1">
        <v>8.1988269999999996</v>
      </c>
      <c r="S23" s="2">
        <v>45498</v>
      </c>
      <c r="T23" s="3">
        <v>0.68769675925925922</v>
      </c>
      <c r="U23" s="1" t="s">
        <v>3</v>
      </c>
    </row>
    <row r="24" spans="1:21" x14ac:dyDescent="0.25">
      <c r="A24" s="1" t="s">
        <v>0</v>
      </c>
      <c r="B24" s="1">
        <v>1</v>
      </c>
      <c r="C24" s="1">
        <v>84</v>
      </c>
      <c r="E24" s="1" t="s">
        <v>4</v>
      </c>
      <c r="F24" s="1" t="s">
        <v>9</v>
      </c>
      <c r="G24" s="1">
        <v>105</v>
      </c>
      <c r="H24" s="1" t="s">
        <v>12</v>
      </c>
      <c r="I24" s="1" t="s">
        <v>8</v>
      </c>
      <c r="O24" s="1">
        <v>0</v>
      </c>
      <c r="P24" s="1" t="s">
        <v>2</v>
      </c>
      <c r="Q24" s="4">
        <v>2.0234244225776998E-9</v>
      </c>
      <c r="R24" s="1">
        <v>8.1504100000000008</v>
      </c>
      <c r="S24" s="2">
        <v>45498</v>
      </c>
      <c r="T24" s="3">
        <v>0.68778935185185186</v>
      </c>
      <c r="U24" s="1" t="s">
        <v>3</v>
      </c>
    </row>
    <row r="25" spans="1:21" x14ac:dyDescent="0.25">
      <c r="A25" s="1" t="s">
        <v>0</v>
      </c>
      <c r="B25" s="1">
        <v>1</v>
      </c>
      <c r="C25" s="1">
        <v>86</v>
      </c>
      <c r="E25" s="1" t="s">
        <v>4</v>
      </c>
      <c r="F25" s="1" t="s">
        <v>5</v>
      </c>
      <c r="G25" s="1">
        <v>90</v>
      </c>
      <c r="H25" s="1" t="s">
        <v>6</v>
      </c>
      <c r="I25" s="1" t="s">
        <v>1</v>
      </c>
      <c r="O25" s="1">
        <v>0</v>
      </c>
      <c r="P25" s="1" t="s">
        <v>2</v>
      </c>
      <c r="Q25" s="4">
        <v>2.2303736587823002E-9</v>
      </c>
      <c r="R25" s="1">
        <v>8.2215600000000002</v>
      </c>
      <c r="S25" s="2">
        <v>45498</v>
      </c>
      <c r="T25" s="3">
        <v>0.69079861111111107</v>
      </c>
      <c r="U25" s="1" t="s">
        <v>3</v>
      </c>
    </row>
    <row r="26" spans="1:21" x14ac:dyDescent="0.25">
      <c r="A26" s="1" t="s">
        <v>0</v>
      </c>
      <c r="B26" s="1">
        <v>1</v>
      </c>
      <c r="C26" s="1">
        <v>87</v>
      </c>
      <c r="E26" s="1" t="s">
        <v>4</v>
      </c>
      <c r="F26" s="1" t="s">
        <v>5</v>
      </c>
      <c r="G26" s="1">
        <v>90</v>
      </c>
      <c r="H26" s="1" t="s">
        <v>6</v>
      </c>
      <c r="I26" s="1" t="s">
        <v>7</v>
      </c>
      <c r="O26" s="1">
        <v>0</v>
      </c>
      <c r="P26" s="1" t="s">
        <v>2</v>
      </c>
      <c r="Q26" s="4">
        <v>2.3013648046499998E-9</v>
      </c>
      <c r="R26" s="1">
        <v>8.119605</v>
      </c>
      <c r="S26" s="2">
        <v>45498</v>
      </c>
      <c r="T26" s="3">
        <v>0.69089120370370372</v>
      </c>
      <c r="U26" s="1" t="s">
        <v>3</v>
      </c>
    </row>
    <row r="27" spans="1:21" x14ac:dyDescent="0.25">
      <c r="A27" s="1" t="s">
        <v>0</v>
      </c>
      <c r="B27" s="1">
        <v>1</v>
      </c>
      <c r="C27" s="1">
        <v>88</v>
      </c>
      <c r="E27" s="1" t="s">
        <v>4</v>
      </c>
      <c r="F27" s="1" t="s">
        <v>5</v>
      </c>
      <c r="G27" s="1">
        <v>90</v>
      </c>
      <c r="H27" s="1" t="s">
        <v>6</v>
      </c>
      <c r="I27" s="1" t="s">
        <v>8</v>
      </c>
      <c r="O27" s="1">
        <v>0</v>
      </c>
      <c r="P27" s="1" t="s">
        <v>2</v>
      </c>
      <c r="Q27" s="4">
        <v>2.5315659006359999E-9</v>
      </c>
      <c r="R27" s="1">
        <v>8.0499419999999997</v>
      </c>
      <c r="S27" s="2">
        <v>45498</v>
      </c>
      <c r="T27" s="3">
        <v>0.69098379629629625</v>
      </c>
      <c r="U27" s="1" t="s">
        <v>3</v>
      </c>
    </row>
    <row r="28" spans="1:21" x14ac:dyDescent="0.25">
      <c r="A28" s="1" t="s">
        <v>0</v>
      </c>
      <c r="B28" s="1">
        <v>1</v>
      </c>
      <c r="C28" s="1">
        <v>91</v>
      </c>
      <c r="E28" s="1" t="s">
        <v>4</v>
      </c>
      <c r="F28" s="1" t="s">
        <v>9</v>
      </c>
      <c r="G28" s="1">
        <v>90</v>
      </c>
      <c r="H28" s="1" t="s">
        <v>10</v>
      </c>
      <c r="I28" s="1" t="s">
        <v>8</v>
      </c>
      <c r="O28" s="1">
        <v>0</v>
      </c>
      <c r="P28" s="1" t="s">
        <v>2</v>
      </c>
      <c r="Q28" s="4">
        <v>1.4390081204743001E-9</v>
      </c>
      <c r="R28" s="1">
        <v>8.2032430000000005</v>
      </c>
      <c r="S28" s="2">
        <v>45498</v>
      </c>
      <c r="T28" s="3">
        <v>0.69127314814814811</v>
      </c>
      <c r="U28" s="1" t="s">
        <v>3</v>
      </c>
    </row>
    <row r="29" spans="1:21" x14ac:dyDescent="0.25">
      <c r="A29" s="1" t="s">
        <v>0</v>
      </c>
      <c r="B29" s="1">
        <v>1</v>
      </c>
      <c r="C29" s="1">
        <v>93</v>
      </c>
      <c r="E29" s="1" t="s">
        <v>4</v>
      </c>
      <c r="F29" s="1" t="s">
        <v>5</v>
      </c>
      <c r="G29" s="1">
        <v>90</v>
      </c>
      <c r="H29" s="1" t="s">
        <v>11</v>
      </c>
      <c r="I29" s="1" t="s">
        <v>1</v>
      </c>
      <c r="O29" s="1">
        <v>0</v>
      </c>
      <c r="P29" s="1" t="s">
        <v>2</v>
      </c>
      <c r="Q29" s="4">
        <v>2.2908184734262001E-9</v>
      </c>
      <c r="R29" s="1">
        <v>8.0304179999999992</v>
      </c>
      <c r="S29" s="2">
        <v>45498</v>
      </c>
      <c r="T29" s="3">
        <v>0.69141203703703702</v>
      </c>
      <c r="U29" s="1" t="s">
        <v>3</v>
      </c>
    </row>
    <row r="30" spans="1:21" x14ac:dyDescent="0.25">
      <c r="A30" s="1" t="s">
        <v>0</v>
      </c>
      <c r="B30" s="1">
        <v>1</v>
      </c>
      <c r="C30" s="1">
        <v>94</v>
      </c>
      <c r="E30" s="1" t="s">
        <v>4</v>
      </c>
      <c r="F30" s="1" t="s">
        <v>5</v>
      </c>
      <c r="G30" s="1">
        <v>90</v>
      </c>
      <c r="H30" s="1" t="s">
        <v>11</v>
      </c>
      <c r="I30" s="1" t="s">
        <v>7</v>
      </c>
      <c r="O30" s="1">
        <v>0</v>
      </c>
      <c r="P30" s="1" t="s">
        <v>2</v>
      </c>
      <c r="Q30" s="4">
        <v>2.5977762062958E-9</v>
      </c>
      <c r="R30" s="1">
        <v>7.9613019999999999</v>
      </c>
      <c r="S30" s="2">
        <v>45498</v>
      </c>
      <c r="T30" s="3">
        <v>0.69150462962962966</v>
      </c>
      <c r="U30" s="1" t="s">
        <v>3</v>
      </c>
    </row>
    <row r="31" spans="1:21" x14ac:dyDescent="0.25">
      <c r="A31" s="1" t="s">
        <v>0</v>
      </c>
      <c r="B31" s="1">
        <v>1</v>
      </c>
      <c r="C31" s="1">
        <v>95</v>
      </c>
      <c r="E31" s="1" t="s">
        <v>4</v>
      </c>
      <c r="F31" s="1" t="s">
        <v>5</v>
      </c>
      <c r="G31" s="1">
        <v>90</v>
      </c>
      <c r="H31" s="1" t="s">
        <v>11</v>
      </c>
      <c r="I31" s="1" t="s">
        <v>8</v>
      </c>
      <c r="O31" s="1">
        <v>0</v>
      </c>
      <c r="P31" s="1" t="s">
        <v>2</v>
      </c>
      <c r="Q31" s="4">
        <v>2.9006966929873E-9</v>
      </c>
      <c r="R31" s="1">
        <v>8.0176339999999993</v>
      </c>
      <c r="S31" s="2">
        <v>45498</v>
      </c>
      <c r="T31" s="3">
        <v>0.6915972222222222</v>
      </c>
      <c r="U31" s="1" t="s">
        <v>3</v>
      </c>
    </row>
    <row r="32" spans="1:21" x14ac:dyDescent="0.25">
      <c r="A32" s="1" t="s">
        <v>0</v>
      </c>
      <c r="B32" s="1">
        <v>1</v>
      </c>
      <c r="C32" s="1">
        <v>97</v>
      </c>
      <c r="E32" s="1" t="s">
        <v>4</v>
      </c>
      <c r="F32" s="1" t="s">
        <v>9</v>
      </c>
      <c r="G32" s="1">
        <v>90</v>
      </c>
      <c r="H32" s="1" t="s">
        <v>12</v>
      </c>
      <c r="I32" s="1" t="s">
        <v>7</v>
      </c>
      <c r="O32" s="1">
        <v>0</v>
      </c>
      <c r="P32" s="1" t="s">
        <v>2</v>
      </c>
      <c r="Q32" s="4">
        <v>1.8559847093561E-9</v>
      </c>
      <c r="R32" s="1">
        <v>8.1744760000000003</v>
      </c>
      <c r="S32" s="2">
        <v>45498</v>
      </c>
      <c r="T32" s="3">
        <v>0.69179398148148152</v>
      </c>
      <c r="U32" s="1" t="s">
        <v>3</v>
      </c>
    </row>
    <row r="33" spans="1:21" x14ac:dyDescent="0.25">
      <c r="A33" s="1" t="s">
        <v>0</v>
      </c>
      <c r="B33" s="1">
        <v>1</v>
      </c>
      <c r="C33" s="1">
        <v>98</v>
      </c>
      <c r="E33" s="1" t="s">
        <v>4</v>
      </c>
      <c r="F33" s="1" t="s">
        <v>9</v>
      </c>
      <c r="G33" s="1">
        <v>90</v>
      </c>
      <c r="H33" s="1" t="s">
        <v>12</v>
      </c>
      <c r="I33" s="1" t="s">
        <v>8</v>
      </c>
      <c r="O33" s="1">
        <v>0</v>
      </c>
      <c r="P33" s="1" t="s">
        <v>2</v>
      </c>
      <c r="Q33" s="4">
        <v>2.1082117437900001E-9</v>
      </c>
      <c r="R33" s="1">
        <v>8.283436</v>
      </c>
      <c r="S33" s="2">
        <v>45498</v>
      </c>
      <c r="T33" s="3">
        <v>0.69188657407407406</v>
      </c>
      <c r="U33" s="1" t="s">
        <v>3</v>
      </c>
    </row>
    <row r="34" spans="1:21" x14ac:dyDescent="0.25">
      <c r="A34" s="1" t="s">
        <v>0</v>
      </c>
      <c r="B34" s="1">
        <v>1</v>
      </c>
      <c r="C34" s="1">
        <v>100</v>
      </c>
      <c r="E34" s="1" t="s">
        <v>4</v>
      </c>
      <c r="F34" s="1" t="s">
        <v>5</v>
      </c>
      <c r="G34" s="1">
        <v>75</v>
      </c>
      <c r="H34" s="1" t="s">
        <v>6</v>
      </c>
      <c r="I34" s="1" t="s">
        <v>1</v>
      </c>
      <c r="O34" s="1">
        <v>0</v>
      </c>
      <c r="P34" s="1" t="s">
        <v>2</v>
      </c>
      <c r="Q34" s="4">
        <v>2.1411029432585E-9</v>
      </c>
      <c r="R34" s="1">
        <v>8.0543119999999995</v>
      </c>
      <c r="S34" s="2">
        <v>45498</v>
      </c>
      <c r="T34" s="3">
        <v>0.69488425925925923</v>
      </c>
      <c r="U34" s="1" t="s">
        <v>3</v>
      </c>
    </row>
    <row r="35" spans="1:21" x14ac:dyDescent="0.25">
      <c r="A35" s="1" t="s">
        <v>0</v>
      </c>
      <c r="B35" s="1">
        <v>1</v>
      </c>
      <c r="C35" s="1">
        <v>101</v>
      </c>
      <c r="E35" s="1" t="s">
        <v>4</v>
      </c>
      <c r="F35" s="1" t="s">
        <v>5</v>
      </c>
      <c r="G35" s="1">
        <v>75</v>
      </c>
      <c r="H35" s="1" t="s">
        <v>6</v>
      </c>
      <c r="I35" s="1" t="s">
        <v>7</v>
      </c>
      <c r="O35" s="1">
        <v>0</v>
      </c>
      <c r="P35" s="1" t="s">
        <v>2</v>
      </c>
      <c r="Q35" s="4">
        <v>2.2246261493982001E-9</v>
      </c>
      <c r="R35" s="1">
        <v>7.8949199999999999</v>
      </c>
      <c r="S35" s="2">
        <v>45498</v>
      </c>
      <c r="T35" s="3">
        <v>0.69497685185185187</v>
      </c>
      <c r="U35" s="1" t="s">
        <v>3</v>
      </c>
    </row>
    <row r="36" spans="1:21" x14ac:dyDescent="0.25">
      <c r="A36" s="1" t="s">
        <v>0</v>
      </c>
      <c r="B36" s="1">
        <v>1</v>
      </c>
      <c r="C36" s="1">
        <v>102</v>
      </c>
      <c r="E36" s="1" t="s">
        <v>4</v>
      </c>
      <c r="F36" s="1" t="s">
        <v>5</v>
      </c>
      <c r="G36" s="1">
        <v>75</v>
      </c>
      <c r="H36" s="1" t="s">
        <v>6</v>
      </c>
      <c r="I36" s="1" t="s">
        <v>8</v>
      </c>
      <c r="O36" s="1">
        <v>0</v>
      </c>
      <c r="P36" s="1" t="s">
        <v>2</v>
      </c>
      <c r="Q36" s="4">
        <v>2.5328357200705999E-9</v>
      </c>
      <c r="R36" s="1">
        <v>7.9136430000000004</v>
      </c>
      <c r="S36" s="2">
        <v>45498</v>
      </c>
      <c r="T36" s="3">
        <v>0.69506944444444441</v>
      </c>
      <c r="U36" s="1" t="s">
        <v>3</v>
      </c>
    </row>
    <row r="37" spans="1:21" x14ac:dyDescent="0.25">
      <c r="A37" s="1" t="s">
        <v>0</v>
      </c>
      <c r="B37" s="1">
        <v>1</v>
      </c>
      <c r="C37" s="1">
        <v>105</v>
      </c>
      <c r="E37" s="1" t="s">
        <v>4</v>
      </c>
      <c r="F37" s="1" t="s">
        <v>9</v>
      </c>
      <c r="G37" s="1">
        <v>75</v>
      </c>
      <c r="H37" s="1" t="s">
        <v>10</v>
      </c>
      <c r="I37" s="1" t="s">
        <v>8</v>
      </c>
      <c r="O37" s="1">
        <v>0</v>
      </c>
      <c r="P37" s="1" t="s">
        <v>2</v>
      </c>
      <c r="Q37" s="4">
        <v>1.4042800357054001E-9</v>
      </c>
      <c r="R37" s="1">
        <v>8.2824840000000002</v>
      </c>
      <c r="S37" s="2">
        <v>45498</v>
      </c>
      <c r="T37" s="3">
        <v>0.69534722222222223</v>
      </c>
      <c r="U37" s="1" t="s">
        <v>3</v>
      </c>
    </row>
    <row r="38" spans="1:21" x14ac:dyDescent="0.25">
      <c r="A38" s="1" t="s">
        <v>0</v>
      </c>
      <c r="B38" s="1">
        <v>1</v>
      </c>
      <c r="C38" s="1">
        <v>107</v>
      </c>
      <c r="E38" s="1" t="s">
        <v>4</v>
      </c>
      <c r="F38" s="1" t="s">
        <v>5</v>
      </c>
      <c r="G38" s="1">
        <v>75</v>
      </c>
      <c r="H38" s="1" t="s">
        <v>11</v>
      </c>
      <c r="I38" s="1" t="s">
        <v>1</v>
      </c>
      <c r="O38" s="1">
        <v>0</v>
      </c>
      <c r="P38" s="1" t="s">
        <v>2</v>
      </c>
      <c r="Q38" s="4">
        <v>2.2140875147724E-9</v>
      </c>
      <c r="R38" s="1">
        <v>7.9553750000000001</v>
      </c>
      <c r="S38" s="2">
        <v>45498</v>
      </c>
      <c r="T38" s="3">
        <v>0.69549768518518518</v>
      </c>
      <c r="U38" s="1" t="s">
        <v>3</v>
      </c>
    </row>
    <row r="39" spans="1:21" x14ac:dyDescent="0.25">
      <c r="A39" s="1" t="s">
        <v>0</v>
      </c>
      <c r="B39" s="1">
        <v>1</v>
      </c>
      <c r="C39" s="1">
        <v>108</v>
      </c>
      <c r="E39" s="1" t="s">
        <v>4</v>
      </c>
      <c r="F39" s="1" t="s">
        <v>5</v>
      </c>
      <c r="G39" s="1">
        <v>75</v>
      </c>
      <c r="H39" s="1" t="s">
        <v>11</v>
      </c>
      <c r="I39" s="1" t="s">
        <v>7</v>
      </c>
      <c r="O39" s="1">
        <v>0</v>
      </c>
      <c r="P39" s="1" t="s">
        <v>2</v>
      </c>
      <c r="Q39" s="4">
        <v>2.6038848499626001E-9</v>
      </c>
      <c r="R39" s="1">
        <v>8.1396789999999992</v>
      </c>
      <c r="S39" s="2">
        <v>45498</v>
      </c>
      <c r="T39" s="3">
        <v>0.69559027777777782</v>
      </c>
      <c r="U39" s="1" t="s">
        <v>3</v>
      </c>
    </row>
    <row r="40" spans="1:21" x14ac:dyDescent="0.25">
      <c r="A40" s="1" t="s">
        <v>0</v>
      </c>
      <c r="B40" s="1">
        <v>1</v>
      </c>
      <c r="C40" s="1">
        <v>109</v>
      </c>
      <c r="E40" s="1" t="s">
        <v>4</v>
      </c>
      <c r="F40" s="1" t="s">
        <v>5</v>
      </c>
      <c r="G40" s="1">
        <v>75</v>
      </c>
      <c r="H40" s="1" t="s">
        <v>11</v>
      </c>
      <c r="I40" s="1" t="s">
        <v>8</v>
      </c>
      <c r="O40" s="1">
        <v>0</v>
      </c>
      <c r="P40" s="1" t="s">
        <v>2</v>
      </c>
      <c r="Q40" s="4">
        <v>2.8007421522485001E-9</v>
      </c>
      <c r="R40" s="1">
        <v>8.0137250000000009</v>
      </c>
      <c r="S40" s="2">
        <v>45498</v>
      </c>
      <c r="T40" s="3">
        <v>0.69568287037037035</v>
      </c>
      <c r="U40" s="1" t="s">
        <v>3</v>
      </c>
    </row>
    <row r="41" spans="1:21" x14ac:dyDescent="0.25">
      <c r="A41" s="1" t="s">
        <v>0</v>
      </c>
      <c r="B41" s="1">
        <v>1</v>
      </c>
      <c r="C41" s="1">
        <v>111</v>
      </c>
      <c r="E41" s="1" t="s">
        <v>4</v>
      </c>
      <c r="F41" s="1" t="s">
        <v>9</v>
      </c>
      <c r="G41" s="1">
        <v>75</v>
      </c>
      <c r="H41" s="1" t="s">
        <v>12</v>
      </c>
      <c r="I41" s="1" t="s">
        <v>7</v>
      </c>
      <c r="O41" s="1">
        <v>0</v>
      </c>
      <c r="P41" s="1" t="s">
        <v>2</v>
      </c>
      <c r="Q41" s="4">
        <v>1.8104146624556E-9</v>
      </c>
      <c r="R41" s="1">
        <v>8.0742960000000004</v>
      </c>
      <c r="S41" s="2">
        <v>45498</v>
      </c>
      <c r="T41" s="3">
        <v>0.69586805555555553</v>
      </c>
      <c r="U41" s="1" t="s">
        <v>3</v>
      </c>
    </row>
    <row r="42" spans="1:21" x14ac:dyDescent="0.25">
      <c r="A42" s="1" t="s">
        <v>0</v>
      </c>
      <c r="B42" s="1">
        <v>1</v>
      </c>
      <c r="C42" s="1">
        <v>112</v>
      </c>
      <c r="E42" s="1" t="s">
        <v>4</v>
      </c>
      <c r="F42" s="1" t="s">
        <v>9</v>
      </c>
      <c r="G42" s="1">
        <v>75</v>
      </c>
      <c r="H42" s="1" t="s">
        <v>12</v>
      </c>
      <c r="I42" s="1" t="s">
        <v>8</v>
      </c>
      <c r="O42" s="1">
        <v>0</v>
      </c>
      <c r="P42" s="1" t="s">
        <v>2</v>
      </c>
      <c r="Q42" s="4">
        <v>2.0271546977823001E-9</v>
      </c>
      <c r="R42" s="1">
        <v>8.2291019999999993</v>
      </c>
      <c r="S42" s="2">
        <v>45498</v>
      </c>
      <c r="T42" s="3">
        <v>0.69597222222222221</v>
      </c>
      <c r="U42" s="1" t="s">
        <v>3</v>
      </c>
    </row>
    <row r="43" spans="1:21" hidden="1" x14ac:dyDescent="0.25">
      <c r="A43" s="1" t="s">
        <v>0</v>
      </c>
      <c r="B43" s="1">
        <v>1</v>
      </c>
      <c r="C43" s="1">
        <v>114</v>
      </c>
      <c r="E43" s="1" t="s">
        <v>4</v>
      </c>
      <c r="F43" s="1" t="s">
        <v>5</v>
      </c>
      <c r="G43" s="1">
        <v>25</v>
      </c>
      <c r="H43" s="1" t="s">
        <v>6</v>
      </c>
      <c r="I43" s="1" t="s">
        <v>1</v>
      </c>
      <c r="O43" s="1">
        <v>0</v>
      </c>
      <c r="P43" s="1" t="s">
        <v>2</v>
      </c>
      <c r="Q43" s="4">
        <v>1.7010655071960999E-9</v>
      </c>
      <c r="R43" s="1">
        <v>7.9273319999999998</v>
      </c>
      <c r="S43" s="2">
        <v>45498</v>
      </c>
      <c r="T43" s="3">
        <v>0.69896990740740739</v>
      </c>
      <c r="U43" s="1" t="s">
        <v>3</v>
      </c>
    </row>
    <row r="44" spans="1:21" hidden="1" x14ac:dyDescent="0.25">
      <c r="A44" s="1" t="s">
        <v>0</v>
      </c>
      <c r="B44" s="1">
        <v>1</v>
      </c>
      <c r="C44" s="1">
        <v>115</v>
      </c>
      <c r="E44" s="1" t="s">
        <v>4</v>
      </c>
      <c r="F44" s="1" t="s">
        <v>5</v>
      </c>
      <c r="G44" s="1">
        <v>25</v>
      </c>
      <c r="H44" s="1" t="s">
        <v>6</v>
      </c>
      <c r="I44" s="1" t="s">
        <v>7</v>
      </c>
      <c r="O44" s="1">
        <v>0</v>
      </c>
      <c r="P44" s="1" t="s">
        <v>2</v>
      </c>
      <c r="Q44" s="4">
        <v>2.0327077671617E-9</v>
      </c>
      <c r="R44" s="1">
        <v>8.1068479999999994</v>
      </c>
      <c r="S44" s="2">
        <v>45498</v>
      </c>
      <c r="T44" s="3">
        <v>0.69906250000000003</v>
      </c>
      <c r="U44" s="1" t="s">
        <v>3</v>
      </c>
    </row>
    <row r="45" spans="1:21" hidden="1" x14ac:dyDescent="0.25">
      <c r="A45" s="1" t="s">
        <v>0</v>
      </c>
      <c r="B45" s="1">
        <v>1</v>
      </c>
      <c r="C45" s="1">
        <v>116</v>
      </c>
      <c r="E45" s="1" t="s">
        <v>4</v>
      </c>
      <c r="F45" s="1" t="s">
        <v>5</v>
      </c>
      <c r="G45" s="1">
        <v>25</v>
      </c>
      <c r="H45" s="1" t="s">
        <v>6</v>
      </c>
      <c r="I45" s="1" t="s">
        <v>8</v>
      </c>
      <c r="O45" s="1">
        <v>0</v>
      </c>
      <c r="P45" s="1" t="s">
        <v>2</v>
      </c>
      <c r="Q45" s="4">
        <v>2.3967554391656E-9</v>
      </c>
      <c r="R45" s="1">
        <v>7.9251870000000002</v>
      </c>
      <c r="S45" s="2">
        <v>45498</v>
      </c>
      <c r="T45" s="3">
        <v>0.69915509259259256</v>
      </c>
      <c r="U45" s="1" t="s">
        <v>3</v>
      </c>
    </row>
    <row r="46" spans="1:21" hidden="1" x14ac:dyDescent="0.25">
      <c r="A46" s="1" t="s">
        <v>0</v>
      </c>
      <c r="B46" s="1">
        <v>1</v>
      </c>
      <c r="C46" s="1">
        <v>121</v>
      </c>
      <c r="E46" s="1" t="s">
        <v>4</v>
      </c>
      <c r="F46" s="1" t="s">
        <v>5</v>
      </c>
      <c r="G46" s="1">
        <v>25</v>
      </c>
      <c r="H46" s="1" t="s">
        <v>11</v>
      </c>
      <c r="I46" s="1" t="s">
        <v>1</v>
      </c>
      <c r="O46" s="1">
        <v>0</v>
      </c>
      <c r="P46" s="1" t="s">
        <v>2</v>
      </c>
      <c r="Q46" s="4">
        <v>1.78883781181E-9</v>
      </c>
      <c r="R46" s="1">
        <v>8.0720299999999998</v>
      </c>
      <c r="S46" s="2">
        <v>45498</v>
      </c>
      <c r="T46" s="3">
        <v>0.69959490740740737</v>
      </c>
      <c r="U46" s="1" t="s">
        <v>3</v>
      </c>
    </row>
    <row r="47" spans="1:21" hidden="1" x14ac:dyDescent="0.25">
      <c r="A47" s="1" t="s">
        <v>0</v>
      </c>
      <c r="B47" s="1">
        <v>1</v>
      </c>
      <c r="C47" s="1">
        <v>122</v>
      </c>
      <c r="E47" s="1" t="s">
        <v>4</v>
      </c>
      <c r="F47" s="1" t="s">
        <v>5</v>
      </c>
      <c r="G47" s="1">
        <v>25</v>
      </c>
      <c r="H47" s="1" t="s">
        <v>11</v>
      </c>
      <c r="I47" s="1" t="s">
        <v>7</v>
      </c>
      <c r="O47" s="1">
        <v>0</v>
      </c>
      <c r="P47" s="1" t="s">
        <v>2</v>
      </c>
      <c r="Q47" s="4">
        <v>2.5582167094300001E-9</v>
      </c>
      <c r="R47" s="1">
        <v>8.0404520000000002</v>
      </c>
      <c r="S47" s="2">
        <v>45498</v>
      </c>
      <c r="T47" s="3">
        <v>0.69968750000000002</v>
      </c>
      <c r="U47" s="1" t="s">
        <v>3</v>
      </c>
    </row>
    <row r="48" spans="1:21" hidden="1" x14ac:dyDescent="0.25">
      <c r="A48" s="1" t="s">
        <v>0</v>
      </c>
      <c r="B48" s="1">
        <v>1</v>
      </c>
      <c r="C48" s="1">
        <v>123</v>
      </c>
      <c r="E48" s="1" t="s">
        <v>4</v>
      </c>
      <c r="F48" s="1" t="s">
        <v>5</v>
      </c>
      <c r="G48" s="1">
        <v>25</v>
      </c>
      <c r="H48" s="1" t="s">
        <v>11</v>
      </c>
      <c r="I48" s="1" t="s">
        <v>8</v>
      </c>
      <c r="O48" s="1">
        <v>0</v>
      </c>
      <c r="P48" s="1" t="s">
        <v>2</v>
      </c>
      <c r="Q48" s="4">
        <v>2.5667963273345001E-9</v>
      </c>
      <c r="R48" s="1">
        <v>8.1058050000000001</v>
      </c>
      <c r="S48" s="2">
        <v>45498</v>
      </c>
      <c r="T48" s="3">
        <v>0.69978009259259255</v>
      </c>
      <c r="U48" s="1" t="s">
        <v>3</v>
      </c>
    </row>
    <row r="49" spans="1:21" hidden="1" x14ac:dyDescent="0.25">
      <c r="A49" s="1" t="s">
        <v>0</v>
      </c>
      <c r="B49" s="1">
        <v>1</v>
      </c>
      <c r="C49" s="1">
        <v>125</v>
      </c>
      <c r="E49" s="1" t="s">
        <v>4</v>
      </c>
      <c r="F49" s="1" t="s">
        <v>9</v>
      </c>
      <c r="G49" s="1">
        <v>25</v>
      </c>
      <c r="H49" s="1" t="s">
        <v>12</v>
      </c>
      <c r="I49" s="1" t="s">
        <v>7</v>
      </c>
      <c r="O49" s="1">
        <v>0</v>
      </c>
      <c r="P49" s="1" t="s">
        <v>2</v>
      </c>
      <c r="Q49" s="4">
        <v>1.9674447817855001E-9</v>
      </c>
      <c r="R49" s="1">
        <v>8.0932019999999998</v>
      </c>
      <c r="S49" s="2">
        <v>45498</v>
      </c>
      <c r="T49" s="3">
        <v>0.69996527777777773</v>
      </c>
      <c r="U49" s="1" t="s">
        <v>3</v>
      </c>
    </row>
    <row r="50" spans="1:21" hidden="1" x14ac:dyDescent="0.25">
      <c r="A50" s="1" t="s">
        <v>0</v>
      </c>
      <c r="B50" s="1">
        <v>1</v>
      </c>
      <c r="C50" s="1">
        <v>126</v>
      </c>
      <c r="E50" s="1" t="s">
        <v>4</v>
      </c>
      <c r="F50" s="1" t="s">
        <v>9</v>
      </c>
      <c r="G50" s="1">
        <v>25</v>
      </c>
      <c r="H50" s="1" t="s">
        <v>12</v>
      </c>
      <c r="I50" s="1" t="s">
        <v>8</v>
      </c>
      <c r="O50" s="1">
        <v>0</v>
      </c>
      <c r="P50" s="1" t="s">
        <v>2</v>
      </c>
      <c r="Q50" s="4">
        <v>1.9862131771900001E-9</v>
      </c>
      <c r="R50" s="1">
        <v>8.3024140000000006</v>
      </c>
      <c r="S50" s="2">
        <v>45498</v>
      </c>
      <c r="T50" s="3">
        <v>0.70006944444444441</v>
      </c>
      <c r="U50" s="1" t="s">
        <v>3</v>
      </c>
    </row>
    <row r="51" spans="1:21" hidden="1" x14ac:dyDescent="0.25">
      <c r="A51" s="1" t="s">
        <v>0</v>
      </c>
      <c r="B51" s="1">
        <v>1</v>
      </c>
      <c r="C51" s="1">
        <v>129</v>
      </c>
      <c r="E51" s="1" t="s">
        <v>4</v>
      </c>
      <c r="F51" s="1" t="s">
        <v>5</v>
      </c>
      <c r="G51" s="1">
        <v>-25</v>
      </c>
      <c r="H51" s="1" t="s">
        <v>6</v>
      </c>
      <c r="I51" s="1" t="s">
        <v>7</v>
      </c>
      <c r="O51" s="1">
        <v>0</v>
      </c>
      <c r="P51" s="1" t="s">
        <v>2</v>
      </c>
      <c r="Q51" s="4">
        <v>1.6602847568799999E-9</v>
      </c>
      <c r="R51" s="1">
        <v>7.9728450000000004</v>
      </c>
      <c r="S51" s="2">
        <v>45498</v>
      </c>
      <c r="T51" s="3">
        <v>0.70318287037037042</v>
      </c>
      <c r="U51" s="1" t="s">
        <v>3</v>
      </c>
    </row>
    <row r="52" spans="1:21" hidden="1" x14ac:dyDescent="0.25">
      <c r="A52" s="1" t="s">
        <v>0</v>
      </c>
      <c r="B52" s="1">
        <v>1</v>
      </c>
      <c r="C52" s="1">
        <v>130</v>
      </c>
      <c r="E52" s="1" t="s">
        <v>4</v>
      </c>
      <c r="F52" s="1" t="s">
        <v>5</v>
      </c>
      <c r="G52" s="1">
        <v>-25</v>
      </c>
      <c r="H52" s="1" t="s">
        <v>6</v>
      </c>
      <c r="I52" s="1" t="s">
        <v>8</v>
      </c>
      <c r="O52" s="1">
        <v>0</v>
      </c>
      <c r="P52" s="1" t="s">
        <v>2</v>
      </c>
      <c r="Q52" s="4">
        <v>2.1536082105737999E-9</v>
      </c>
      <c r="R52" s="1">
        <v>8.0296760000000003</v>
      </c>
      <c r="S52" s="2">
        <v>45498</v>
      </c>
      <c r="T52" s="3">
        <v>0.70327546296296295</v>
      </c>
      <c r="U52" s="1" t="s">
        <v>3</v>
      </c>
    </row>
    <row r="53" spans="1:21" hidden="1" x14ac:dyDescent="0.25">
      <c r="A53" s="1" t="s">
        <v>0</v>
      </c>
      <c r="B53" s="1">
        <v>1</v>
      </c>
      <c r="C53" s="1">
        <v>135</v>
      </c>
      <c r="E53" s="1" t="s">
        <v>4</v>
      </c>
      <c r="F53" s="1" t="s">
        <v>5</v>
      </c>
      <c r="G53" s="1">
        <v>-25</v>
      </c>
      <c r="H53" s="1" t="s">
        <v>11</v>
      </c>
      <c r="I53" s="1" t="s">
        <v>1</v>
      </c>
      <c r="O53" s="1">
        <v>0</v>
      </c>
      <c r="P53" s="1" t="s">
        <v>2</v>
      </c>
      <c r="Q53" s="4">
        <v>1.4521342263141E-9</v>
      </c>
      <c r="R53" s="1">
        <v>8.0231469999999998</v>
      </c>
      <c r="S53" s="2">
        <v>45498</v>
      </c>
      <c r="T53" s="3">
        <v>0.70370370370370372</v>
      </c>
      <c r="U53" s="1" t="s">
        <v>3</v>
      </c>
    </row>
    <row r="54" spans="1:21" hidden="1" x14ac:dyDescent="0.25">
      <c r="A54" s="1" t="s">
        <v>0</v>
      </c>
      <c r="B54" s="1">
        <v>1</v>
      </c>
      <c r="C54" s="1">
        <v>136</v>
      </c>
      <c r="E54" s="1" t="s">
        <v>4</v>
      </c>
      <c r="F54" s="1" t="s">
        <v>5</v>
      </c>
      <c r="G54" s="1">
        <v>-25</v>
      </c>
      <c r="H54" s="1" t="s">
        <v>11</v>
      </c>
      <c r="I54" s="1" t="s">
        <v>7</v>
      </c>
      <c r="O54" s="1">
        <v>0</v>
      </c>
      <c r="P54" s="1" t="s">
        <v>2</v>
      </c>
      <c r="Q54" s="4">
        <v>2.2117094543255998E-9</v>
      </c>
      <c r="R54" s="1">
        <v>7.8959279999999996</v>
      </c>
      <c r="S54" s="2">
        <v>45498</v>
      </c>
      <c r="T54" s="3">
        <v>0.70379629629629625</v>
      </c>
      <c r="U54" s="1" t="s">
        <v>3</v>
      </c>
    </row>
    <row r="55" spans="1:21" hidden="1" x14ac:dyDescent="0.25">
      <c r="A55" s="1" t="s">
        <v>0</v>
      </c>
      <c r="B55" s="1">
        <v>1</v>
      </c>
      <c r="C55" s="1">
        <v>137</v>
      </c>
      <c r="E55" s="1" t="s">
        <v>4</v>
      </c>
      <c r="F55" s="1" t="s">
        <v>5</v>
      </c>
      <c r="G55" s="1">
        <v>-25</v>
      </c>
      <c r="H55" s="1" t="s">
        <v>11</v>
      </c>
      <c r="I55" s="1" t="s">
        <v>8</v>
      </c>
      <c r="O55" s="1">
        <v>0</v>
      </c>
      <c r="P55" s="1" t="s">
        <v>2</v>
      </c>
      <c r="Q55" s="4">
        <v>2.2890558270121998E-9</v>
      </c>
      <c r="R55" s="1">
        <v>7.99566</v>
      </c>
      <c r="S55" s="2">
        <v>45498</v>
      </c>
      <c r="T55" s="3">
        <v>0.7038888888888889</v>
      </c>
      <c r="U55" s="1" t="s">
        <v>3</v>
      </c>
    </row>
    <row r="56" spans="1:21" hidden="1" x14ac:dyDescent="0.25">
      <c r="A56" s="1" t="s">
        <v>0</v>
      </c>
      <c r="B56" s="1">
        <v>1</v>
      </c>
      <c r="C56" s="1">
        <v>139</v>
      </c>
      <c r="E56" s="1" t="s">
        <v>4</v>
      </c>
      <c r="F56" s="1" t="s">
        <v>9</v>
      </c>
      <c r="G56" s="1">
        <v>-25</v>
      </c>
      <c r="H56" s="1" t="s">
        <v>12</v>
      </c>
      <c r="I56" s="1" t="s">
        <v>7</v>
      </c>
      <c r="O56" s="1">
        <v>0</v>
      </c>
      <c r="P56" s="1" t="s">
        <v>2</v>
      </c>
      <c r="Q56" s="4">
        <v>1.581123469E-9</v>
      </c>
      <c r="R56" s="1">
        <v>7.9648760000000003</v>
      </c>
      <c r="S56" s="2">
        <v>45498</v>
      </c>
      <c r="T56" s="3">
        <v>0.70407407407407407</v>
      </c>
      <c r="U56" s="1" t="s">
        <v>3</v>
      </c>
    </row>
    <row r="57" spans="1:21" hidden="1" x14ac:dyDescent="0.25">
      <c r="A57" s="1" t="s">
        <v>0</v>
      </c>
      <c r="B57" s="1">
        <v>1</v>
      </c>
      <c r="C57" s="1">
        <v>140</v>
      </c>
      <c r="E57" s="1" t="s">
        <v>4</v>
      </c>
      <c r="F57" s="1" t="s">
        <v>9</v>
      </c>
      <c r="G57" s="1">
        <v>-25</v>
      </c>
      <c r="H57" s="1" t="s">
        <v>12</v>
      </c>
      <c r="I57" s="1" t="s">
        <v>8</v>
      </c>
      <c r="O57" s="1">
        <v>0</v>
      </c>
      <c r="P57" s="1" t="s">
        <v>2</v>
      </c>
      <c r="Q57" s="4">
        <v>1.9170995151092999E-9</v>
      </c>
      <c r="R57" s="1">
        <v>8.1930390000000006</v>
      </c>
      <c r="S57" s="2">
        <v>45498</v>
      </c>
      <c r="T57" s="3">
        <v>0.70417824074074076</v>
      </c>
      <c r="U57" s="1" t="s">
        <v>3</v>
      </c>
    </row>
    <row r="58" spans="1:21" hidden="1" x14ac:dyDescent="0.25">
      <c r="A58" s="1" t="s">
        <v>0</v>
      </c>
      <c r="B58" s="1">
        <v>1</v>
      </c>
      <c r="C58" s="1">
        <v>143</v>
      </c>
      <c r="E58" s="1" t="s">
        <v>4</v>
      </c>
      <c r="F58" s="1" t="s">
        <v>5</v>
      </c>
      <c r="G58" s="1">
        <v>-45</v>
      </c>
      <c r="H58" s="1" t="s">
        <v>6</v>
      </c>
      <c r="I58" s="1" t="s">
        <v>7</v>
      </c>
      <c r="O58" s="1">
        <v>0</v>
      </c>
      <c r="P58" s="1" t="s">
        <v>2</v>
      </c>
      <c r="Q58" s="4">
        <v>1.5525349101145E-9</v>
      </c>
      <c r="R58" s="1">
        <v>8.0123280000000001</v>
      </c>
      <c r="S58" s="2">
        <v>45498</v>
      </c>
      <c r="T58" s="3">
        <v>0.70726851851851846</v>
      </c>
      <c r="U58" s="1" t="s">
        <v>3</v>
      </c>
    </row>
    <row r="59" spans="1:21" hidden="1" x14ac:dyDescent="0.25">
      <c r="A59" s="1" t="s">
        <v>0</v>
      </c>
      <c r="B59" s="1">
        <v>1</v>
      </c>
      <c r="C59" s="1">
        <v>144</v>
      </c>
      <c r="E59" s="1" t="s">
        <v>4</v>
      </c>
      <c r="F59" s="1" t="s">
        <v>5</v>
      </c>
      <c r="G59" s="1">
        <v>-45</v>
      </c>
      <c r="H59" s="1" t="s">
        <v>6</v>
      </c>
      <c r="I59" s="1" t="s">
        <v>8</v>
      </c>
      <c r="O59" s="1">
        <v>0</v>
      </c>
      <c r="P59" s="1" t="s">
        <v>2</v>
      </c>
      <c r="Q59" s="4">
        <v>1.8857155002007999E-9</v>
      </c>
      <c r="R59" s="1">
        <v>7.9608499999999998</v>
      </c>
      <c r="S59" s="2">
        <v>45498</v>
      </c>
      <c r="T59" s="3">
        <v>0.70736111111111111</v>
      </c>
      <c r="U59" s="1" t="s">
        <v>3</v>
      </c>
    </row>
    <row r="60" spans="1:21" hidden="1" x14ac:dyDescent="0.25">
      <c r="A60" s="1" t="s">
        <v>0</v>
      </c>
      <c r="B60" s="1">
        <v>1</v>
      </c>
      <c r="C60" s="1">
        <v>150</v>
      </c>
      <c r="E60" s="1" t="s">
        <v>4</v>
      </c>
      <c r="F60" s="1" t="s">
        <v>5</v>
      </c>
      <c r="G60" s="1">
        <v>-45</v>
      </c>
      <c r="H60" s="1" t="s">
        <v>11</v>
      </c>
      <c r="I60" s="1" t="s">
        <v>7</v>
      </c>
      <c r="O60" s="1">
        <v>0</v>
      </c>
      <c r="P60" s="1" t="s">
        <v>2</v>
      </c>
      <c r="Q60" s="4">
        <v>1.9631132434365002E-9</v>
      </c>
      <c r="R60" s="1">
        <v>7.9561349999999997</v>
      </c>
      <c r="S60" s="2">
        <v>45498</v>
      </c>
      <c r="T60" s="3">
        <v>0.70788194444444441</v>
      </c>
      <c r="U60" s="1" t="s">
        <v>3</v>
      </c>
    </row>
    <row r="61" spans="1:21" hidden="1" x14ac:dyDescent="0.25">
      <c r="A61" s="1" t="s">
        <v>0</v>
      </c>
      <c r="B61" s="1">
        <v>1</v>
      </c>
      <c r="C61" s="1">
        <v>151</v>
      </c>
      <c r="E61" s="1" t="s">
        <v>4</v>
      </c>
      <c r="F61" s="1" t="s">
        <v>5</v>
      </c>
      <c r="G61" s="1">
        <v>-45</v>
      </c>
      <c r="H61" s="1" t="s">
        <v>11</v>
      </c>
      <c r="I61" s="1" t="s">
        <v>8</v>
      </c>
      <c r="O61" s="1">
        <v>0</v>
      </c>
      <c r="P61" s="1" t="s">
        <v>2</v>
      </c>
      <c r="Q61" s="4">
        <v>2.2156185846286001E-9</v>
      </c>
      <c r="R61" s="1">
        <v>8.0749379999999995</v>
      </c>
      <c r="S61" s="2">
        <v>45498</v>
      </c>
      <c r="T61" s="3">
        <v>0.70797453703703705</v>
      </c>
      <c r="U61" s="1" t="s">
        <v>3</v>
      </c>
    </row>
    <row r="62" spans="1:21" hidden="1" x14ac:dyDescent="0.25">
      <c r="A62" s="1" t="s">
        <v>0</v>
      </c>
      <c r="B62" s="1">
        <v>1</v>
      </c>
      <c r="C62" s="1">
        <v>153</v>
      </c>
      <c r="E62" s="1" t="s">
        <v>4</v>
      </c>
      <c r="F62" s="1" t="s">
        <v>9</v>
      </c>
      <c r="G62" s="1">
        <v>-45</v>
      </c>
      <c r="H62" s="1" t="s">
        <v>12</v>
      </c>
      <c r="I62" s="1" t="s">
        <v>7</v>
      </c>
      <c r="O62" s="1">
        <v>0</v>
      </c>
      <c r="P62" s="1" t="s">
        <v>2</v>
      </c>
      <c r="Q62" s="4">
        <v>1.8774011391974998E-9</v>
      </c>
      <c r="R62" s="1">
        <v>8.0479719999999997</v>
      </c>
      <c r="S62" s="2">
        <v>45498</v>
      </c>
      <c r="T62" s="3">
        <v>0.70817129629629627</v>
      </c>
      <c r="U62" s="1" t="s">
        <v>3</v>
      </c>
    </row>
    <row r="63" spans="1:21" hidden="1" x14ac:dyDescent="0.25">
      <c r="A63" s="1" t="s">
        <v>0</v>
      </c>
      <c r="B63" s="1">
        <v>1</v>
      </c>
      <c r="C63" s="1">
        <v>154</v>
      </c>
      <c r="E63" s="1" t="s">
        <v>4</v>
      </c>
      <c r="F63" s="1" t="s">
        <v>9</v>
      </c>
      <c r="G63" s="1">
        <v>-45</v>
      </c>
      <c r="H63" s="1" t="s">
        <v>12</v>
      </c>
      <c r="I63" s="1" t="s">
        <v>8</v>
      </c>
      <c r="O63" s="1">
        <v>0</v>
      </c>
      <c r="P63" s="1" t="s">
        <v>2</v>
      </c>
      <c r="Q63" s="4">
        <v>2.0221207861218998E-9</v>
      </c>
      <c r="R63" s="1">
        <v>8.1557980000000008</v>
      </c>
      <c r="S63" s="2">
        <v>45498</v>
      </c>
      <c r="T63" s="3">
        <v>0.70826388888888892</v>
      </c>
      <c r="U63" s="1" t="s">
        <v>3</v>
      </c>
    </row>
    <row r="64" spans="1:21" x14ac:dyDescent="0.25">
      <c r="A64" s="1" t="s">
        <v>13</v>
      </c>
      <c r="B64" s="1">
        <v>1</v>
      </c>
      <c r="C64" s="1">
        <v>58</v>
      </c>
      <c r="E64" s="1" t="s">
        <v>4</v>
      </c>
      <c r="F64" s="1" t="s">
        <v>5</v>
      </c>
      <c r="G64" s="1">
        <v>130</v>
      </c>
      <c r="H64" s="1" t="s">
        <v>6</v>
      </c>
      <c r="I64" s="1" t="s">
        <v>1</v>
      </c>
      <c r="O64" s="1">
        <v>0</v>
      </c>
      <c r="P64" s="1" t="s">
        <v>2</v>
      </c>
      <c r="Q64" s="4">
        <v>2.4614268808272001E-9</v>
      </c>
      <c r="R64" s="1">
        <v>8.3952779999999994</v>
      </c>
      <c r="S64" s="2">
        <v>45498</v>
      </c>
      <c r="T64" s="3">
        <v>0.71597222222222223</v>
      </c>
      <c r="U64" s="1" t="s">
        <v>3</v>
      </c>
    </row>
    <row r="65" spans="1:21" x14ac:dyDescent="0.25">
      <c r="A65" s="1" t="s">
        <v>13</v>
      </c>
      <c r="B65" s="1">
        <v>1</v>
      </c>
      <c r="C65" s="1">
        <v>59</v>
      </c>
      <c r="E65" s="1" t="s">
        <v>4</v>
      </c>
      <c r="F65" s="1" t="s">
        <v>5</v>
      </c>
      <c r="G65" s="1">
        <v>130</v>
      </c>
      <c r="H65" s="1" t="s">
        <v>6</v>
      </c>
      <c r="I65" s="1" t="s">
        <v>7</v>
      </c>
      <c r="O65" s="1">
        <v>0</v>
      </c>
      <c r="P65" s="1" t="s">
        <v>2</v>
      </c>
      <c r="Q65" s="4">
        <v>2.5981867230849998E-9</v>
      </c>
      <c r="R65" s="1">
        <v>7.9942489999999999</v>
      </c>
      <c r="S65" s="2">
        <v>45498</v>
      </c>
      <c r="T65" s="3">
        <v>0.71606481481481477</v>
      </c>
      <c r="U65" s="1" t="s">
        <v>3</v>
      </c>
    </row>
    <row r="66" spans="1:21" x14ac:dyDescent="0.25">
      <c r="A66" s="1" t="s">
        <v>13</v>
      </c>
      <c r="B66" s="1">
        <v>1</v>
      </c>
      <c r="C66" s="1">
        <v>60</v>
      </c>
      <c r="E66" s="1" t="s">
        <v>4</v>
      </c>
      <c r="F66" s="1" t="s">
        <v>5</v>
      </c>
      <c r="G66" s="1">
        <v>130</v>
      </c>
      <c r="H66" s="1" t="s">
        <v>6</v>
      </c>
      <c r="I66" s="1" t="s">
        <v>8</v>
      </c>
      <c r="O66" s="1">
        <v>0</v>
      </c>
      <c r="P66" s="1" t="s">
        <v>2</v>
      </c>
      <c r="Q66" s="4">
        <v>2.6862989287662999E-9</v>
      </c>
      <c r="R66" s="1">
        <v>7.9571560000000003</v>
      </c>
      <c r="S66" s="2">
        <v>45498</v>
      </c>
      <c r="T66" s="3">
        <v>0.71615740740740741</v>
      </c>
      <c r="U66" s="1" t="s">
        <v>3</v>
      </c>
    </row>
    <row r="67" spans="1:21" x14ac:dyDescent="0.25">
      <c r="A67" s="1" t="s">
        <v>13</v>
      </c>
      <c r="B67" s="1">
        <v>1</v>
      </c>
      <c r="C67" s="1">
        <v>62</v>
      </c>
      <c r="E67" s="1" t="s">
        <v>4</v>
      </c>
      <c r="F67" s="1" t="s">
        <v>9</v>
      </c>
      <c r="G67" s="1">
        <v>130</v>
      </c>
      <c r="H67" s="1" t="s">
        <v>10</v>
      </c>
      <c r="I67" s="1" t="s">
        <v>7</v>
      </c>
      <c r="O67" s="1">
        <v>0</v>
      </c>
      <c r="P67" s="1" t="s">
        <v>2</v>
      </c>
      <c r="Q67" s="4">
        <v>1.4855331301911E-9</v>
      </c>
      <c r="R67" s="1">
        <v>8.1274999999999995</v>
      </c>
      <c r="S67" s="2">
        <v>45498</v>
      </c>
      <c r="T67" s="3">
        <v>0.71635416666666663</v>
      </c>
      <c r="U67" s="1" t="s">
        <v>3</v>
      </c>
    </row>
    <row r="68" spans="1:21" x14ac:dyDescent="0.25">
      <c r="A68" s="1" t="s">
        <v>13</v>
      </c>
      <c r="B68" s="1">
        <v>1</v>
      </c>
      <c r="C68" s="1">
        <v>63</v>
      </c>
      <c r="E68" s="1" t="s">
        <v>4</v>
      </c>
      <c r="F68" s="1" t="s">
        <v>9</v>
      </c>
      <c r="G68" s="1">
        <v>130</v>
      </c>
      <c r="H68" s="1" t="s">
        <v>10</v>
      </c>
      <c r="I68" s="1" t="s">
        <v>8</v>
      </c>
      <c r="O68" s="1">
        <v>0</v>
      </c>
      <c r="P68" s="1" t="s">
        <v>2</v>
      </c>
      <c r="Q68" s="4">
        <v>1.6965749151751E-9</v>
      </c>
      <c r="R68" s="1">
        <v>8.2621970000000005</v>
      </c>
      <c r="S68" s="2">
        <v>45498</v>
      </c>
      <c r="T68" s="3">
        <v>0.71644675925925927</v>
      </c>
      <c r="U68" s="1" t="s">
        <v>3</v>
      </c>
    </row>
    <row r="69" spans="1:21" x14ac:dyDescent="0.25">
      <c r="A69" s="1" t="s">
        <v>13</v>
      </c>
      <c r="B69" s="1">
        <v>1</v>
      </c>
      <c r="C69" s="1">
        <v>65</v>
      </c>
      <c r="E69" s="1" t="s">
        <v>4</v>
      </c>
      <c r="F69" s="1" t="s">
        <v>5</v>
      </c>
      <c r="G69" s="1">
        <v>130</v>
      </c>
      <c r="H69" s="1" t="s">
        <v>11</v>
      </c>
      <c r="I69" s="1" t="s">
        <v>1</v>
      </c>
      <c r="O69" s="1">
        <v>0</v>
      </c>
      <c r="P69" s="1" t="s">
        <v>2</v>
      </c>
      <c r="Q69" s="4">
        <v>2.2568372736825E-9</v>
      </c>
      <c r="R69" s="1">
        <v>8.4041560000000004</v>
      </c>
      <c r="S69" s="2">
        <v>45498</v>
      </c>
      <c r="T69" s="3">
        <v>0.71659722222222222</v>
      </c>
      <c r="U69" s="1" t="s">
        <v>3</v>
      </c>
    </row>
    <row r="70" spans="1:21" x14ac:dyDescent="0.25">
      <c r="A70" s="1" t="s">
        <v>13</v>
      </c>
      <c r="B70" s="1">
        <v>1</v>
      </c>
      <c r="C70" s="1">
        <v>66</v>
      </c>
      <c r="E70" s="1" t="s">
        <v>4</v>
      </c>
      <c r="F70" s="1" t="s">
        <v>5</v>
      </c>
      <c r="G70" s="1">
        <v>130</v>
      </c>
      <c r="H70" s="1" t="s">
        <v>11</v>
      </c>
      <c r="I70" s="1" t="s">
        <v>7</v>
      </c>
      <c r="O70" s="1">
        <v>0</v>
      </c>
      <c r="P70" s="1" t="s">
        <v>2</v>
      </c>
      <c r="Q70" s="4">
        <v>2.8830215493970998E-9</v>
      </c>
      <c r="R70" s="1">
        <v>8.0105389999999996</v>
      </c>
      <c r="S70" s="2">
        <v>45498</v>
      </c>
      <c r="T70" s="3">
        <v>0.71668981481481486</v>
      </c>
      <c r="U70" s="1" t="s">
        <v>3</v>
      </c>
    </row>
    <row r="71" spans="1:21" x14ac:dyDescent="0.25">
      <c r="A71" s="1" t="s">
        <v>13</v>
      </c>
      <c r="B71" s="1">
        <v>1</v>
      </c>
      <c r="C71" s="1">
        <v>69</v>
      </c>
      <c r="E71" s="1" t="s">
        <v>4</v>
      </c>
      <c r="F71" s="1" t="s">
        <v>9</v>
      </c>
      <c r="G71" s="1">
        <v>130</v>
      </c>
      <c r="H71" s="1" t="s">
        <v>12</v>
      </c>
      <c r="I71" s="1" t="s">
        <v>7</v>
      </c>
      <c r="O71" s="1">
        <v>0</v>
      </c>
      <c r="P71" s="1" t="s">
        <v>2</v>
      </c>
      <c r="Q71" s="4">
        <v>2.0095193929118998E-9</v>
      </c>
      <c r="R71" s="1">
        <v>8.0395339999999997</v>
      </c>
      <c r="S71" s="2">
        <v>45498</v>
      </c>
      <c r="T71" s="3">
        <v>0.71696759259259257</v>
      </c>
      <c r="U71" s="1" t="s">
        <v>3</v>
      </c>
    </row>
    <row r="72" spans="1:21" x14ac:dyDescent="0.25">
      <c r="A72" s="1" t="s">
        <v>13</v>
      </c>
      <c r="B72" s="1">
        <v>1</v>
      </c>
      <c r="C72" s="1">
        <v>70</v>
      </c>
      <c r="E72" s="1" t="s">
        <v>4</v>
      </c>
      <c r="F72" s="1" t="s">
        <v>9</v>
      </c>
      <c r="G72" s="1">
        <v>130</v>
      </c>
      <c r="H72" s="1" t="s">
        <v>12</v>
      </c>
      <c r="I72" s="1" t="s">
        <v>8</v>
      </c>
      <c r="O72" s="1">
        <v>0</v>
      </c>
      <c r="P72" s="1" t="s">
        <v>2</v>
      </c>
      <c r="Q72" s="4">
        <v>2.4481133504367E-9</v>
      </c>
      <c r="R72" s="1">
        <v>8.0738529999999997</v>
      </c>
      <c r="S72" s="2">
        <v>45498</v>
      </c>
      <c r="T72" s="3">
        <v>0.71706018518518522</v>
      </c>
      <c r="U72" s="1" t="s">
        <v>3</v>
      </c>
    </row>
    <row r="73" spans="1:21" x14ac:dyDescent="0.25">
      <c r="A73" s="1" t="s">
        <v>13</v>
      </c>
      <c r="B73" s="1">
        <v>1</v>
      </c>
      <c r="C73" s="1">
        <v>72</v>
      </c>
      <c r="E73" s="1" t="s">
        <v>4</v>
      </c>
      <c r="F73" s="1" t="s">
        <v>5</v>
      </c>
      <c r="G73" s="1">
        <v>105</v>
      </c>
      <c r="H73" s="1" t="s">
        <v>6</v>
      </c>
      <c r="I73" s="1" t="s">
        <v>1</v>
      </c>
      <c r="O73" s="1">
        <v>0</v>
      </c>
      <c r="P73" s="1" t="s">
        <v>2</v>
      </c>
      <c r="Q73" s="4">
        <v>2.1706558686585E-9</v>
      </c>
      <c r="R73" s="1">
        <v>8.1017069999999993</v>
      </c>
      <c r="S73" s="2">
        <v>45498</v>
      </c>
      <c r="T73" s="3">
        <v>0.72006944444444443</v>
      </c>
      <c r="U73" s="1" t="s">
        <v>3</v>
      </c>
    </row>
    <row r="74" spans="1:21" x14ac:dyDescent="0.25">
      <c r="A74" s="1" t="s">
        <v>13</v>
      </c>
      <c r="B74" s="1">
        <v>1</v>
      </c>
      <c r="C74" s="1">
        <v>73</v>
      </c>
      <c r="E74" s="1" t="s">
        <v>4</v>
      </c>
      <c r="F74" s="1" t="s">
        <v>5</v>
      </c>
      <c r="G74" s="1">
        <v>105</v>
      </c>
      <c r="H74" s="1" t="s">
        <v>6</v>
      </c>
      <c r="I74" s="1" t="s">
        <v>7</v>
      </c>
      <c r="O74" s="1">
        <v>0</v>
      </c>
      <c r="P74" s="1" t="s">
        <v>2</v>
      </c>
      <c r="Q74" s="4">
        <v>2.4734324370859001E-9</v>
      </c>
      <c r="R74" s="1">
        <v>8.0726619999999993</v>
      </c>
      <c r="S74" s="2">
        <v>45498</v>
      </c>
      <c r="T74" s="3">
        <v>0.72016203703703707</v>
      </c>
      <c r="U74" s="1" t="s">
        <v>3</v>
      </c>
    </row>
    <row r="75" spans="1:21" x14ac:dyDescent="0.25">
      <c r="A75" s="1" t="s">
        <v>13</v>
      </c>
      <c r="B75" s="1">
        <v>1</v>
      </c>
      <c r="C75" s="1">
        <v>74</v>
      </c>
      <c r="E75" s="1" t="s">
        <v>4</v>
      </c>
      <c r="F75" s="1" t="s">
        <v>5</v>
      </c>
      <c r="G75" s="1">
        <v>105</v>
      </c>
      <c r="H75" s="1" t="s">
        <v>6</v>
      </c>
      <c r="I75" s="1" t="s">
        <v>8</v>
      </c>
      <c r="O75" s="1">
        <v>0</v>
      </c>
      <c r="P75" s="1" t="s">
        <v>2</v>
      </c>
      <c r="Q75" s="4">
        <v>2.6894463397880001E-9</v>
      </c>
      <c r="R75" s="1">
        <v>7.9750480000000001</v>
      </c>
      <c r="S75" s="2">
        <v>45498</v>
      </c>
      <c r="T75" s="3">
        <v>0.72025462962962961</v>
      </c>
      <c r="U75" s="1" t="s">
        <v>3</v>
      </c>
    </row>
    <row r="76" spans="1:21" x14ac:dyDescent="0.25">
      <c r="A76" s="1" t="s">
        <v>13</v>
      </c>
      <c r="B76" s="1">
        <v>1</v>
      </c>
      <c r="C76" s="1">
        <v>76</v>
      </c>
      <c r="E76" s="1" t="s">
        <v>4</v>
      </c>
      <c r="F76" s="1" t="s">
        <v>9</v>
      </c>
      <c r="G76" s="1">
        <v>105</v>
      </c>
      <c r="H76" s="1" t="s">
        <v>10</v>
      </c>
      <c r="I76" s="1" t="s">
        <v>7</v>
      </c>
      <c r="O76" s="1">
        <v>0</v>
      </c>
      <c r="P76" s="1" t="s">
        <v>2</v>
      </c>
      <c r="Q76" s="4">
        <v>1.4230186601733999E-9</v>
      </c>
      <c r="R76" s="1">
        <v>8.1362439999999996</v>
      </c>
      <c r="S76" s="2">
        <v>45498</v>
      </c>
      <c r="T76" s="3">
        <v>0.72043981481481478</v>
      </c>
      <c r="U76" s="1" t="s">
        <v>3</v>
      </c>
    </row>
    <row r="77" spans="1:21" x14ac:dyDescent="0.25">
      <c r="A77" s="1" t="s">
        <v>13</v>
      </c>
      <c r="B77" s="1">
        <v>1</v>
      </c>
      <c r="C77" s="1">
        <v>77</v>
      </c>
      <c r="E77" s="1" t="s">
        <v>4</v>
      </c>
      <c r="F77" s="1" t="s">
        <v>9</v>
      </c>
      <c r="G77" s="1">
        <v>105</v>
      </c>
      <c r="H77" s="1" t="s">
        <v>10</v>
      </c>
      <c r="I77" s="1" t="s">
        <v>8</v>
      </c>
      <c r="O77" s="1">
        <v>0</v>
      </c>
      <c r="P77" s="1" t="s">
        <v>2</v>
      </c>
      <c r="Q77" s="4">
        <v>1.5811276580741E-9</v>
      </c>
      <c r="R77" s="1">
        <v>8.2470809999999997</v>
      </c>
      <c r="S77" s="2">
        <v>45498</v>
      </c>
      <c r="T77" s="3">
        <v>0.72053240740740743</v>
      </c>
      <c r="U77" s="1" t="s">
        <v>3</v>
      </c>
    </row>
    <row r="78" spans="1:21" x14ac:dyDescent="0.25">
      <c r="A78" s="1" t="s">
        <v>13</v>
      </c>
      <c r="B78" s="1">
        <v>1</v>
      </c>
      <c r="C78" s="1">
        <v>79</v>
      </c>
      <c r="E78" s="1" t="s">
        <v>4</v>
      </c>
      <c r="F78" s="1" t="s">
        <v>5</v>
      </c>
      <c r="G78" s="1">
        <v>105</v>
      </c>
      <c r="H78" s="1" t="s">
        <v>11</v>
      </c>
      <c r="I78" s="1" t="s">
        <v>1</v>
      </c>
      <c r="O78" s="1">
        <v>0</v>
      </c>
      <c r="P78" s="1" t="s">
        <v>2</v>
      </c>
      <c r="Q78" s="4">
        <v>2.1691566388953002E-9</v>
      </c>
      <c r="R78" s="1">
        <v>8.1081070000000004</v>
      </c>
      <c r="S78" s="2">
        <v>45498</v>
      </c>
      <c r="T78" s="3">
        <v>0.72068287037037038</v>
      </c>
      <c r="U78" s="1" t="s">
        <v>3</v>
      </c>
    </row>
    <row r="79" spans="1:21" x14ac:dyDescent="0.25">
      <c r="A79" s="1" t="s">
        <v>13</v>
      </c>
      <c r="B79" s="1">
        <v>1</v>
      </c>
      <c r="C79" s="1">
        <v>80</v>
      </c>
      <c r="E79" s="1" t="s">
        <v>4</v>
      </c>
      <c r="F79" s="1" t="s">
        <v>5</v>
      </c>
      <c r="G79" s="1">
        <v>105</v>
      </c>
      <c r="H79" s="1" t="s">
        <v>11</v>
      </c>
      <c r="I79" s="1" t="s">
        <v>7</v>
      </c>
      <c r="O79" s="1">
        <v>0</v>
      </c>
      <c r="P79" s="1" t="s">
        <v>2</v>
      </c>
      <c r="Q79" s="4">
        <v>2.9638058272300002E-9</v>
      </c>
      <c r="R79" s="1">
        <v>8.0933360000000008</v>
      </c>
      <c r="S79" s="2">
        <v>45498</v>
      </c>
      <c r="T79" s="3">
        <v>0.72077546296296291</v>
      </c>
      <c r="U79" s="1" t="s">
        <v>3</v>
      </c>
    </row>
    <row r="80" spans="1:21" x14ac:dyDescent="0.25">
      <c r="A80" s="1" t="s">
        <v>13</v>
      </c>
      <c r="B80" s="1">
        <v>1</v>
      </c>
      <c r="C80" s="1">
        <v>81</v>
      </c>
      <c r="E80" s="1" t="s">
        <v>4</v>
      </c>
      <c r="F80" s="1" t="s">
        <v>5</v>
      </c>
      <c r="G80" s="1">
        <v>105</v>
      </c>
      <c r="H80" s="1" t="s">
        <v>11</v>
      </c>
      <c r="I80" s="1" t="s">
        <v>8</v>
      </c>
      <c r="O80" s="1">
        <v>0</v>
      </c>
      <c r="P80" s="1" t="s">
        <v>2</v>
      </c>
      <c r="Q80" s="4">
        <v>2.9013635894595E-9</v>
      </c>
      <c r="R80" s="1">
        <v>8.0587099999999996</v>
      </c>
      <c r="S80" s="2">
        <v>45498</v>
      </c>
      <c r="T80" s="3">
        <v>0.72086805555555555</v>
      </c>
      <c r="U80" s="1" t="s">
        <v>3</v>
      </c>
    </row>
    <row r="81" spans="1:21" x14ac:dyDescent="0.25">
      <c r="A81" s="1" t="s">
        <v>13</v>
      </c>
      <c r="B81" s="1">
        <v>1</v>
      </c>
      <c r="C81" s="1">
        <v>83</v>
      </c>
      <c r="E81" s="1" t="s">
        <v>4</v>
      </c>
      <c r="F81" s="1" t="s">
        <v>9</v>
      </c>
      <c r="G81" s="1">
        <v>105</v>
      </c>
      <c r="H81" s="1" t="s">
        <v>12</v>
      </c>
      <c r="I81" s="1" t="s">
        <v>7</v>
      </c>
      <c r="O81" s="1">
        <v>0</v>
      </c>
      <c r="P81" s="1" t="s">
        <v>2</v>
      </c>
      <c r="Q81" s="4">
        <v>2.036854077296E-9</v>
      </c>
      <c r="R81" s="1">
        <v>8.1324729999999992</v>
      </c>
      <c r="S81" s="2">
        <v>45498</v>
      </c>
      <c r="T81" s="3">
        <v>0.72105324074074073</v>
      </c>
      <c r="U81" s="1" t="s">
        <v>3</v>
      </c>
    </row>
    <row r="82" spans="1:21" x14ac:dyDescent="0.25">
      <c r="A82" s="1" t="s">
        <v>13</v>
      </c>
      <c r="B82" s="1">
        <v>1</v>
      </c>
      <c r="C82" s="1">
        <v>84</v>
      </c>
      <c r="E82" s="1" t="s">
        <v>4</v>
      </c>
      <c r="F82" s="1" t="s">
        <v>9</v>
      </c>
      <c r="G82" s="1">
        <v>105</v>
      </c>
      <c r="H82" s="1" t="s">
        <v>12</v>
      </c>
      <c r="I82" s="1" t="s">
        <v>8</v>
      </c>
      <c r="O82" s="1">
        <v>0</v>
      </c>
      <c r="P82" s="1" t="s">
        <v>2</v>
      </c>
      <c r="Q82" s="4">
        <v>2.2735274669319001E-9</v>
      </c>
      <c r="R82" s="1">
        <v>8.0833659999999998</v>
      </c>
      <c r="S82" s="2">
        <v>45498</v>
      </c>
      <c r="T82" s="3">
        <v>0.72114583333333337</v>
      </c>
      <c r="U82" s="1" t="s">
        <v>3</v>
      </c>
    </row>
    <row r="83" spans="1:21" x14ac:dyDescent="0.25">
      <c r="A83" s="1" t="s">
        <v>13</v>
      </c>
      <c r="B83" s="1">
        <v>1</v>
      </c>
      <c r="C83" s="1">
        <v>86</v>
      </c>
      <c r="E83" s="1" t="s">
        <v>4</v>
      </c>
      <c r="F83" s="1" t="s">
        <v>5</v>
      </c>
      <c r="G83" s="1">
        <v>90</v>
      </c>
      <c r="H83" s="1" t="s">
        <v>6</v>
      </c>
      <c r="I83" s="1" t="s">
        <v>1</v>
      </c>
      <c r="O83" s="1">
        <v>0</v>
      </c>
      <c r="P83" s="1" t="s">
        <v>2</v>
      </c>
      <c r="Q83" s="4">
        <v>2.1394471936177999E-9</v>
      </c>
      <c r="R83" s="1">
        <v>8.0622260000000008</v>
      </c>
      <c r="S83" s="2">
        <v>45498</v>
      </c>
      <c r="T83" s="3">
        <v>0.72414351851851855</v>
      </c>
      <c r="U83" s="1" t="s">
        <v>3</v>
      </c>
    </row>
    <row r="84" spans="1:21" x14ac:dyDescent="0.25">
      <c r="A84" s="1" t="s">
        <v>13</v>
      </c>
      <c r="B84" s="1">
        <v>1</v>
      </c>
      <c r="C84" s="1">
        <v>87</v>
      </c>
      <c r="E84" s="1" t="s">
        <v>4</v>
      </c>
      <c r="F84" s="1" t="s">
        <v>5</v>
      </c>
      <c r="G84" s="1">
        <v>90</v>
      </c>
      <c r="H84" s="1" t="s">
        <v>6</v>
      </c>
      <c r="I84" s="1" t="s">
        <v>7</v>
      </c>
      <c r="O84" s="1">
        <v>0</v>
      </c>
      <c r="P84" s="1" t="s">
        <v>2</v>
      </c>
      <c r="Q84" s="4">
        <v>2.4351256520373999E-9</v>
      </c>
      <c r="R84" s="1">
        <v>8.0393699999999999</v>
      </c>
      <c r="S84" s="2">
        <v>45498</v>
      </c>
      <c r="T84" s="3">
        <v>0.72423611111111108</v>
      </c>
      <c r="U84" s="1" t="s">
        <v>3</v>
      </c>
    </row>
    <row r="85" spans="1:21" x14ac:dyDescent="0.25">
      <c r="A85" s="1" t="s">
        <v>13</v>
      </c>
      <c r="B85" s="1">
        <v>1</v>
      </c>
      <c r="C85" s="1">
        <v>88</v>
      </c>
      <c r="E85" s="1" t="s">
        <v>4</v>
      </c>
      <c r="F85" s="1" t="s">
        <v>5</v>
      </c>
      <c r="G85" s="1">
        <v>90</v>
      </c>
      <c r="H85" s="1" t="s">
        <v>6</v>
      </c>
      <c r="I85" s="1" t="s">
        <v>8</v>
      </c>
      <c r="O85" s="1">
        <v>0</v>
      </c>
      <c r="P85" s="1" t="s">
        <v>2</v>
      </c>
      <c r="Q85" s="4">
        <v>2.60222509888E-9</v>
      </c>
      <c r="R85" s="1">
        <v>8.0157769999999999</v>
      </c>
      <c r="S85" s="2">
        <v>45498</v>
      </c>
      <c r="T85" s="3">
        <v>0.72432870370370372</v>
      </c>
      <c r="U85" s="1" t="s">
        <v>3</v>
      </c>
    </row>
    <row r="86" spans="1:21" x14ac:dyDescent="0.25">
      <c r="A86" s="1" t="s">
        <v>13</v>
      </c>
      <c r="B86" s="1">
        <v>1</v>
      </c>
      <c r="C86" s="1">
        <v>90</v>
      </c>
      <c r="E86" s="1" t="s">
        <v>4</v>
      </c>
      <c r="F86" s="1" t="s">
        <v>9</v>
      </c>
      <c r="G86" s="1">
        <v>90</v>
      </c>
      <c r="H86" s="1" t="s">
        <v>10</v>
      </c>
      <c r="I86" s="1" t="s">
        <v>7</v>
      </c>
      <c r="O86" s="1">
        <v>0</v>
      </c>
      <c r="P86" s="1" t="s">
        <v>2</v>
      </c>
      <c r="Q86" s="4">
        <v>1.4207709476969E-9</v>
      </c>
      <c r="R86" s="1">
        <v>8.0407829999999993</v>
      </c>
      <c r="S86" s="2">
        <v>45498</v>
      </c>
      <c r="T86" s="3">
        <v>0.72452546296296294</v>
      </c>
      <c r="U86" s="1" t="s">
        <v>3</v>
      </c>
    </row>
    <row r="87" spans="1:21" x14ac:dyDescent="0.25">
      <c r="A87" s="1" t="s">
        <v>13</v>
      </c>
      <c r="B87" s="1">
        <v>1</v>
      </c>
      <c r="C87" s="1">
        <v>91</v>
      </c>
      <c r="E87" s="1" t="s">
        <v>4</v>
      </c>
      <c r="F87" s="1" t="s">
        <v>9</v>
      </c>
      <c r="G87" s="1">
        <v>90</v>
      </c>
      <c r="H87" s="1" t="s">
        <v>10</v>
      </c>
      <c r="I87" s="1" t="s">
        <v>8</v>
      </c>
      <c r="O87" s="1">
        <v>0</v>
      </c>
      <c r="P87" s="1" t="s">
        <v>2</v>
      </c>
      <c r="Q87" s="4">
        <v>1.5534100800954E-9</v>
      </c>
      <c r="R87" s="1">
        <v>8.3294119999999996</v>
      </c>
      <c r="S87" s="2">
        <v>45498</v>
      </c>
      <c r="T87" s="3">
        <v>0.72461805555555558</v>
      </c>
      <c r="U87" s="1" t="s">
        <v>3</v>
      </c>
    </row>
    <row r="88" spans="1:21" x14ac:dyDescent="0.25">
      <c r="A88" s="1" t="s">
        <v>13</v>
      </c>
      <c r="B88" s="1">
        <v>1</v>
      </c>
      <c r="C88" s="1">
        <v>93</v>
      </c>
      <c r="E88" s="1" t="s">
        <v>4</v>
      </c>
      <c r="F88" s="1" t="s">
        <v>5</v>
      </c>
      <c r="G88" s="1">
        <v>90</v>
      </c>
      <c r="H88" s="1" t="s">
        <v>11</v>
      </c>
      <c r="I88" s="1" t="s">
        <v>1</v>
      </c>
      <c r="O88" s="1">
        <v>0</v>
      </c>
      <c r="P88" s="1" t="s">
        <v>2</v>
      </c>
      <c r="Q88" s="4">
        <v>2.0979575421048999E-9</v>
      </c>
      <c r="R88" s="1">
        <v>8.0291530000000009</v>
      </c>
      <c r="S88" s="2">
        <v>45498</v>
      </c>
      <c r="T88" s="3">
        <v>0.72476851851851853</v>
      </c>
      <c r="U88" s="1" t="s">
        <v>3</v>
      </c>
    </row>
    <row r="89" spans="1:21" x14ac:dyDescent="0.25">
      <c r="A89" s="1" t="s">
        <v>13</v>
      </c>
      <c r="B89" s="1">
        <v>1</v>
      </c>
      <c r="C89" s="1">
        <v>94</v>
      </c>
      <c r="E89" s="1" t="s">
        <v>4</v>
      </c>
      <c r="F89" s="1" t="s">
        <v>5</v>
      </c>
      <c r="G89" s="1">
        <v>90</v>
      </c>
      <c r="H89" s="1" t="s">
        <v>11</v>
      </c>
      <c r="I89" s="1" t="s">
        <v>7</v>
      </c>
      <c r="O89" s="1">
        <v>0</v>
      </c>
      <c r="P89" s="1" t="s">
        <v>2</v>
      </c>
      <c r="Q89" s="4">
        <v>2.7953080050592998E-9</v>
      </c>
      <c r="R89" s="1">
        <v>7.9226780000000003</v>
      </c>
      <c r="S89" s="2">
        <v>45498</v>
      </c>
      <c r="T89" s="3">
        <v>0.72486111111111107</v>
      </c>
      <c r="U89" s="1" t="s">
        <v>3</v>
      </c>
    </row>
    <row r="90" spans="1:21" x14ac:dyDescent="0.25">
      <c r="A90" s="1" t="s">
        <v>13</v>
      </c>
      <c r="B90" s="1">
        <v>1</v>
      </c>
      <c r="C90" s="1">
        <v>95</v>
      </c>
      <c r="E90" s="1" t="s">
        <v>4</v>
      </c>
      <c r="F90" s="1" t="s">
        <v>5</v>
      </c>
      <c r="G90" s="1">
        <v>90</v>
      </c>
      <c r="H90" s="1" t="s">
        <v>11</v>
      </c>
      <c r="I90" s="1" t="s">
        <v>8</v>
      </c>
      <c r="O90" s="1">
        <v>0</v>
      </c>
      <c r="P90" s="1" t="s">
        <v>2</v>
      </c>
      <c r="Q90" s="4">
        <v>2.8247833679666E-9</v>
      </c>
      <c r="R90" s="1">
        <v>7.8956689999999998</v>
      </c>
      <c r="S90" s="2">
        <v>45498</v>
      </c>
      <c r="T90" s="3">
        <v>0.72494212962962967</v>
      </c>
      <c r="U90" s="1" t="s">
        <v>3</v>
      </c>
    </row>
    <row r="91" spans="1:21" x14ac:dyDescent="0.25">
      <c r="A91" s="1" t="s">
        <v>13</v>
      </c>
      <c r="B91" s="1">
        <v>1</v>
      </c>
      <c r="C91" s="1">
        <v>97</v>
      </c>
      <c r="E91" s="1" t="s">
        <v>4</v>
      </c>
      <c r="F91" s="1" t="s">
        <v>9</v>
      </c>
      <c r="G91" s="1">
        <v>90</v>
      </c>
      <c r="H91" s="1" t="s">
        <v>12</v>
      </c>
      <c r="I91" s="1" t="s">
        <v>7</v>
      </c>
      <c r="O91" s="1">
        <v>0</v>
      </c>
      <c r="P91" s="1" t="s">
        <v>2</v>
      </c>
      <c r="Q91" s="4">
        <v>1.8982207639388002E-9</v>
      </c>
      <c r="R91" s="1">
        <v>8.1880799999999994</v>
      </c>
      <c r="S91" s="2">
        <v>45498</v>
      </c>
      <c r="T91" s="3">
        <v>0.72513888888888889</v>
      </c>
      <c r="U91" s="1" t="s">
        <v>3</v>
      </c>
    </row>
    <row r="92" spans="1:21" x14ac:dyDescent="0.25">
      <c r="A92" s="1" t="s">
        <v>13</v>
      </c>
      <c r="B92" s="1">
        <v>1</v>
      </c>
      <c r="C92" s="1">
        <v>98</v>
      </c>
      <c r="E92" s="1" t="s">
        <v>4</v>
      </c>
      <c r="F92" s="1" t="s">
        <v>9</v>
      </c>
      <c r="G92" s="1">
        <v>90</v>
      </c>
      <c r="H92" s="1" t="s">
        <v>12</v>
      </c>
      <c r="I92" s="1" t="s">
        <v>8</v>
      </c>
      <c r="O92" s="1">
        <v>0</v>
      </c>
      <c r="P92" s="1" t="s">
        <v>2</v>
      </c>
      <c r="Q92" s="4">
        <v>2.3273333141609002E-9</v>
      </c>
      <c r="R92" s="1">
        <v>8.3092740000000003</v>
      </c>
      <c r="S92" s="2">
        <v>45498</v>
      </c>
      <c r="T92" s="3">
        <v>0.72523148148148153</v>
      </c>
      <c r="U92" s="1" t="s">
        <v>3</v>
      </c>
    </row>
    <row r="93" spans="1:21" x14ac:dyDescent="0.25">
      <c r="A93" s="1" t="s">
        <v>13</v>
      </c>
      <c r="B93" s="1">
        <v>1</v>
      </c>
      <c r="C93" s="1">
        <v>100</v>
      </c>
      <c r="E93" s="1" t="s">
        <v>4</v>
      </c>
      <c r="F93" s="1" t="s">
        <v>5</v>
      </c>
      <c r="G93" s="1">
        <v>75</v>
      </c>
      <c r="H93" s="1" t="s">
        <v>6</v>
      </c>
      <c r="I93" s="1" t="s">
        <v>1</v>
      </c>
      <c r="O93" s="1">
        <v>0</v>
      </c>
      <c r="P93" s="1" t="s">
        <v>2</v>
      </c>
      <c r="Q93" s="4">
        <v>2.0293167160269002E-9</v>
      </c>
      <c r="R93" s="1">
        <v>8.0720170000000007</v>
      </c>
      <c r="S93" s="2">
        <v>45498</v>
      </c>
      <c r="T93" s="3">
        <v>0.72822916666666671</v>
      </c>
      <c r="U93" s="1" t="s">
        <v>3</v>
      </c>
    </row>
    <row r="94" spans="1:21" x14ac:dyDescent="0.25">
      <c r="A94" s="1" t="s">
        <v>13</v>
      </c>
      <c r="B94" s="1">
        <v>1</v>
      </c>
      <c r="C94" s="1">
        <v>101</v>
      </c>
      <c r="E94" s="1" t="s">
        <v>4</v>
      </c>
      <c r="F94" s="1" t="s">
        <v>5</v>
      </c>
      <c r="G94" s="1">
        <v>75</v>
      </c>
      <c r="H94" s="1" t="s">
        <v>6</v>
      </c>
      <c r="I94" s="1" t="s">
        <v>7</v>
      </c>
      <c r="O94" s="1">
        <v>0</v>
      </c>
      <c r="P94" s="1" t="s">
        <v>2</v>
      </c>
      <c r="Q94" s="4">
        <v>2.2510580469064E-9</v>
      </c>
      <c r="R94" s="1">
        <v>7.9993720000000001</v>
      </c>
      <c r="S94" s="2">
        <v>45498</v>
      </c>
      <c r="T94" s="3">
        <v>0.72832175925925924</v>
      </c>
      <c r="U94" s="1" t="s">
        <v>3</v>
      </c>
    </row>
    <row r="95" spans="1:21" x14ac:dyDescent="0.25">
      <c r="A95" s="1" t="s">
        <v>13</v>
      </c>
      <c r="B95" s="1">
        <v>1</v>
      </c>
      <c r="C95" s="1">
        <v>102</v>
      </c>
      <c r="E95" s="1" t="s">
        <v>4</v>
      </c>
      <c r="F95" s="1" t="s">
        <v>5</v>
      </c>
      <c r="G95" s="1">
        <v>75</v>
      </c>
      <c r="H95" s="1" t="s">
        <v>6</v>
      </c>
      <c r="I95" s="1" t="s">
        <v>8</v>
      </c>
      <c r="O95" s="1">
        <v>0</v>
      </c>
      <c r="P95" s="1" t="s">
        <v>2</v>
      </c>
      <c r="Q95" s="4">
        <v>2.4161529819284002E-9</v>
      </c>
      <c r="R95" s="1">
        <v>8.013306</v>
      </c>
      <c r="S95" s="2">
        <v>45498</v>
      </c>
      <c r="T95" s="3">
        <v>0.72841435185185188</v>
      </c>
      <c r="U95" s="1" t="s">
        <v>3</v>
      </c>
    </row>
    <row r="96" spans="1:21" x14ac:dyDescent="0.25">
      <c r="A96" s="1" t="s">
        <v>13</v>
      </c>
      <c r="B96" s="1">
        <v>1</v>
      </c>
      <c r="C96" s="1">
        <v>105</v>
      </c>
      <c r="E96" s="1" t="s">
        <v>4</v>
      </c>
      <c r="F96" s="1" t="s">
        <v>9</v>
      </c>
      <c r="G96" s="1">
        <v>75</v>
      </c>
      <c r="H96" s="1" t="s">
        <v>10</v>
      </c>
      <c r="I96" s="1" t="s">
        <v>8</v>
      </c>
      <c r="O96" s="1">
        <v>0</v>
      </c>
      <c r="P96" s="1" t="s">
        <v>2</v>
      </c>
      <c r="Q96" s="4">
        <v>1.4233502419442E-9</v>
      </c>
      <c r="R96" s="1">
        <v>8.2545409999999997</v>
      </c>
      <c r="S96" s="2">
        <v>45498</v>
      </c>
      <c r="T96" s="3">
        <v>0.72870370370370374</v>
      </c>
      <c r="U96" s="1" t="s">
        <v>3</v>
      </c>
    </row>
    <row r="97" spans="1:21" x14ac:dyDescent="0.25">
      <c r="A97" s="1" t="s">
        <v>13</v>
      </c>
      <c r="B97" s="1">
        <v>1</v>
      </c>
      <c r="C97" s="1">
        <v>107</v>
      </c>
      <c r="E97" s="1" t="s">
        <v>4</v>
      </c>
      <c r="F97" s="1" t="s">
        <v>5</v>
      </c>
      <c r="G97" s="1">
        <v>75</v>
      </c>
      <c r="H97" s="1" t="s">
        <v>11</v>
      </c>
      <c r="I97" s="1" t="s">
        <v>1</v>
      </c>
      <c r="O97" s="1">
        <v>0</v>
      </c>
      <c r="P97" s="1" t="s">
        <v>2</v>
      </c>
      <c r="Q97" s="4">
        <v>2.0020650238764E-9</v>
      </c>
      <c r="R97" s="1">
        <v>7.9777589999999998</v>
      </c>
      <c r="S97" s="2">
        <v>45498</v>
      </c>
      <c r="T97" s="3">
        <v>0.72884259259259254</v>
      </c>
      <c r="U97" s="1" t="s">
        <v>3</v>
      </c>
    </row>
    <row r="98" spans="1:21" x14ac:dyDescent="0.25">
      <c r="A98" s="1" t="s">
        <v>13</v>
      </c>
      <c r="B98" s="1">
        <v>1</v>
      </c>
      <c r="C98" s="1">
        <v>108</v>
      </c>
      <c r="E98" s="1" t="s">
        <v>4</v>
      </c>
      <c r="F98" s="1" t="s">
        <v>5</v>
      </c>
      <c r="G98" s="1">
        <v>75</v>
      </c>
      <c r="H98" s="1" t="s">
        <v>11</v>
      </c>
      <c r="I98" s="1" t="s">
        <v>7</v>
      </c>
      <c r="O98" s="1">
        <v>0</v>
      </c>
      <c r="P98" s="1" t="s">
        <v>2</v>
      </c>
      <c r="Q98" s="4">
        <v>2.9359465867900002E-9</v>
      </c>
      <c r="R98" s="1">
        <v>8.0519239999999996</v>
      </c>
      <c r="S98" s="2">
        <v>45498</v>
      </c>
      <c r="T98" s="3">
        <v>0.72893518518518519</v>
      </c>
      <c r="U98" s="1" t="s">
        <v>3</v>
      </c>
    </row>
    <row r="99" spans="1:21" x14ac:dyDescent="0.25">
      <c r="A99" s="1" t="s">
        <v>13</v>
      </c>
      <c r="B99" s="1">
        <v>1</v>
      </c>
      <c r="C99" s="1">
        <v>109</v>
      </c>
      <c r="E99" s="1" t="s">
        <v>4</v>
      </c>
      <c r="F99" s="1" t="s">
        <v>5</v>
      </c>
      <c r="G99" s="1">
        <v>75</v>
      </c>
      <c r="H99" s="1" t="s">
        <v>11</v>
      </c>
      <c r="I99" s="1" t="s">
        <v>8</v>
      </c>
      <c r="O99" s="1">
        <v>0</v>
      </c>
      <c r="P99" s="1" t="s">
        <v>2</v>
      </c>
      <c r="Q99" s="4">
        <v>2.6106372870066998E-9</v>
      </c>
      <c r="R99" s="1">
        <v>7.9384990000000002</v>
      </c>
      <c r="S99" s="2">
        <v>45498</v>
      </c>
      <c r="T99" s="3">
        <v>0.72902777777777783</v>
      </c>
      <c r="U99" s="1" t="s">
        <v>3</v>
      </c>
    </row>
    <row r="100" spans="1:21" x14ac:dyDescent="0.25">
      <c r="A100" s="1" t="s">
        <v>13</v>
      </c>
      <c r="B100" s="1">
        <v>1</v>
      </c>
      <c r="C100" s="1">
        <v>111</v>
      </c>
      <c r="E100" s="1" t="s">
        <v>4</v>
      </c>
      <c r="F100" s="1" t="s">
        <v>9</v>
      </c>
      <c r="G100" s="1">
        <v>75</v>
      </c>
      <c r="H100" s="1" t="s">
        <v>12</v>
      </c>
      <c r="I100" s="1" t="s">
        <v>7</v>
      </c>
      <c r="O100" s="1">
        <v>0</v>
      </c>
      <c r="P100" s="1" t="s">
        <v>2</v>
      </c>
      <c r="Q100" s="4">
        <v>1.9836522834811E-9</v>
      </c>
      <c r="R100" s="1">
        <v>8.1561199999999996</v>
      </c>
      <c r="S100" s="2">
        <v>45498</v>
      </c>
      <c r="T100" s="3">
        <v>0.72921296296296301</v>
      </c>
      <c r="U100" s="1" t="s">
        <v>3</v>
      </c>
    </row>
    <row r="101" spans="1:21" x14ac:dyDescent="0.25">
      <c r="A101" s="1" t="s">
        <v>13</v>
      </c>
      <c r="B101" s="1">
        <v>1</v>
      </c>
      <c r="C101" s="1">
        <v>112</v>
      </c>
      <c r="E101" s="1" t="s">
        <v>4</v>
      </c>
      <c r="F101" s="1" t="s">
        <v>9</v>
      </c>
      <c r="G101" s="1">
        <v>75</v>
      </c>
      <c r="H101" s="1" t="s">
        <v>12</v>
      </c>
      <c r="I101" s="1" t="s">
        <v>8</v>
      </c>
      <c r="O101" s="1">
        <v>0</v>
      </c>
      <c r="P101" s="1" t="s">
        <v>2</v>
      </c>
      <c r="Q101" s="4">
        <v>2.1961100694176999E-9</v>
      </c>
      <c r="R101" s="1">
        <v>8.1964849999999991</v>
      </c>
      <c r="S101" s="2">
        <v>45498</v>
      </c>
      <c r="T101" s="3">
        <v>0.72931712962962958</v>
      </c>
      <c r="U101" s="1" t="s">
        <v>3</v>
      </c>
    </row>
    <row r="102" spans="1:21" hidden="1" x14ac:dyDescent="0.25">
      <c r="A102" s="1" t="s">
        <v>13</v>
      </c>
      <c r="B102" s="1">
        <v>1</v>
      </c>
      <c r="C102" s="1">
        <v>114</v>
      </c>
      <c r="E102" s="1" t="s">
        <v>4</v>
      </c>
      <c r="F102" s="1" t="s">
        <v>5</v>
      </c>
      <c r="G102" s="1">
        <v>25</v>
      </c>
      <c r="H102" s="1" t="s">
        <v>6</v>
      </c>
      <c r="I102" s="1" t="s">
        <v>1</v>
      </c>
      <c r="O102" s="1">
        <v>0</v>
      </c>
      <c r="P102" s="1" t="s">
        <v>2</v>
      </c>
      <c r="Q102" s="4">
        <v>1.7261933306376001E-9</v>
      </c>
      <c r="R102" s="1">
        <v>7.9786169999999998</v>
      </c>
      <c r="S102" s="2">
        <v>45498</v>
      </c>
      <c r="T102" s="3">
        <v>0.73231481481481486</v>
      </c>
      <c r="U102" s="1" t="s">
        <v>3</v>
      </c>
    </row>
    <row r="103" spans="1:21" hidden="1" x14ac:dyDescent="0.25">
      <c r="A103" s="1" t="s">
        <v>13</v>
      </c>
      <c r="B103" s="1">
        <v>1</v>
      </c>
      <c r="C103" s="1">
        <v>115</v>
      </c>
      <c r="E103" s="1" t="s">
        <v>4</v>
      </c>
      <c r="F103" s="1" t="s">
        <v>5</v>
      </c>
      <c r="G103" s="1">
        <v>25</v>
      </c>
      <c r="H103" s="1" t="s">
        <v>6</v>
      </c>
      <c r="I103" s="1" t="s">
        <v>7</v>
      </c>
      <c r="O103" s="1">
        <v>0</v>
      </c>
      <c r="P103" s="1" t="s">
        <v>2</v>
      </c>
      <c r="Q103" s="4">
        <v>2.0980040994135001E-9</v>
      </c>
      <c r="R103" s="1">
        <v>7.9922339999999998</v>
      </c>
      <c r="S103" s="2">
        <v>45498</v>
      </c>
      <c r="T103" s="3">
        <v>0.7324074074074074</v>
      </c>
      <c r="U103" s="1" t="s">
        <v>3</v>
      </c>
    </row>
    <row r="104" spans="1:21" hidden="1" x14ac:dyDescent="0.25">
      <c r="A104" s="1" t="s">
        <v>13</v>
      </c>
      <c r="B104" s="1">
        <v>1</v>
      </c>
      <c r="C104" s="1">
        <v>116</v>
      </c>
      <c r="E104" s="1" t="s">
        <v>4</v>
      </c>
      <c r="F104" s="1" t="s">
        <v>5</v>
      </c>
      <c r="G104" s="1">
        <v>25</v>
      </c>
      <c r="H104" s="1" t="s">
        <v>6</v>
      </c>
      <c r="I104" s="1" t="s">
        <v>8</v>
      </c>
      <c r="O104" s="1">
        <v>0</v>
      </c>
      <c r="P104" s="1" t="s">
        <v>2</v>
      </c>
      <c r="Q104" s="4">
        <v>2.2279836402715999E-9</v>
      </c>
      <c r="R104" s="1">
        <v>8.0760509999999996</v>
      </c>
      <c r="S104" s="2">
        <v>45498</v>
      </c>
      <c r="T104" s="3">
        <v>0.73250000000000004</v>
      </c>
      <c r="U104" s="1" t="s">
        <v>3</v>
      </c>
    </row>
    <row r="105" spans="1:21" hidden="1" x14ac:dyDescent="0.25">
      <c r="A105" s="1" t="s">
        <v>13</v>
      </c>
      <c r="B105" s="1">
        <v>1</v>
      </c>
      <c r="C105" s="1">
        <v>121</v>
      </c>
      <c r="E105" s="1" t="s">
        <v>4</v>
      </c>
      <c r="F105" s="1" t="s">
        <v>5</v>
      </c>
      <c r="G105" s="1">
        <v>25</v>
      </c>
      <c r="H105" s="1" t="s">
        <v>11</v>
      </c>
      <c r="I105" s="1" t="s">
        <v>1</v>
      </c>
      <c r="O105" s="1">
        <v>0</v>
      </c>
      <c r="P105" s="1" t="s">
        <v>2</v>
      </c>
      <c r="Q105" s="4">
        <v>1.586446720467E-9</v>
      </c>
      <c r="R105" s="1">
        <v>7.9906969999999999</v>
      </c>
      <c r="S105" s="2">
        <v>45498</v>
      </c>
      <c r="T105" s="3">
        <v>0.7329282407407407</v>
      </c>
      <c r="U105" s="1" t="s">
        <v>3</v>
      </c>
    </row>
    <row r="106" spans="1:21" hidden="1" x14ac:dyDescent="0.25">
      <c r="A106" s="1" t="s">
        <v>13</v>
      </c>
      <c r="B106" s="1">
        <v>1</v>
      </c>
      <c r="C106" s="1">
        <v>122</v>
      </c>
      <c r="E106" s="1" t="s">
        <v>4</v>
      </c>
      <c r="F106" s="1" t="s">
        <v>5</v>
      </c>
      <c r="G106" s="1">
        <v>25</v>
      </c>
      <c r="H106" s="1" t="s">
        <v>11</v>
      </c>
      <c r="I106" s="1" t="s">
        <v>7</v>
      </c>
      <c r="O106" s="1">
        <v>0</v>
      </c>
      <c r="P106" s="1" t="s">
        <v>2</v>
      </c>
      <c r="Q106" s="4">
        <v>2.5157200191724998E-9</v>
      </c>
      <c r="R106" s="1">
        <v>8.0455880000000004</v>
      </c>
      <c r="S106" s="2">
        <v>45498</v>
      </c>
      <c r="T106" s="3">
        <v>0.73302083333333334</v>
      </c>
      <c r="U106" s="1" t="s">
        <v>3</v>
      </c>
    </row>
    <row r="107" spans="1:21" hidden="1" x14ac:dyDescent="0.25">
      <c r="A107" s="1" t="s">
        <v>13</v>
      </c>
      <c r="B107" s="1">
        <v>1</v>
      </c>
      <c r="C107" s="1">
        <v>123</v>
      </c>
      <c r="E107" s="1" t="s">
        <v>4</v>
      </c>
      <c r="F107" s="1" t="s">
        <v>5</v>
      </c>
      <c r="G107" s="1">
        <v>25</v>
      </c>
      <c r="H107" s="1" t="s">
        <v>11</v>
      </c>
      <c r="I107" s="1" t="s">
        <v>8</v>
      </c>
      <c r="O107" s="1">
        <v>0</v>
      </c>
      <c r="P107" s="1" t="s">
        <v>2</v>
      </c>
      <c r="Q107" s="4">
        <v>2.5185074472555998E-9</v>
      </c>
      <c r="R107" s="1">
        <v>7.8975140000000001</v>
      </c>
      <c r="S107" s="2">
        <v>45498</v>
      </c>
      <c r="T107" s="3">
        <v>0.73311342592592588</v>
      </c>
      <c r="U107" s="1" t="s">
        <v>3</v>
      </c>
    </row>
    <row r="108" spans="1:21" hidden="1" x14ac:dyDescent="0.25">
      <c r="A108" s="1" t="s">
        <v>13</v>
      </c>
      <c r="B108" s="1">
        <v>1</v>
      </c>
      <c r="C108" s="1">
        <v>125</v>
      </c>
      <c r="E108" s="1" t="s">
        <v>4</v>
      </c>
      <c r="F108" s="1" t="s">
        <v>9</v>
      </c>
      <c r="G108" s="1">
        <v>25</v>
      </c>
      <c r="H108" s="1" t="s">
        <v>12</v>
      </c>
      <c r="I108" s="1" t="s">
        <v>7</v>
      </c>
      <c r="O108" s="1">
        <v>0</v>
      </c>
      <c r="P108" s="1" t="s">
        <v>2</v>
      </c>
      <c r="Q108" s="4">
        <v>1.8711692763475E-9</v>
      </c>
      <c r="R108" s="1">
        <v>8.1466290000000008</v>
      </c>
      <c r="S108" s="2">
        <v>45498</v>
      </c>
      <c r="T108" s="3">
        <v>0.73329861111111116</v>
      </c>
      <c r="U108" s="1" t="s">
        <v>3</v>
      </c>
    </row>
    <row r="109" spans="1:21" hidden="1" x14ac:dyDescent="0.25">
      <c r="A109" s="1" t="s">
        <v>13</v>
      </c>
      <c r="B109" s="1">
        <v>1</v>
      </c>
      <c r="C109" s="1">
        <v>126</v>
      </c>
      <c r="E109" s="1" t="s">
        <v>4</v>
      </c>
      <c r="F109" s="1" t="s">
        <v>9</v>
      </c>
      <c r="G109" s="1">
        <v>25</v>
      </c>
      <c r="H109" s="1" t="s">
        <v>12</v>
      </c>
      <c r="I109" s="1" t="s">
        <v>8</v>
      </c>
      <c r="O109" s="1">
        <v>0</v>
      </c>
      <c r="P109" s="1" t="s">
        <v>2</v>
      </c>
      <c r="Q109" s="4">
        <v>2.1260532754677999E-9</v>
      </c>
      <c r="R109" s="1">
        <v>8.2677829999999997</v>
      </c>
      <c r="S109" s="2">
        <v>45498</v>
      </c>
      <c r="T109" s="3">
        <v>0.7333912037037037</v>
      </c>
      <c r="U109" s="1" t="s">
        <v>3</v>
      </c>
    </row>
    <row r="110" spans="1:21" hidden="1" x14ac:dyDescent="0.25">
      <c r="A110" s="1" t="s">
        <v>13</v>
      </c>
      <c r="B110" s="1">
        <v>1</v>
      </c>
      <c r="C110" s="1">
        <v>128</v>
      </c>
      <c r="E110" s="1" t="s">
        <v>4</v>
      </c>
      <c r="F110" s="1" t="s">
        <v>5</v>
      </c>
      <c r="G110" s="1">
        <v>-25</v>
      </c>
      <c r="H110" s="1" t="s">
        <v>6</v>
      </c>
      <c r="I110" s="1" t="s">
        <v>1</v>
      </c>
      <c r="O110" s="1">
        <v>0</v>
      </c>
      <c r="P110" s="1" t="s">
        <v>2</v>
      </c>
      <c r="Q110" s="4">
        <v>1.4888623668614999E-9</v>
      </c>
      <c r="R110" s="1">
        <v>256.43793499999998</v>
      </c>
      <c r="S110" s="2">
        <v>45498</v>
      </c>
      <c r="T110" s="3">
        <v>0.73641203703703706</v>
      </c>
      <c r="U110" s="1" t="s">
        <v>3</v>
      </c>
    </row>
    <row r="111" spans="1:21" hidden="1" x14ac:dyDescent="0.25">
      <c r="A111" s="1" t="s">
        <v>13</v>
      </c>
      <c r="B111" s="1">
        <v>1</v>
      </c>
      <c r="C111" s="1">
        <v>129</v>
      </c>
      <c r="E111" s="1" t="s">
        <v>4</v>
      </c>
      <c r="F111" s="1" t="s">
        <v>5</v>
      </c>
      <c r="G111" s="1">
        <v>-25</v>
      </c>
      <c r="H111" s="1" t="s">
        <v>6</v>
      </c>
      <c r="I111" s="1" t="s">
        <v>7</v>
      </c>
      <c r="O111" s="1">
        <v>0</v>
      </c>
      <c r="P111" s="1" t="s">
        <v>2</v>
      </c>
      <c r="Q111" s="4">
        <v>1.6324700375044999E-9</v>
      </c>
      <c r="R111" s="1">
        <v>7.9761420000000003</v>
      </c>
      <c r="S111" s="2">
        <v>45498</v>
      </c>
      <c r="T111" s="3">
        <v>0.73650462962962959</v>
      </c>
      <c r="U111" s="1" t="s">
        <v>3</v>
      </c>
    </row>
    <row r="112" spans="1:21" hidden="1" x14ac:dyDescent="0.25">
      <c r="A112" s="1" t="s">
        <v>13</v>
      </c>
      <c r="B112" s="1">
        <v>1</v>
      </c>
      <c r="C112" s="1">
        <v>130</v>
      </c>
      <c r="E112" s="1" t="s">
        <v>4</v>
      </c>
      <c r="F112" s="1" t="s">
        <v>5</v>
      </c>
      <c r="G112" s="1">
        <v>-25</v>
      </c>
      <c r="H112" s="1" t="s">
        <v>6</v>
      </c>
      <c r="I112" s="1" t="s">
        <v>8</v>
      </c>
      <c r="O112" s="1">
        <v>0</v>
      </c>
      <c r="P112" s="1" t="s">
        <v>2</v>
      </c>
      <c r="Q112" s="4">
        <v>2.0871659024352998E-9</v>
      </c>
      <c r="R112" s="1">
        <v>8.013185</v>
      </c>
      <c r="S112" s="2">
        <v>45498</v>
      </c>
      <c r="T112" s="3">
        <v>0.73659722222222224</v>
      </c>
      <c r="U112" s="1" t="s">
        <v>3</v>
      </c>
    </row>
    <row r="113" spans="1:21" hidden="1" x14ac:dyDescent="0.25">
      <c r="A113" s="1" t="s">
        <v>13</v>
      </c>
      <c r="B113" s="1">
        <v>1</v>
      </c>
      <c r="C113" s="1">
        <v>135</v>
      </c>
      <c r="E113" s="1" t="s">
        <v>4</v>
      </c>
      <c r="F113" s="1" t="s">
        <v>5</v>
      </c>
      <c r="G113" s="1">
        <v>-25</v>
      </c>
      <c r="H113" s="1" t="s">
        <v>11</v>
      </c>
      <c r="I113" s="1" t="s">
        <v>1</v>
      </c>
      <c r="O113" s="1">
        <v>0</v>
      </c>
      <c r="P113" s="1" t="s">
        <v>2</v>
      </c>
      <c r="Q113" s="4">
        <v>1.4380848961558001E-9</v>
      </c>
      <c r="R113" s="1">
        <v>8.0315670000000008</v>
      </c>
      <c r="S113" s="2">
        <v>45498</v>
      </c>
      <c r="T113" s="3">
        <v>0.73703703703703705</v>
      </c>
      <c r="U113" s="1" t="s">
        <v>3</v>
      </c>
    </row>
    <row r="114" spans="1:21" hidden="1" x14ac:dyDescent="0.25">
      <c r="A114" s="1" t="s">
        <v>13</v>
      </c>
      <c r="B114" s="1">
        <v>1</v>
      </c>
      <c r="C114" s="1">
        <v>136</v>
      </c>
      <c r="E114" s="1" t="s">
        <v>4</v>
      </c>
      <c r="F114" s="1" t="s">
        <v>5</v>
      </c>
      <c r="G114" s="1">
        <v>-25</v>
      </c>
      <c r="H114" s="1" t="s">
        <v>11</v>
      </c>
      <c r="I114" s="1" t="s">
        <v>7</v>
      </c>
      <c r="O114" s="1">
        <v>0</v>
      </c>
      <c r="P114" s="1" t="s">
        <v>2</v>
      </c>
      <c r="Q114" s="4">
        <v>2.4009704266810001E-9</v>
      </c>
      <c r="R114" s="1">
        <v>7.9894239999999996</v>
      </c>
      <c r="S114" s="2">
        <v>45498</v>
      </c>
      <c r="T114" s="3">
        <v>0.73712962962962958</v>
      </c>
      <c r="U114" s="1" t="s">
        <v>3</v>
      </c>
    </row>
    <row r="115" spans="1:21" hidden="1" x14ac:dyDescent="0.25">
      <c r="A115" s="1" t="s">
        <v>13</v>
      </c>
      <c r="B115" s="1">
        <v>1</v>
      </c>
      <c r="C115" s="1">
        <v>137</v>
      </c>
      <c r="E115" s="1" t="s">
        <v>4</v>
      </c>
      <c r="F115" s="1" t="s">
        <v>5</v>
      </c>
      <c r="G115" s="1">
        <v>-25</v>
      </c>
      <c r="H115" s="1" t="s">
        <v>11</v>
      </c>
      <c r="I115" s="1" t="s">
        <v>8</v>
      </c>
      <c r="O115" s="1">
        <v>0</v>
      </c>
      <c r="P115" s="1" t="s">
        <v>2</v>
      </c>
      <c r="Q115" s="4">
        <v>2.0149590045382999E-9</v>
      </c>
      <c r="R115" s="1">
        <v>7.9815759999999996</v>
      </c>
      <c r="S115" s="2">
        <v>45498</v>
      </c>
      <c r="T115" s="3">
        <v>0.73722222222222222</v>
      </c>
      <c r="U115" s="1" t="s">
        <v>3</v>
      </c>
    </row>
    <row r="116" spans="1:21" hidden="1" x14ac:dyDescent="0.25">
      <c r="A116" s="1" t="s">
        <v>13</v>
      </c>
      <c r="B116" s="1">
        <v>1</v>
      </c>
      <c r="C116" s="1">
        <v>139</v>
      </c>
      <c r="E116" s="1" t="s">
        <v>4</v>
      </c>
      <c r="F116" s="1" t="s">
        <v>9</v>
      </c>
      <c r="G116" s="1">
        <v>-25</v>
      </c>
      <c r="H116" s="1" t="s">
        <v>12</v>
      </c>
      <c r="I116" s="1" t="s">
        <v>7</v>
      </c>
      <c r="O116" s="1">
        <v>0</v>
      </c>
      <c r="P116" s="1" t="s">
        <v>2</v>
      </c>
      <c r="Q116" s="4">
        <v>1.8979685648142999E-9</v>
      </c>
      <c r="R116" s="1">
        <v>8.1821870000000008</v>
      </c>
      <c r="S116" s="2">
        <v>45498</v>
      </c>
      <c r="T116" s="3">
        <v>0.7374074074074074</v>
      </c>
      <c r="U116" s="1" t="s">
        <v>3</v>
      </c>
    </row>
    <row r="117" spans="1:21" hidden="1" x14ac:dyDescent="0.25">
      <c r="A117" s="1" t="s">
        <v>13</v>
      </c>
      <c r="B117" s="1">
        <v>1</v>
      </c>
      <c r="C117" s="1">
        <v>140</v>
      </c>
      <c r="E117" s="1" t="s">
        <v>4</v>
      </c>
      <c r="F117" s="1" t="s">
        <v>9</v>
      </c>
      <c r="G117" s="1">
        <v>-25</v>
      </c>
      <c r="H117" s="1" t="s">
        <v>12</v>
      </c>
      <c r="I117" s="1" t="s">
        <v>8</v>
      </c>
      <c r="O117" s="1">
        <v>0</v>
      </c>
      <c r="P117" s="1" t="s">
        <v>2</v>
      </c>
      <c r="Q117" s="4">
        <v>1.9318587546405002E-9</v>
      </c>
      <c r="R117" s="1">
        <v>8.2083809999999993</v>
      </c>
      <c r="S117" s="2">
        <v>45498</v>
      </c>
      <c r="T117" s="3">
        <v>0.73750000000000004</v>
      </c>
      <c r="U117" s="1" t="s">
        <v>3</v>
      </c>
    </row>
    <row r="118" spans="1:21" hidden="1" x14ac:dyDescent="0.25">
      <c r="A118" s="1" t="s">
        <v>13</v>
      </c>
      <c r="B118" s="1">
        <v>1</v>
      </c>
      <c r="C118" s="1">
        <v>143</v>
      </c>
      <c r="E118" s="1" t="s">
        <v>4</v>
      </c>
      <c r="F118" s="1" t="s">
        <v>5</v>
      </c>
      <c r="G118" s="1">
        <v>-45</v>
      </c>
      <c r="H118" s="1" t="s">
        <v>6</v>
      </c>
      <c r="I118" s="1" t="s">
        <v>7</v>
      </c>
      <c r="O118" s="1">
        <v>0</v>
      </c>
      <c r="P118" s="1" t="s">
        <v>2</v>
      </c>
      <c r="Q118" s="4">
        <v>1.5770358595448E-9</v>
      </c>
      <c r="R118" s="1">
        <v>7.9996270000000003</v>
      </c>
      <c r="S118" s="2">
        <v>45498</v>
      </c>
      <c r="T118" s="3">
        <v>0.74059027777777775</v>
      </c>
      <c r="U118" s="1" t="s">
        <v>3</v>
      </c>
    </row>
    <row r="119" spans="1:21" hidden="1" x14ac:dyDescent="0.25">
      <c r="A119" s="1" t="s">
        <v>13</v>
      </c>
      <c r="B119" s="1">
        <v>1</v>
      </c>
      <c r="C119" s="1">
        <v>144</v>
      </c>
      <c r="E119" s="1" t="s">
        <v>4</v>
      </c>
      <c r="F119" s="1" t="s">
        <v>5</v>
      </c>
      <c r="G119" s="1">
        <v>-45</v>
      </c>
      <c r="H119" s="1" t="s">
        <v>6</v>
      </c>
      <c r="I119" s="1" t="s">
        <v>8</v>
      </c>
      <c r="O119" s="1">
        <v>0</v>
      </c>
      <c r="P119" s="1" t="s">
        <v>2</v>
      </c>
      <c r="Q119" s="4">
        <v>1.8491202016509001E-9</v>
      </c>
      <c r="R119" s="1">
        <v>8.0372850000000007</v>
      </c>
      <c r="S119" s="2">
        <v>45498</v>
      </c>
      <c r="T119" s="3">
        <v>0.74068287037037039</v>
      </c>
      <c r="U119" s="1" t="s">
        <v>3</v>
      </c>
    </row>
    <row r="120" spans="1:21" hidden="1" x14ac:dyDescent="0.25">
      <c r="A120" s="1" t="s">
        <v>13</v>
      </c>
      <c r="B120" s="1">
        <v>1</v>
      </c>
      <c r="C120" s="1">
        <v>150</v>
      </c>
      <c r="E120" s="1" t="s">
        <v>4</v>
      </c>
      <c r="F120" s="1" t="s">
        <v>5</v>
      </c>
      <c r="G120" s="1">
        <v>-45</v>
      </c>
      <c r="H120" s="1" t="s">
        <v>11</v>
      </c>
      <c r="I120" s="1" t="s">
        <v>7</v>
      </c>
      <c r="O120" s="1">
        <v>0</v>
      </c>
      <c r="P120" s="1" t="s">
        <v>2</v>
      </c>
      <c r="Q120" s="4">
        <v>2.2467169890164999E-9</v>
      </c>
      <c r="R120" s="1">
        <v>7.9825400000000002</v>
      </c>
      <c r="S120" s="2">
        <v>45498</v>
      </c>
      <c r="T120" s="3">
        <v>0.74121527777777774</v>
      </c>
      <c r="U120" s="1" t="s">
        <v>3</v>
      </c>
    </row>
    <row r="121" spans="1:21" hidden="1" x14ac:dyDescent="0.25">
      <c r="A121" s="1" t="s">
        <v>13</v>
      </c>
      <c r="B121" s="1">
        <v>1</v>
      </c>
      <c r="C121" s="1">
        <v>151</v>
      </c>
      <c r="E121" s="1" t="s">
        <v>4</v>
      </c>
      <c r="F121" s="1" t="s">
        <v>5</v>
      </c>
      <c r="G121" s="1">
        <v>-45</v>
      </c>
      <c r="H121" s="1" t="s">
        <v>11</v>
      </c>
      <c r="I121" s="1" t="s">
        <v>8</v>
      </c>
      <c r="O121" s="1">
        <v>0</v>
      </c>
      <c r="P121" s="1" t="s">
        <v>2</v>
      </c>
      <c r="Q121" s="4">
        <v>1.9937132762700001E-9</v>
      </c>
      <c r="R121" s="1">
        <v>7.9091469999999999</v>
      </c>
      <c r="S121" s="2">
        <v>45498</v>
      </c>
      <c r="T121" s="3">
        <v>0.74129629629629634</v>
      </c>
      <c r="U121" s="1" t="s">
        <v>3</v>
      </c>
    </row>
    <row r="122" spans="1:21" hidden="1" x14ac:dyDescent="0.25">
      <c r="A122" s="1" t="s">
        <v>13</v>
      </c>
      <c r="B122" s="1">
        <v>1</v>
      </c>
      <c r="C122" s="1">
        <v>153</v>
      </c>
      <c r="E122" s="1" t="s">
        <v>4</v>
      </c>
      <c r="F122" s="1" t="s">
        <v>9</v>
      </c>
      <c r="G122" s="1">
        <v>-45</v>
      </c>
      <c r="H122" s="1" t="s">
        <v>12</v>
      </c>
      <c r="I122" s="1" t="s">
        <v>7</v>
      </c>
      <c r="O122" s="1">
        <v>0</v>
      </c>
      <c r="P122" s="1" t="s">
        <v>2</v>
      </c>
      <c r="Q122" s="4">
        <v>1.8028300335132999E-9</v>
      </c>
      <c r="R122" s="1">
        <v>8.1338419999999996</v>
      </c>
      <c r="S122" s="2">
        <v>45498</v>
      </c>
      <c r="T122" s="3">
        <v>0.74149305555555556</v>
      </c>
      <c r="U122" s="1" t="s">
        <v>3</v>
      </c>
    </row>
    <row r="123" spans="1:21" hidden="1" x14ac:dyDescent="0.25">
      <c r="A123" s="1" t="s">
        <v>13</v>
      </c>
      <c r="B123" s="1">
        <v>1</v>
      </c>
      <c r="C123" s="1">
        <v>154</v>
      </c>
      <c r="E123" s="1" t="s">
        <v>4</v>
      </c>
      <c r="F123" s="1" t="s">
        <v>9</v>
      </c>
      <c r="G123" s="1">
        <v>-45</v>
      </c>
      <c r="H123" s="1" t="s">
        <v>12</v>
      </c>
      <c r="I123" s="1" t="s">
        <v>8</v>
      </c>
      <c r="O123" s="1">
        <v>0</v>
      </c>
      <c r="P123" s="1" t="s">
        <v>2</v>
      </c>
      <c r="Q123" s="4">
        <v>1.8820057314399999E-9</v>
      </c>
      <c r="R123" s="1">
        <v>8.0672739999999994</v>
      </c>
      <c r="S123" s="2">
        <v>45498</v>
      </c>
      <c r="T123" s="3">
        <v>0.7415856481481482</v>
      </c>
      <c r="U123" s="1" t="s">
        <v>3</v>
      </c>
    </row>
    <row r="124" spans="1:21" x14ac:dyDescent="0.25">
      <c r="A124" s="1" t="s">
        <v>14</v>
      </c>
      <c r="B124" s="1">
        <v>1</v>
      </c>
      <c r="C124" s="1">
        <v>58</v>
      </c>
      <c r="E124" s="1" t="s">
        <v>4</v>
      </c>
      <c r="F124" s="1" t="s">
        <v>5</v>
      </c>
      <c r="G124" s="1">
        <v>130</v>
      </c>
      <c r="H124" s="1" t="s">
        <v>6</v>
      </c>
      <c r="I124" s="1" t="s">
        <v>1</v>
      </c>
      <c r="O124" s="1">
        <v>0</v>
      </c>
      <c r="P124" s="1" t="s">
        <v>2</v>
      </c>
      <c r="Q124" s="4">
        <v>2.0746532352565001E-9</v>
      </c>
      <c r="R124" s="1">
        <v>8.5382510000000007</v>
      </c>
      <c r="S124" s="2">
        <v>45498</v>
      </c>
      <c r="T124" s="3">
        <v>0.8267592592592593</v>
      </c>
      <c r="U124" s="1" t="s">
        <v>3</v>
      </c>
    </row>
    <row r="125" spans="1:21" x14ac:dyDescent="0.25">
      <c r="A125" s="1" t="s">
        <v>14</v>
      </c>
      <c r="B125" s="1">
        <v>1</v>
      </c>
      <c r="C125" s="1">
        <v>59</v>
      </c>
      <c r="E125" s="1" t="s">
        <v>4</v>
      </c>
      <c r="F125" s="1" t="s">
        <v>5</v>
      </c>
      <c r="G125" s="1">
        <v>130</v>
      </c>
      <c r="H125" s="1" t="s">
        <v>6</v>
      </c>
      <c r="I125" s="1" t="s">
        <v>7</v>
      </c>
      <c r="O125" s="1">
        <v>0</v>
      </c>
      <c r="P125" s="1" t="s">
        <v>2</v>
      </c>
      <c r="Q125" s="4">
        <v>2.5319224712339001E-9</v>
      </c>
      <c r="R125" s="1">
        <v>8.1143859999999997</v>
      </c>
      <c r="S125" s="2">
        <v>45498</v>
      </c>
      <c r="T125" s="3">
        <v>0.82685185185185184</v>
      </c>
      <c r="U125" s="1" t="s">
        <v>3</v>
      </c>
    </row>
    <row r="126" spans="1:21" x14ac:dyDescent="0.25">
      <c r="A126" s="1" t="s">
        <v>14</v>
      </c>
      <c r="B126" s="1">
        <v>1</v>
      </c>
      <c r="C126" s="1">
        <v>60</v>
      </c>
      <c r="E126" s="1" t="s">
        <v>4</v>
      </c>
      <c r="F126" s="1" t="s">
        <v>5</v>
      </c>
      <c r="G126" s="1">
        <v>130</v>
      </c>
      <c r="H126" s="1" t="s">
        <v>6</v>
      </c>
      <c r="I126" s="1" t="s">
        <v>8</v>
      </c>
      <c r="O126" s="1">
        <v>0</v>
      </c>
      <c r="P126" s="1" t="s">
        <v>2</v>
      </c>
      <c r="Q126" s="4">
        <v>2.6667537308239E-9</v>
      </c>
      <c r="R126" s="1">
        <v>8.1124399999999994</v>
      </c>
      <c r="S126" s="2">
        <v>45498</v>
      </c>
      <c r="T126" s="3">
        <v>0.82694444444444448</v>
      </c>
      <c r="U126" s="1" t="s">
        <v>3</v>
      </c>
    </row>
    <row r="127" spans="1:21" x14ac:dyDescent="0.25">
      <c r="A127" s="1" t="s">
        <v>14</v>
      </c>
      <c r="B127" s="1">
        <v>1</v>
      </c>
      <c r="C127" s="1">
        <v>63</v>
      </c>
      <c r="E127" s="1" t="s">
        <v>4</v>
      </c>
      <c r="F127" s="1" t="s">
        <v>9</v>
      </c>
      <c r="G127" s="1">
        <v>130</v>
      </c>
      <c r="H127" s="1" t="s">
        <v>10</v>
      </c>
      <c r="I127" s="1" t="s">
        <v>8</v>
      </c>
      <c r="O127" s="1">
        <v>0</v>
      </c>
      <c r="P127" s="1" t="s">
        <v>2</v>
      </c>
      <c r="Q127" s="4">
        <v>1.5732038000619001E-9</v>
      </c>
      <c r="R127" s="1">
        <v>8.1685909999999993</v>
      </c>
      <c r="S127" s="2">
        <v>45498</v>
      </c>
      <c r="T127" s="3">
        <v>0.82723379629629634</v>
      </c>
      <c r="U127" s="1" t="s">
        <v>3</v>
      </c>
    </row>
    <row r="128" spans="1:21" x14ac:dyDescent="0.25">
      <c r="A128" s="1" t="s">
        <v>14</v>
      </c>
      <c r="B128" s="1">
        <v>1</v>
      </c>
      <c r="C128" s="1">
        <v>65</v>
      </c>
      <c r="E128" s="1" t="s">
        <v>4</v>
      </c>
      <c r="F128" s="1" t="s">
        <v>5</v>
      </c>
      <c r="G128" s="1">
        <v>130</v>
      </c>
      <c r="H128" s="1" t="s">
        <v>11</v>
      </c>
      <c r="I128" s="1" t="s">
        <v>1</v>
      </c>
      <c r="O128" s="1">
        <v>0</v>
      </c>
      <c r="P128" s="1" t="s">
        <v>2</v>
      </c>
      <c r="Q128" s="4">
        <v>2.2017195509521998E-9</v>
      </c>
      <c r="R128" s="1">
        <v>8.3618089999999992</v>
      </c>
      <c r="S128" s="2">
        <v>45498</v>
      </c>
      <c r="T128" s="3">
        <v>0.82738425925925929</v>
      </c>
      <c r="U128" s="1" t="s">
        <v>3</v>
      </c>
    </row>
    <row r="129" spans="1:21" x14ac:dyDescent="0.25">
      <c r="A129" s="1" t="s">
        <v>14</v>
      </c>
      <c r="B129" s="1">
        <v>1</v>
      </c>
      <c r="C129" s="1">
        <v>66</v>
      </c>
      <c r="E129" s="1" t="s">
        <v>4</v>
      </c>
      <c r="F129" s="1" t="s">
        <v>5</v>
      </c>
      <c r="G129" s="1">
        <v>130</v>
      </c>
      <c r="H129" s="1" t="s">
        <v>11</v>
      </c>
      <c r="I129" s="1" t="s">
        <v>7</v>
      </c>
      <c r="O129" s="1">
        <v>0</v>
      </c>
      <c r="P129" s="1" t="s">
        <v>2</v>
      </c>
      <c r="Q129" s="4">
        <v>2.7443729271354001E-9</v>
      </c>
      <c r="R129" s="1">
        <v>8.0420689999999997</v>
      </c>
      <c r="S129" s="2">
        <v>45498</v>
      </c>
      <c r="T129" s="3">
        <v>0.82747685185185182</v>
      </c>
      <c r="U129" s="1" t="s">
        <v>3</v>
      </c>
    </row>
    <row r="130" spans="1:21" x14ac:dyDescent="0.25">
      <c r="A130" s="1" t="s">
        <v>14</v>
      </c>
      <c r="B130" s="1">
        <v>1</v>
      </c>
      <c r="C130" s="1">
        <v>69</v>
      </c>
      <c r="E130" s="1" t="s">
        <v>4</v>
      </c>
      <c r="F130" s="1" t="s">
        <v>9</v>
      </c>
      <c r="G130" s="1">
        <v>130</v>
      </c>
      <c r="H130" s="1" t="s">
        <v>12</v>
      </c>
      <c r="I130" s="1" t="s">
        <v>7</v>
      </c>
      <c r="O130" s="1">
        <v>0</v>
      </c>
      <c r="P130" s="1" t="s">
        <v>2</v>
      </c>
      <c r="Q130" s="4">
        <v>1.9440643502042E-9</v>
      </c>
      <c r="R130" s="1">
        <v>8.1399620000000006</v>
      </c>
      <c r="S130" s="2">
        <v>45498</v>
      </c>
      <c r="T130" s="3">
        <v>0.82775462962962965</v>
      </c>
      <c r="U130" s="1" t="s">
        <v>3</v>
      </c>
    </row>
    <row r="131" spans="1:21" x14ac:dyDescent="0.25">
      <c r="A131" s="1" t="s">
        <v>14</v>
      </c>
      <c r="B131" s="1">
        <v>1</v>
      </c>
      <c r="C131" s="1">
        <v>70</v>
      </c>
      <c r="E131" s="1" t="s">
        <v>4</v>
      </c>
      <c r="F131" s="1" t="s">
        <v>9</v>
      </c>
      <c r="G131" s="1">
        <v>130</v>
      </c>
      <c r="H131" s="1" t="s">
        <v>12</v>
      </c>
      <c r="I131" s="1" t="s">
        <v>8</v>
      </c>
      <c r="O131" s="1">
        <v>0</v>
      </c>
      <c r="P131" s="1" t="s">
        <v>2</v>
      </c>
      <c r="Q131" s="4">
        <v>2.2023838853992001E-9</v>
      </c>
      <c r="R131" s="1">
        <v>8.2683060000000008</v>
      </c>
      <c r="S131" s="2">
        <v>45498</v>
      </c>
      <c r="T131" s="3">
        <v>0.82784722222222218</v>
      </c>
      <c r="U131" s="1" t="s">
        <v>3</v>
      </c>
    </row>
    <row r="132" spans="1:21" x14ac:dyDescent="0.25">
      <c r="A132" s="1" t="s">
        <v>15</v>
      </c>
      <c r="B132" s="1">
        <v>1</v>
      </c>
      <c r="C132" s="1">
        <v>58</v>
      </c>
      <c r="E132" s="1" t="s">
        <v>4</v>
      </c>
      <c r="F132" s="1" t="s">
        <v>5</v>
      </c>
      <c r="G132" s="1">
        <v>130</v>
      </c>
      <c r="H132" s="1" t="s">
        <v>6</v>
      </c>
      <c r="I132" s="1" t="s">
        <v>1</v>
      </c>
      <c r="O132" s="1">
        <v>0</v>
      </c>
      <c r="P132" s="1" t="s">
        <v>2</v>
      </c>
      <c r="Q132" s="4">
        <v>2.1891444876576E-9</v>
      </c>
      <c r="R132" s="1">
        <v>7.8125999999999998</v>
      </c>
      <c r="S132" s="2">
        <v>45502</v>
      </c>
      <c r="T132" s="3">
        <v>0.91718750000000004</v>
      </c>
      <c r="U132" s="1" t="s">
        <v>3</v>
      </c>
    </row>
    <row r="133" spans="1:21" x14ac:dyDescent="0.25">
      <c r="A133" s="1" t="s">
        <v>15</v>
      </c>
      <c r="B133" s="1">
        <v>1</v>
      </c>
      <c r="C133" s="1">
        <v>59</v>
      </c>
      <c r="E133" s="1" t="s">
        <v>4</v>
      </c>
      <c r="F133" s="1" t="s">
        <v>5</v>
      </c>
      <c r="G133" s="1">
        <v>130</v>
      </c>
      <c r="H133" s="1" t="s">
        <v>6</v>
      </c>
      <c r="I133" s="1" t="s">
        <v>7</v>
      </c>
      <c r="O133" s="1">
        <v>0</v>
      </c>
      <c r="P133" s="1" t="s">
        <v>2</v>
      </c>
      <c r="Q133" s="4">
        <v>2.7872240468768E-9</v>
      </c>
      <c r="R133" s="1">
        <v>7.5979809999999999</v>
      </c>
      <c r="S133" s="2">
        <v>45502</v>
      </c>
      <c r="T133" s="3">
        <v>0.91728009259259258</v>
      </c>
      <c r="U133" s="1" t="s">
        <v>3</v>
      </c>
    </row>
    <row r="134" spans="1:21" x14ac:dyDescent="0.25">
      <c r="A134" s="1" t="s">
        <v>15</v>
      </c>
      <c r="B134" s="1">
        <v>1</v>
      </c>
      <c r="C134" s="1">
        <v>60</v>
      </c>
      <c r="E134" s="1" t="s">
        <v>4</v>
      </c>
      <c r="F134" s="1" t="s">
        <v>5</v>
      </c>
      <c r="G134" s="1">
        <v>130</v>
      </c>
      <c r="H134" s="1" t="s">
        <v>6</v>
      </c>
      <c r="I134" s="1" t="s">
        <v>8</v>
      </c>
      <c r="O134" s="1">
        <v>0</v>
      </c>
      <c r="P134" s="1" t="s">
        <v>2</v>
      </c>
      <c r="Q134" s="4">
        <v>2.9704610601288002E-9</v>
      </c>
      <c r="R134" s="1">
        <v>7.5291620000000004</v>
      </c>
      <c r="S134" s="2">
        <v>45502</v>
      </c>
      <c r="T134" s="3">
        <v>0.91736111111111107</v>
      </c>
      <c r="U134" s="1" t="s">
        <v>3</v>
      </c>
    </row>
    <row r="135" spans="1:21" x14ac:dyDescent="0.25">
      <c r="A135" s="1" t="s">
        <v>15</v>
      </c>
      <c r="B135" s="1">
        <v>1</v>
      </c>
      <c r="C135" s="1">
        <v>61</v>
      </c>
      <c r="E135" s="1" t="s">
        <v>4</v>
      </c>
      <c r="F135" s="1" t="s">
        <v>9</v>
      </c>
      <c r="G135" s="1">
        <v>130</v>
      </c>
      <c r="H135" s="1" t="s">
        <v>10</v>
      </c>
      <c r="I135" s="1" t="s">
        <v>1</v>
      </c>
      <c r="O135" s="1">
        <v>0</v>
      </c>
      <c r="P135" s="1" t="s">
        <v>2</v>
      </c>
      <c r="Q135" s="4">
        <v>1.9079273757049002E-9</v>
      </c>
      <c r="R135" s="1">
        <v>7.7679229999999997</v>
      </c>
      <c r="S135" s="2">
        <v>45502</v>
      </c>
      <c r="T135" s="3">
        <v>0.91745370370370372</v>
      </c>
      <c r="U135" s="1" t="s">
        <v>3</v>
      </c>
    </row>
    <row r="136" spans="1:21" x14ac:dyDescent="0.25">
      <c r="A136" s="1" t="s">
        <v>15</v>
      </c>
      <c r="B136" s="1">
        <v>1</v>
      </c>
      <c r="C136" s="1">
        <v>62</v>
      </c>
      <c r="E136" s="1" t="s">
        <v>4</v>
      </c>
      <c r="F136" s="1" t="s">
        <v>9</v>
      </c>
      <c r="G136" s="1">
        <v>130</v>
      </c>
      <c r="H136" s="1" t="s">
        <v>10</v>
      </c>
      <c r="I136" s="1" t="s">
        <v>7</v>
      </c>
      <c r="O136" s="1">
        <v>0</v>
      </c>
      <c r="P136" s="1" t="s">
        <v>2</v>
      </c>
      <c r="Q136" s="4">
        <v>2.3017745303389002E-9</v>
      </c>
      <c r="R136" s="1">
        <v>7.7547069999999998</v>
      </c>
      <c r="S136" s="2">
        <v>45502</v>
      </c>
      <c r="T136" s="3">
        <v>0.91754629629629625</v>
      </c>
      <c r="U136" s="1" t="s">
        <v>3</v>
      </c>
    </row>
    <row r="137" spans="1:21" x14ac:dyDescent="0.25">
      <c r="A137" s="1" t="s">
        <v>15</v>
      </c>
      <c r="B137" s="1">
        <v>1</v>
      </c>
      <c r="C137" s="1">
        <v>63</v>
      </c>
      <c r="E137" s="1" t="s">
        <v>4</v>
      </c>
      <c r="F137" s="1" t="s">
        <v>9</v>
      </c>
      <c r="G137" s="1">
        <v>130</v>
      </c>
      <c r="H137" s="1" t="s">
        <v>10</v>
      </c>
      <c r="I137" s="1" t="s">
        <v>8</v>
      </c>
      <c r="O137" s="1">
        <v>0</v>
      </c>
      <c r="P137" s="1" t="s">
        <v>2</v>
      </c>
      <c r="Q137" s="4">
        <v>2.4528926279915001E-9</v>
      </c>
      <c r="R137" s="1">
        <v>7.672606</v>
      </c>
      <c r="S137" s="2">
        <v>45502</v>
      </c>
      <c r="T137" s="3">
        <v>0.91763888888888889</v>
      </c>
      <c r="U137" s="1" t="s">
        <v>3</v>
      </c>
    </row>
    <row r="138" spans="1:21" x14ac:dyDescent="0.25">
      <c r="A138" s="1" t="s">
        <v>15</v>
      </c>
      <c r="B138" s="1">
        <v>1</v>
      </c>
      <c r="C138" s="1">
        <v>65</v>
      </c>
      <c r="E138" s="1" t="s">
        <v>4</v>
      </c>
      <c r="F138" s="1" t="s">
        <v>5</v>
      </c>
      <c r="G138" s="1">
        <v>130</v>
      </c>
      <c r="H138" s="1" t="s">
        <v>11</v>
      </c>
      <c r="I138" s="1" t="s">
        <v>1</v>
      </c>
      <c r="O138" s="1">
        <v>0</v>
      </c>
      <c r="P138" s="1" t="s">
        <v>2</v>
      </c>
      <c r="Q138" s="4">
        <v>2.1897481705851001E-9</v>
      </c>
      <c r="R138" s="1">
        <v>7.7526999999999999</v>
      </c>
      <c r="S138" s="2">
        <v>45502</v>
      </c>
      <c r="T138" s="3">
        <v>0.9177777777777778</v>
      </c>
      <c r="U138" s="1" t="s">
        <v>3</v>
      </c>
    </row>
    <row r="139" spans="1:21" x14ac:dyDescent="0.25">
      <c r="A139" s="1" t="s">
        <v>15</v>
      </c>
      <c r="B139" s="1">
        <v>1</v>
      </c>
      <c r="C139" s="1">
        <v>66</v>
      </c>
      <c r="E139" s="1" t="s">
        <v>4</v>
      </c>
      <c r="F139" s="1" t="s">
        <v>5</v>
      </c>
      <c r="G139" s="1">
        <v>130</v>
      </c>
      <c r="H139" s="1" t="s">
        <v>11</v>
      </c>
      <c r="I139" s="1" t="s">
        <v>7</v>
      </c>
      <c r="O139" s="1">
        <v>0</v>
      </c>
      <c r="P139" s="1" t="s">
        <v>2</v>
      </c>
      <c r="Q139" s="4">
        <v>2.3599638083399999E-9</v>
      </c>
      <c r="R139" s="1">
        <v>7.5325199999999999</v>
      </c>
      <c r="S139" s="2">
        <v>45502</v>
      </c>
      <c r="T139" s="3">
        <v>0.91787037037037034</v>
      </c>
      <c r="U139" s="1" t="s">
        <v>3</v>
      </c>
    </row>
    <row r="140" spans="1:21" x14ac:dyDescent="0.25">
      <c r="A140" s="1" t="s">
        <v>15</v>
      </c>
      <c r="B140" s="1">
        <v>1</v>
      </c>
      <c r="C140" s="1">
        <v>67</v>
      </c>
      <c r="E140" s="1" t="s">
        <v>4</v>
      </c>
      <c r="F140" s="1" t="s">
        <v>5</v>
      </c>
      <c r="G140" s="1">
        <v>130</v>
      </c>
      <c r="H140" s="1" t="s">
        <v>11</v>
      </c>
      <c r="I140" s="1" t="s">
        <v>8</v>
      </c>
      <c r="O140" s="1">
        <v>0</v>
      </c>
      <c r="P140" s="1" t="s">
        <v>2</v>
      </c>
      <c r="Q140" s="4">
        <v>2.5964602322434002E-9</v>
      </c>
      <c r="R140" s="1">
        <v>7.510135</v>
      </c>
      <c r="S140" s="2">
        <v>45502</v>
      </c>
      <c r="T140" s="3">
        <v>0.91795138888888894</v>
      </c>
      <c r="U140" s="1" t="s">
        <v>3</v>
      </c>
    </row>
    <row r="141" spans="1:21" x14ac:dyDescent="0.25">
      <c r="A141" s="1" t="s">
        <v>15</v>
      </c>
      <c r="B141" s="1">
        <v>1</v>
      </c>
      <c r="C141" s="1">
        <v>68</v>
      </c>
      <c r="E141" s="1" t="s">
        <v>4</v>
      </c>
      <c r="F141" s="1" t="s">
        <v>9</v>
      </c>
      <c r="G141" s="1">
        <v>130</v>
      </c>
      <c r="H141" s="1" t="s">
        <v>12</v>
      </c>
      <c r="I141" s="1" t="s">
        <v>1</v>
      </c>
      <c r="O141" s="1">
        <v>0</v>
      </c>
      <c r="P141" s="1" t="s">
        <v>2</v>
      </c>
      <c r="Q141" s="4">
        <v>1.9268366638306002E-9</v>
      </c>
      <c r="R141" s="1">
        <v>7.6656360000000001</v>
      </c>
      <c r="S141" s="2">
        <v>45502</v>
      </c>
      <c r="T141" s="3">
        <v>0.91804398148148147</v>
      </c>
      <c r="U141" s="1" t="s">
        <v>3</v>
      </c>
    </row>
    <row r="142" spans="1:21" x14ac:dyDescent="0.25">
      <c r="A142" s="1" t="s">
        <v>15</v>
      </c>
      <c r="B142" s="1">
        <v>1</v>
      </c>
      <c r="C142" s="1">
        <v>69</v>
      </c>
      <c r="E142" s="1" t="s">
        <v>4</v>
      </c>
      <c r="F142" s="1" t="s">
        <v>9</v>
      </c>
      <c r="G142" s="1">
        <v>130</v>
      </c>
      <c r="H142" s="1" t="s">
        <v>12</v>
      </c>
      <c r="I142" s="1" t="s">
        <v>7</v>
      </c>
      <c r="O142" s="1">
        <v>0</v>
      </c>
      <c r="P142" s="1" t="s">
        <v>2</v>
      </c>
      <c r="Q142" s="4">
        <v>2.0022333788228998E-9</v>
      </c>
      <c r="R142" s="1">
        <v>7.5777390000000002</v>
      </c>
      <c r="S142" s="2">
        <v>45502</v>
      </c>
      <c r="T142" s="3">
        <v>0.91812499999999997</v>
      </c>
      <c r="U142" s="1" t="s">
        <v>3</v>
      </c>
    </row>
    <row r="143" spans="1:21" x14ac:dyDescent="0.25">
      <c r="A143" s="1" t="s">
        <v>15</v>
      </c>
      <c r="B143" s="1">
        <v>1</v>
      </c>
      <c r="C143" s="1">
        <v>70</v>
      </c>
      <c r="E143" s="1" t="s">
        <v>4</v>
      </c>
      <c r="F143" s="1" t="s">
        <v>9</v>
      </c>
      <c r="G143" s="1">
        <v>130</v>
      </c>
      <c r="H143" s="1" t="s">
        <v>12</v>
      </c>
      <c r="I143" s="1" t="s">
        <v>8</v>
      </c>
      <c r="O143" s="1">
        <v>0</v>
      </c>
      <c r="P143" s="1" t="s">
        <v>2</v>
      </c>
      <c r="Q143" s="4">
        <v>2.1200788308423998E-9</v>
      </c>
      <c r="R143" s="1">
        <v>7.6825429999999999</v>
      </c>
      <c r="S143" s="2">
        <v>45502</v>
      </c>
      <c r="T143" s="3">
        <v>0.91821759259259261</v>
      </c>
      <c r="U143" s="1" t="s">
        <v>3</v>
      </c>
    </row>
    <row r="144" spans="1:21" x14ac:dyDescent="0.25">
      <c r="A144" s="1" t="s">
        <v>15</v>
      </c>
      <c r="B144" s="1">
        <v>1</v>
      </c>
      <c r="C144" s="1">
        <v>72</v>
      </c>
      <c r="E144" s="1" t="s">
        <v>4</v>
      </c>
      <c r="F144" s="1" t="s">
        <v>5</v>
      </c>
      <c r="G144" s="1">
        <v>105</v>
      </c>
      <c r="H144" s="1" t="s">
        <v>6</v>
      </c>
      <c r="I144" s="1" t="s">
        <v>1</v>
      </c>
      <c r="O144" s="1">
        <v>0</v>
      </c>
      <c r="P144" s="1" t="s">
        <v>2</v>
      </c>
      <c r="Q144" s="4">
        <v>2.1109470401710999E-9</v>
      </c>
      <c r="R144" s="1">
        <v>7.6825469999999996</v>
      </c>
      <c r="S144" s="2">
        <v>45502</v>
      </c>
      <c r="T144" s="3">
        <v>0.9211921296296296</v>
      </c>
      <c r="U144" s="1" t="s">
        <v>3</v>
      </c>
    </row>
    <row r="145" spans="1:21" x14ac:dyDescent="0.25">
      <c r="A145" s="1" t="s">
        <v>15</v>
      </c>
      <c r="B145" s="1">
        <v>1</v>
      </c>
      <c r="C145" s="1">
        <v>73</v>
      </c>
      <c r="E145" s="1" t="s">
        <v>4</v>
      </c>
      <c r="F145" s="1" t="s">
        <v>5</v>
      </c>
      <c r="G145" s="1">
        <v>105</v>
      </c>
      <c r="H145" s="1" t="s">
        <v>6</v>
      </c>
      <c r="I145" s="1" t="s">
        <v>7</v>
      </c>
      <c r="O145" s="1">
        <v>0</v>
      </c>
      <c r="P145" s="1" t="s">
        <v>2</v>
      </c>
      <c r="Q145" s="4">
        <v>2.66347264588E-9</v>
      </c>
      <c r="R145" s="1">
        <v>7.5543979999999999</v>
      </c>
      <c r="S145" s="2">
        <v>45502</v>
      </c>
      <c r="T145" s="3">
        <v>0.92128472222222224</v>
      </c>
      <c r="U145" s="1" t="s">
        <v>3</v>
      </c>
    </row>
    <row r="146" spans="1:21" x14ac:dyDescent="0.25">
      <c r="A146" s="1" t="s">
        <v>15</v>
      </c>
      <c r="B146" s="1">
        <v>1</v>
      </c>
      <c r="C146" s="1">
        <v>74</v>
      </c>
      <c r="E146" s="1" t="s">
        <v>4</v>
      </c>
      <c r="F146" s="1" t="s">
        <v>5</v>
      </c>
      <c r="G146" s="1">
        <v>105</v>
      </c>
      <c r="H146" s="1" t="s">
        <v>6</v>
      </c>
      <c r="I146" s="1" t="s">
        <v>8</v>
      </c>
      <c r="O146" s="1">
        <v>0</v>
      </c>
      <c r="P146" s="1" t="s">
        <v>2</v>
      </c>
      <c r="Q146" s="4">
        <v>2.8610716422226002E-9</v>
      </c>
      <c r="R146" s="1">
        <v>7.5019429999999998</v>
      </c>
      <c r="S146" s="2">
        <v>45502</v>
      </c>
      <c r="T146" s="3">
        <v>0.92136574074074074</v>
      </c>
      <c r="U146" s="1" t="s">
        <v>3</v>
      </c>
    </row>
    <row r="147" spans="1:21" x14ac:dyDescent="0.25">
      <c r="A147" s="1" t="s">
        <v>15</v>
      </c>
      <c r="B147" s="1">
        <v>1</v>
      </c>
      <c r="C147" s="1">
        <v>75</v>
      </c>
      <c r="E147" s="1" t="s">
        <v>4</v>
      </c>
      <c r="F147" s="1" t="s">
        <v>9</v>
      </c>
      <c r="G147" s="1">
        <v>105</v>
      </c>
      <c r="H147" s="1" t="s">
        <v>10</v>
      </c>
      <c r="I147" s="1" t="s">
        <v>1</v>
      </c>
      <c r="O147" s="1">
        <v>0</v>
      </c>
      <c r="P147" s="1" t="s">
        <v>2</v>
      </c>
      <c r="Q147" s="4">
        <v>1.842990534652E-9</v>
      </c>
      <c r="R147" s="1">
        <v>7.676145</v>
      </c>
      <c r="S147" s="2">
        <v>45502</v>
      </c>
      <c r="T147" s="3">
        <v>0.92145833333333338</v>
      </c>
      <c r="U147" s="1" t="s">
        <v>3</v>
      </c>
    </row>
    <row r="148" spans="1:21" x14ac:dyDescent="0.25">
      <c r="A148" s="1" t="s">
        <v>15</v>
      </c>
      <c r="B148" s="1">
        <v>1</v>
      </c>
      <c r="C148" s="1">
        <v>76</v>
      </c>
      <c r="E148" s="1" t="s">
        <v>4</v>
      </c>
      <c r="F148" s="1" t="s">
        <v>9</v>
      </c>
      <c r="G148" s="1">
        <v>105</v>
      </c>
      <c r="H148" s="1" t="s">
        <v>10</v>
      </c>
      <c r="I148" s="1" t="s">
        <v>7</v>
      </c>
      <c r="O148" s="1">
        <v>0</v>
      </c>
      <c r="P148" s="1" t="s">
        <v>2</v>
      </c>
      <c r="Q148" s="4">
        <v>2.2376300603327E-9</v>
      </c>
      <c r="R148" s="1">
        <v>7.9709219999999998</v>
      </c>
      <c r="S148" s="2">
        <v>45502</v>
      </c>
      <c r="T148" s="3">
        <v>0.92155092592592591</v>
      </c>
      <c r="U148" s="1" t="s">
        <v>3</v>
      </c>
    </row>
    <row r="149" spans="1:21" x14ac:dyDescent="0.25">
      <c r="A149" s="1" t="s">
        <v>15</v>
      </c>
      <c r="B149" s="1">
        <v>1</v>
      </c>
      <c r="C149" s="1">
        <v>77</v>
      </c>
      <c r="E149" s="1" t="s">
        <v>4</v>
      </c>
      <c r="F149" s="1" t="s">
        <v>9</v>
      </c>
      <c r="G149" s="1">
        <v>105</v>
      </c>
      <c r="H149" s="1" t="s">
        <v>10</v>
      </c>
      <c r="I149" s="1" t="s">
        <v>8</v>
      </c>
      <c r="O149" s="1">
        <v>0</v>
      </c>
      <c r="P149" s="1" t="s">
        <v>2</v>
      </c>
      <c r="Q149" s="4">
        <v>2.3574392279794002E-9</v>
      </c>
      <c r="R149" s="1">
        <v>7.781682</v>
      </c>
      <c r="S149" s="2">
        <v>45502</v>
      </c>
      <c r="T149" s="3">
        <v>0.92164351851851856</v>
      </c>
      <c r="U149" s="1" t="s">
        <v>3</v>
      </c>
    </row>
    <row r="150" spans="1:21" x14ac:dyDescent="0.25">
      <c r="A150" s="1" t="s">
        <v>15</v>
      </c>
      <c r="B150" s="1">
        <v>1</v>
      </c>
      <c r="C150" s="1">
        <v>79</v>
      </c>
      <c r="E150" s="1" t="s">
        <v>4</v>
      </c>
      <c r="F150" s="1" t="s">
        <v>5</v>
      </c>
      <c r="G150" s="1">
        <v>105</v>
      </c>
      <c r="H150" s="1" t="s">
        <v>11</v>
      </c>
      <c r="I150" s="1" t="s">
        <v>1</v>
      </c>
      <c r="O150" s="1">
        <v>0</v>
      </c>
      <c r="P150" s="1" t="s">
        <v>2</v>
      </c>
      <c r="Q150" s="4">
        <v>2.1260796408350998E-9</v>
      </c>
      <c r="R150" s="1">
        <v>7.5556549999999998</v>
      </c>
      <c r="S150" s="2">
        <v>45502</v>
      </c>
      <c r="T150" s="3">
        <v>0.92178240740740736</v>
      </c>
      <c r="U150" s="1" t="s">
        <v>3</v>
      </c>
    </row>
    <row r="151" spans="1:21" x14ac:dyDescent="0.25">
      <c r="A151" s="1" t="s">
        <v>15</v>
      </c>
      <c r="B151" s="1">
        <v>1</v>
      </c>
      <c r="C151" s="1">
        <v>80</v>
      </c>
      <c r="E151" s="1" t="s">
        <v>4</v>
      </c>
      <c r="F151" s="1" t="s">
        <v>5</v>
      </c>
      <c r="G151" s="1">
        <v>105</v>
      </c>
      <c r="H151" s="1" t="s">
        <v>11</v>
      </c>
      <c r="I151" s="1" t="s">
        <v>7</v>
      </c>
      <c r="O151" s="1">
        <v>0</v>
      </c>
      <c r="P151" s="1" t="s">
        <v>2</v>
      </c>
      <c r="Q151" s="4">
        <v>2.2525143296745001E-9</v>
      </c>
      <c r="R151" s="1">
        <v>7.5773380000000001</v>
      </c>
      <c r="S151" s="2">
        <v>45502</v>
      </c>
      <c r="T151" s="3">
        <v>0.92186342592592596</v>
      </c>
      <c r="U151" s="1" t="s">
        <v>3</v>
      </c>
    </row>
    <row r="152" spans="1:21" x14ac:dyDescent="0.25">
      <c r="A152" s="1" t="s">
        <v>15</v>
      </c>
      <c r="B152" s="1">
        <v>1</v>
      </c>
      <c r="C152" s="1">
        <v>81</v>
      </c>
      <c r="E152" s="1" t="s">
        <v>4</v>
      </c>
      <c r="F152" s="1" t="s">
        <v>5</v>
      </c>
      <c r="G152" s="1">
        <v>105</v>
      </c>
      <c r="H152" s="1" t="s">
        <v>11</v>
      </c>
      <c r="I152" s="1" t="s">
        <v>8</v>
      </c>
      <c r="O152" s="1">
        <v>0</v>
      </c>
      <c r="P152" s="1" t="s">
        <v>2</v>
      </c>
      <c r="Q152" s="4">
        <v>2.4570806937364E-9</v>
      </c>
      <c r="R152" s="1">
        <v>7.52339</v>
      </c>
      <c r="S152" s="2">
        <v>45502</v>
      </c>
      <c r="T152" s="3">
        <v>0.92195601851851849</v>
      </c>
      <c r="U152" s="1" t="s">
        <v>3</v>
      </c>
    </row>
    <row r="153" spans="1:21" x14ac:dyDescent="0.25">
      <c r="A153" s="1" t="s">
        <v>15</v>
      </c>
      <c r="B153" s="1">
        <v>1</v>
      </c>
      <c r="C153" s="1">
        <v>82</v>
      </c>
      <c r="E153" s="1" t="s">
        <v>4</v>
      </c>
      <c r="F153" s="1" t="s">
        <v>9</v>
      </c>
      <c r="G153" s="1">
        <v>105</v>
      </c>
      <c r="H153" s="1" t="s">
        <v>12</v>
      </c>
      <c r="I153" s="1" t="s">
        <v>1</v>
      </c>
      <c r="O153" s="1">
        <v>0</v>
      </c>
      <c r="P153" s="1" t="s">
        <v>2</v>
      </c>
      <c r="Q153" s="4">
        <v>1.8617869771936E-9</v>
      </c>
      <c r="R153" s="1">
        <v>7.6533369999999996</v>
      </c>
      <c r="S153" s="2">
        <v>45502</v>
      </c>
      <c r="T153" s="3">
        <v>0.92204861111111114</v>
      </c>
      <c r="U153" s="1" t="s">
        <v>3</v>
      </c>
    </row>
    <row r="154" spans="1:21" x14ac:dyDescent="0.25">
      <c r="A154" s="1" t="s">
        <v>15</v>
      </c>
      <c r="B154" s="1">
        <v>1</v>
      </c>
      <c r="C154" s="1">
        <v>83</v>
      </c>
      <c r="E154" s="1" t="s">
        <v>4</v>
      </c>
      <c r="F154" s="1" t="s">
        <v>9</v>
      </c>
      <c r="G154" s="1">
        <v>105</v>
      </c>
      <c r="H154" s="1" t="s">
        <v>12</v>
      </c>
      <c r="I154" s="1" t="s">
        <v>7</v>
      </c>
      <c r="O154" s="1">
        <v>0</v>
      </c>
      <c r="P154" s="1" t="s">
        <v>2</v>
      </c>
      <c r="Q154" s="4">
        <v>1.9423816925924001E-9</v>
      </c>
      <c r="R154" s="1">
        <v>7.7510870000000001</v>
      </c>
      <c r="S154" s="2">
        <v>45502</v>
      </c>
      <c r="T154" s="3">
        <v>0.92212962962962963</v>
      </c>
      <c r="U154" s="1" t="s">
        <v>3</v>
      </c>
    </row>
    <row r="155" spans="1:21" x14ac:dyDescent="0.25">
      <c r="A155" s="1" t="s">
        <v>15</v>
      </c>
      <c r="B155" s="1">
        <v>1</v>
      </c>
      <c r="C155" s="1">
        <v>84</v>
      </c>
      <c r="E155" s="1" t="s">
        <v>4</v>
      </c>
      <c r="F155" s="1" t="s">
        <v>9</v>
      </c>
      <c r="G155" s="1">
        <v>105</v>
      </c>
      <c r="H155" s="1" t="s">
        <v>12</v>
      </c>
      <c r="I155" s="1" t="s">
        <v>8</v>
      </c>
      <c r="O155" s="1">
        <v>0</v>
      </c>
      <c r="P155" s="1" t="s">
        <v>2</v>
      </c>
      <c r="Q155" s="4">
        <v>2.0299512706143E-9</v>
      </c>
      <c r="R155" s="1">
        <v>7.6974879999999999</v>
      </c>
      <c r="S155" s="2">
        <v>45502</v>
      </c>
      <c r="T155" s="3">
        <v>0.92222222222222228</v>
      </c>
      <c r="U155" s="1" t="s">
        <v>3</v>
      </c>
    </row>
    <row r="156" spans="1:21" x14ac:dyDescent="0.25">
      <c r="A156" s="1" t="s">
        <v>15</v>
      </c>
      <c r="B156" s="1">
        <v>1</v>
      </c>
      <c r="C156" s="1">
        <v>86</v>
      </c>
      <c r="E156" s="1" t="s">
        <v>4</v>
      </c>
      <c r="F156" s="1" t="s">
        <v>5</v>
      </c>
      <c r="G156" s="1">
        <v>90</v>
      </c>
      <c r="H156" s="1" t="s">
        <v>6</v>
      </c>
      <c r="I156" s="1" t="s">
        <v>1</v>
      </c>
      <c r="O156" s="1">
        <v>0</v>
      </c>
      <c r="P156" s="1" t="s">
        <v>2</v>
      </c>
      <c r="Q156" s="4">
        <v>2.0584553529889999E-9</v>
      </c>
      <c r="R156" s="1">
        <v>7.717155</v>
      </c>
      <c r="S156" s="2">
        <v>45502</v>
      </c>
      <c r="T156" s="3">
        <v>0.9252083333333333</v>
      </c>
      <c r="U156" s="1" t="s">
        <v>3</v>
      </c>
    </row>
    <row r="157" spans="1:21" x14ac:dyDescent="0.25">
      <c r="A157" s="1" t="s">
        <v>15</v>
      </c>
      <c r="B157" s="1">
        <v>1</v>
      </c>
      <c r="C157" s="1">
        <v>87</v>
      </c>
      <c r="E157" s="1" t="s">
        <v>4</v>
      </c>
      <c r="F157" s="1" t="s">
        <v>5</v>
      </c>
      <c r="G157" s="1">
        <v>90</v>
      </c>
      <c r="H157" s="1" t="s">
        <v>6</v>
      </c>
      <c r="I157" s="1" t="s">
        <v>7</v>
      </c>
      <c r="O157" s="1">
        <v>0</v>
      </c>
      <c r="P157" s="1" t="s">
        <v>2</v>
      </c>
      <c r="Q157" s="4">
        <v>2.6249673325065998E-9</v>
      </c>
      <c r="R157" s="1">
        <v>7.5150350000000001</v>
      </c>
      <c r="S157" s="2">
        <v>45502</v>
      </c>
      <c r="T157" s="3">
        <v>0.9252893518518519</v>
      </c>
      <c r="U157" s="1" t="s">
        <v>3</v>
      </c>
    </row>
    <row r="158" spans="1:21" x14ac:dyDescent="0.25">
      <c r="A158" s="1" t="s">
        <v>15</v>
      </c>
      <c r="B158" s="1">
        <v>1</v>
      </c>
      <c r="C158" s="1">
        <v>88</v>
      </c>
      <c r="E158" s="1" t="s">
        <v>4</v>
      </c>
      <c r="F158" s="1" t="s">
        <v>5</v>
      </c>
      <c r="G158" s="1">
        <v>90</v>
      </c>
      <c r="H158" s="1" t="s">
        <v>6</v>
      </c>
      <c r="I158" s="1" t="s">
        <v>8</v>
      </c>
      <c r="O158" s="1">
        <v>0</v>
      </c>
      <c r="P158" s="1" t="s">
        <v>2</v>
      </c>
      <c r="Q158" s="4">
        <v>2.7852436438121999E-9</v>
      </c>
      <c r="R158" s="1">
        <v>7.5387360000000001</v>
      </c>
      <c r="S158" s="2">
        <v>45502</v>
      </c>
      <c r="T158" s="3">
        <v>0.92538194444444444</v>
      </c>
      <c r="U158" s="1" t="s">
        <v>3</v>
      </c>
    </row>
    <row r="159" spans="1:21" x14ac:dyDescent="0.25">
      <c r="A159" s="1" t="s">
        <v>15</v>
      </c>
      <c r="B159" s="1">
        <v>1</v>
      </c>
      <c r="C159" s="1">
        <v>89</v>
      </c>
      <c r="E159" s="1" t="s">
        <v>4</v>
      </c>
      <c r="F159" s="1" t="s">
        <v>9</v>
      </c>
      <c r="G159" s="1">
        <v>90</v>
      </c>
      <c r="H159" s="1" t="s">
        <v>10</v>
      </c>
      <c r="I159" s="1" t="s">
        <v>1</v>
      </c>
      <c r="O159" s="1">
        <v>0</v>
      </c>
      <c r="P159" s="1" t="s">
        <v>2</v>
      </c>
      <c r="Q159" s="4">
        <v>1.8005126849268E-9</v>
      </c>
      <c r="R159" s="1">
        <v>7.61435</v>
      </c>
      <c r="S159" s="2">
        <v>45502</v>
      </c>
      <c r="T159" s="3">
        <v>0.92547453703703708</v>
      </c>
      <c r="U159" s="1" t="s">
        <v>3</v>
      </c>
    </row>
    <row r="160" spans="1:21" x14ac:dyDescent="0.25">
      <c r="A160" s="1" t="s">
        <v>15</v>
      </c>
      <c r="B160" s="1">
        <v>1</v>
      </c>
      <c r="C160" s="1">
        <v>90</v>
      </c>
      <c r="E160" s="1" t="s">
        <v>4</v>
      </c>
      <c r="F160" s="1" t="s">
        <v>9</v>
      </c>
      <c r="G160" s="1">
        <v>90</v>
      </c>
      <c r="H160" s="1" t="s">
        <v>10</v>
      </c>
      <c r="I160" s="1" t="s">
        <v>7</v>
      </c>
      <c r="O160" s="1">
        <v>0</v>
      </c>
      <c r="P160" s="1" t="s">
        <v>2</v>
      </c>
      <c r="Q160" s="4">
        <v>2.1988462432916998E-9</v>
      </c>
      <c r="R160" s="1">
        <v>7.6274090000000001</v>
      </c>
      <c r="S160" s="2">
        <v>45502</v>
      </c>
      <c r="T160" s="3">
        <v>0.92555555555555558</v>
      </c>
      <c r="U160" s="1" t="s">
        <v>3</v>
      </c>
    </row>
    <row r="161" spans="1:21" x14ac:dyDescent="0.25">
      <c r="A161" s="1" t="s">
        <v>15</v>
      </c>
      <c r="B161" s="1">
        <v>1</v>
      </c>
      <c r="C161" s="1">
        <v>91</v>
      </c>
      <c r="E161" s="1" t="s">
        <v>4</v>
      </c>
      <c r="F161" s="1" t="s">
        <v>9</v>
      </c>
      <c r="G161" s="1">
        <v>90</v>
      </c>
      <c r="H161" s="1" t="s">
        <v>10</v>
      </c>
      <c r="I161" s="1" t="s">
        <v>8</v>
      </c>
      <c r="O161" s="1">
        <v>0</v>
      </c>
      <c r="P161" s="1" t="s">
        <v>2</v>
      </c>
      <c r="Q161" s="4">
        <v>2.2932088526464E-9</v>
      </c>
      <c r="R161" s="1">
        <v>7.8547500000000001</v>
      </c>
      <c r="S161" s="2">
        <v>45502</v>
      </c>
      <c r="T161" s="3">
        <v>0.92564814814814811</v>
      </c>
      <c r="U161" s="1" t="s">
        <v>3</v>
      </c>
    </row>
    <row r="162" spans="1:21" x14ac:dyDescent="0.25">
      <c r="A162" s="1" t="s">
        <v>15</v>
      </c>
      <c r="B162" s="1">
        <v>1</v>
      </c>
      <c r="C162" s="1">
        <v>93</v>
      </c>
      <c r="E162" s="1" t="s">
        <v>4</v>
      </c>
      <c r="F162" s="1" t="s">
        <v>5</v>
      </c>
      <c r="G162" s="1">
        <v>90</v>
      </c>
      <c r="H162" s="1" t="s">
        <v>11</v>
      </c>
      <c r="I162" s="1" t="s">
        <v>1</v>
      </c>
      <c r="O162" s="1">
        <v>0</v>
      </c>
      <c r="P162" s="1" t="s">
        <v>2</v>
      </c>
      <c r="Q162" s="4">
        <v>2.0757473290029999E-9</v>
      </c>
      <c r="R162" s="1">
        <v>7.8562960000000004</v>
      </c>
      <c r="S162" s="2">
        <v>45502</v>
      </c>
      <c r="T162" s="3">
        <v>0.92578703703703702</v>
      </c>
      <c r="U162" s="1" t="s">
        <v>3</v>
      </c>
    </row>
    <row r="163" spans="1:21" x14ac:dyDescent="0.25">
      <c r="A163" s="1" t="s">
        <v>15</v>
      </c>
      <c r="B163" s="1">
        <v>1</v>
      </c>
      <c r="C163" s="1">
        <v>94</v>
      </c>
      <c r="E163" s="1" t="s">
        <v>4</v>
      </c>
      <c r="F163" s="1" t="s">
        <v>5</v>
      </c>
      <c r="G163" s="1">
        <v>90</v>
      </c>
      <c r="H163" s="1" t="s">
        <v>11</v>
      </c>
      <c r="I163" s="1" t="s">
        <v>7</v>
      </c>
      <c r="O163" s="1">
        <v>0</v>
      </c>
      <c r="P163" s="1" t="s">
        <v>2</v>
      </c>
      <c r="Q163" s="4">
        <v>2.1876909319220999E-9</v>
      </c>
      <c r="R163" s="1">
        <v>7.4767440000000001</v>
      </c>
      <c r="S163" s="2">
        <v>45502</v>
      </c>
      <c r="T163" s="3">
        <v>0.92587962962962966</v>
      </c>
      <c r="U163" s="1" t="s">
        <v>3</v>
      </c>
    </row>
    <row r="164" spans="1:21" x14ac:dyDescent="0.25">
      <c r="A164" s="1" t="s">
        <v>15</v>
      </c>
      <c r="B164" s="1">
        <v>1</v>
      </c>
      <c r="C164" s="1">
        <v>95</v>
      </c>
      <c r="E164" s="1" t="s">
        <v>4</v>
      </c>
      <c r="F164" s="1" t="s">
        <v>5</v>
      </c>
      <c r="G164" s="1">
        <v>90</v>
      </c>
      <c r="H164" s="1" t="s">
        <v>11</v>
      </c>
      <c r="I164" s="1" t="s">
        <v>8</v>
      </c>
      <c r="O164" s="1">
        <v>0</v>
      </c>
      <c r="P164" s="1" t="s">
        <v>2</v>
      </c>
      <c r="Q164" s="4">
        <v>2.3740444786209E-9</v>
      </c>
      <c r="R164" s="1">
        <v>7.4989860000000004</v>
      </c>
      <c r="S164" s="2">
        <v>45502</v>
      </c>
      <c r="T164" s="3">
        <v>0.92596064814814816</v>
      </c>
      <c r="U164" s="1" t="s">
        <v>3</v>
      </c>
    </row>
    <row r="165" spans="1:21" x14ac:dyDescent="0.25">
      <c r="A165" s="1" t="s">
        <v>15</v>
      </c>
      <c r="B165" s="1">
        <v>1</v>
      </c>
      <c r="C165" s="1">
        <v>96</v>
      </c>
      <c r="E165" s="1" t="s">
        <v>4</v>
      </c>
      <c r="F165" s="1" t="s">
        <v>9</v>
      </c>
      <c r="G165" s="1">
        <v>90</v>
      </c>
      <c r="H165" s="1" t="s">
        <v>12</v>
      </c>
      <c r="I165" s="1" t="s">
        <v>1</v>
      </c>
      <c r="O165" s="1">
        <v>0</v>
      </c>
      <c r="P165" s="1" t="s">
        <v>2</v>
      </c>
      <c r="Q165" s="4">
        <v>1.8185508042585001E-9</v>
      </c>
      <c r="R165" s="1">
        <v>7.6664269999999997</v>
      </c>
      <c r="S165" s="2">
        <v>45502</v>
      </c>
      <c r="T165" s="3">
        <v>0.92605324074074069</v>
      </c>
      <c r="U165" s="1" t="s">
        <v>3</v>
      </c>
    </row>
    <row r="166" spans="1:21" x14ac:dyDescent="0.25">
      <c r="A166" s="1" t="s">
        <v>15</v>
      </c>
      <c r="B166" s="1">
        <v>1</v>
      </c>
      <c r="C166" s="1">
        <v>97</v>
      </c>
      <c r="E166" s="1" t="s">
        <v>4</v>
      </c>
      <c r="F166" s="1" t="s">
        <v>9</v>
      </c>
      <c r="G166" s="1">
        <v>90</v>
      </c>
      <c r="H166" s="1" t="s">
        <v>12</v>
      </c>
      <c r="I166" s="1" t="s">
        <v>7</v>
      </c>
      <c r="O166" s="1">
        <v>0</v>
      </c>
      <c r="P166" s="1" t="s">
        <v>2</v>
      </c>
      <c r="Q166" s="4">
        <v>1.8999898221645999E-9</v>
      </c>
      <c r="R166" s="1">
        <v>7.705813</v>
      </c>
      <c r="S166" s="2">
        <v>45502</v>
      </c>
      <c r="T166" s="3">
        <v>0.92614583333333333</v>
      </c>
      <c r="U166" s="1" t="s">
        <v>3</v>
      </c>
    </row>
    <row r="167" spans="1:21" x14ac:dyDescent="0.25">
      <c r="A167" s="1" t="s">
        <v>15</v>
      </c>
      <c r="B167" s="1">
        <v>1</v>
      </c>
      <c r="C167" s="1">
        <v>98</v>
      </c>
      <c r="E167" s="1" t="s">
        <v>4</v>
      </c>
      <c r="F167" s="1" t="s">
        <v>9</v>
      </c>
      <c r="G167" s="1">
        <v>90</v>
      </c>
      <c r="H167" s="1" t="s">
        <v>12</v>
      </c>
      <c r="I167" s="1" t="s">
        <v>8</v>
      </c>
      <c r="O167" s="1">
        <v>0</v>
      </c>
      <c r="P167" s="1" t="s">
        <v>2</v>
      </c>
      <c r="Q167" s="4">
        <v>1.9744842569905998E-9</v>
      </c>
      <c r="R167" s="1">
        <v>7.8570180000000001</v>
      </c>
      <c r="S167" s="2">
        <v>45502</v>
      </c>
      <c r="T167" s="3">
        <v>0.92623842592592598</v>
      </c>
      <c r="U167" s="1" t="s">
        <v>3</v>
      </c>
    </row>
    <row r="168" spans="1:21" x14ac:dyDescent="0.25">
      <c r="A168" s="1" t="s">
        <v>15</v>
      </c>
      <c r="B168" s="1">
        <v>1</v>
      </c>
      <c r="C168" s="1">
        <v>100</v>
      </c>
      <c r="E168" s="1" t="s">
        <v>4</v>
      </c>
      <c r="F168" s="1" t="s">
        <v>5</v>
      </c>
      <c r="G168" s="1">
        <v>75</v>
      </c>
      <c r="H168" s="1" t="s">
        <v>6</v>
      </c>
      <c r="I168" s="1" t="s">
        <v>1</v>
      </c>
      <c r="O168" s="1">
        <v>0</v>
      </c>
      <c r="P168" s="1" t="s">
        <v>2</v>
      </c>
      <c r="Q168" s="4">
        <v>2.0078649354722001E-9</v>
      </c>
      <c r="R168" s="1">
        <v>7.7780990000000001</v>
      </c>
      <c r="S168" s="2">
        <v>45502</v>
      </c>
      <c r="T168" s="3">
        <v>0.929224537037037</v>
      </c>
      <c r="U168" s="1" t="s">
        <v>3</v>
      </c>
    </row>
    <row r="169" spans="1:21" x14ac:dyDescent="0.25">
      <c r="A169" s="1" t="s">
        <v>15</v>
      </c>
      <c r="B169" s="1">
        <v>1</v>
      </c>
      <c r="C169" s="1">
        <v>101</v>
      </c>
      <c r="E169" s="1" t="s">
        <v>4</v>
      </c>
      <c r="F169" s="1" t="s">
        <v>5</v>
      </c>
      <c r="G169" s="1">
        <v>75</v>
      </c>
      <c r="H169" s="1" t="s">
        <v>6</v>
      </c>
      <c r="I169" s="1" t="s">
        <v>7</v>
      </c>
      <c r="O169" s="1">
        <v>0</v>
      </c>
      <c r="P169" s="1" t="s">
        <v>2</v>
      </c>
      <c r="Q169" s="4">
        <v>2.5384986093708002E-9</v>
      </c>
      <c r="R169" s="1">
        <v>7.5063449999999996</v>
      </c>
      <c r="S169" s="2">
        <v>45502</v>
      </c>
      <c r="T169" s="3">
        <v>0.92930555555555561</v>
      </c>
      <c r="U169" s="1" t="s">
        <v>3</v>
      </c>
    </row>
    <row r="170" spans="1:21" x14ac:dyDescent="0.25">
      <c r="A170" s="1" t="s">
        <v>15</v>
      </c>
      <c r="B170" s="1">
        <v>1</v>
      </c>
      <c r="C170" s="1">
        <v>102</v>
      </c>
      <c r="E170" s="1" t="s">
        <v>4</v>
      </c>
      <c r="F170" s="1" t="s">
        <v>5</v>
      </c>
      <c r="G170" s="1">
        <v>75</v>
      </c>
      <c r="H170" s="1" t="s">
        <v>6</v>
      </c>
      <c r="I170" s="1" t="s">
        <v>8</v>
      </c>
      <c r="O170" s="1">
        <v>0</v>
      </c>
      <c r="P170" s="1" t="s">
        <v>2</v>
      </c>
      <c r="Q170" s="4">
        <v>2.7091856868630001E-9</v>
      </c>
      <c r="R170" s="1">
        <v>7.4921870000000004</v>
      </c>
      <c r="S170" s="2">
        <v>45502</v>
      </c>
      <c r="T170" s="3">
        <v>0.92939814814814814</v>
      </c>
      <c r="U170" s="1" t="s">
        <v>3</v>
      </c>
    </row>
    <row r="171" spans="1:21" x14ac:dyDescent="0.25">
      <c r="A171" s="1" t="s">
        <v>15</v>
      </c>
      <c r="B171" s="1">
        <v>1</v>
      </c>
      <c r="C171" s="1">
        <v>103</v>
      </c>
      <c r="E171" s="1" t="s">
        <v>4</v>
      </c>
      <c r="F171" s="1" t="s">
        <v>9</v>
      </c>
      <c r="G171" s="1">
        <v>75</v>
      </c>
      <c r="H171" s="1" t="s">
        <v>10</v>
      </c>
      <c r="I171" s="1" t="s">
        <v>1</v>
      </c>
      <c r="O171" s="1">
        <v>0</v>
      </c>
      <c r="P171" s="1" t="s">
        <v>2</v>
      </c>
      <c r="Q171" s="4">
        <v>1.7580274186715999E-9</v>
      </c>
      <c r="R171" s="1">
        <v>7.6684890000000001</v>
      </c>
      <c r="S171" s="2">
        <v>45502</v>
      </c>
      <c r="T171" s="3">
        <v>0.92947916666666663</v>
      </c>
      <c r="U171" s="1" t="s">
        <v>3</v>
      </c>
    </row>
    <row r="172" spans="1:21" x14ac:dyDescent="0.25">
      <c r="A172" s="1" t="s">
        <v>15</v>
      </c>
      <c r="B172" s="1">
        <v>1</v>
      </c>
      <c r="C172" s="1">
        <v>104</v>
      </c>
      <c r="E172" s="1" t="s">
        <v>4</v>
      </c>
      <c r="F172" s="1" t="s">
        <v>9</v>
      </c>
      <c r="G172" s="1">
        <v>75</v>
      </c>
      <c r="H172" s="1" t="s">
        <v>10</v>
      </c>
      <c r="I172" s="1" t="s">
        <v>7</v>
      </c>
      <c r="O172" s="1">
        <v>0</v>
      </c>
      <c r="P172" s="1" t="s">
        <v>2</v>
      </c>
      <c r="Q172" s="4">
        <v>2.1571789193389999E-9</v>
      </c>
      <c r="R172" s="1">
        <v>7.7599450000000001</v>
      </c>
      <c r="S172" s="2">
        <v>45502</v>
      </c>
      <c r="T172" s="3">
        <v>0.92957175925925928</v>
      </c>
      <c r="U172" s="1" t="s">
        <v>3</v>
      </c>
    </row>
    <row r="173" spans="1:21" x14ac:dyDescent="0.25">
      <c r="A173" s="1" t="s">
        <v>15</v>
      </c>
      <c r="B173" s="1">
        <v>1</v>
      </c>
      <c r="C173" s="1">
        <v>105</v>
      </c>
      <c r="E173" s="1" t="s">
        <v>4</v>
      </c>
      <c r="F173" s="1" t="s">
        <v>9</v>
      </c>
      <c r="G173" s="1">
        <v>75</v>
      </c>
      <c r="H173" s="1" t="s">
        <v>10</v>
      </c>
      <c r="I173" s="1" t="s">
        <v>8</v>
      </c>
      <c r="O173" s="1">
        <v>0</v>
      </c>
      <c r="P173" s="1" t="s">
        <v>2</v>
      </c>
      <c r="Q173" s="4">
        <v>2.2381773140637998E-9</v>
      </c>
      <c r="R173" s="1">
        <v>7.754499</v>
      </c>
      <c r="S173" s="2">
        <v>45502</v>
      </c>
      <c r="T173" s="3">
        <v>0.92966435185185181</v>
      </c>
      <c r="U173" s="1" t="s">
        <v>3</v>
      </c>
    </row>
    <row r="174" spans="1:21" x14ac:dyDescent="0.25">
      <c r="A174" s="1" t="s">
        <v>15</v>
      </c>
      <c r="B174" s="1">
        <v>1</v>
      </c>
      <c r="C174" s="1">
        <v>107</v>
      </c>
      <c r="E174" s="1" t="s">
        <v>4</v>
      </c>
      <c r="F174" s="1" t="s">
        <v>5</v>
      </c>
      <c r="G174" s="1">
        <v>75</v>
      </c>
      <c r="H174" s="1" t="s">
        <v>11</v>
      </c>
      <c r="I174" s="1" t="s">
        <v>1</v>
      </c>
      <c r="O174" s="1">
        <v>0</v>
      </c>
      <c r="P174" s="1" t="s">
        <v>2</v>
      </c>
      <c r="Q174" s="4">
        <v>2.024884399962E-9</v>
      </c>
      <c r="R174" s="1">
        <v>7.7286060000000001</v>
      </c>
      <c r="S174" s="2">
        <v>45502</v>
      </c>
      <c r="T174" s="3">
        <v>0.92980324074074072</v>
      </c>
      <c r="U174" s="1" t="s">
        <v>3</v>
      </c>
    </row>
    <row r="175" spans="1:21" x14ac:dyDescent="0.25">
      <c r="A175" s="1" t="s">
        <v>15</v>
      </c>
      <c r="B175" s="1">
        <v>1</v>
      </c>
      <c r="C175" s="1">
        <v>108</v>
      </c>
      <c r="E175" s="1" t="s">
        <v>4</v>
      </c>
      <c r="F175" s="1" t="s">
        <v>5</v>
      </c>
      <c r="G175" s="1">
        <v>75</v>
      </c>
      <c r="H175" s="1" t="s">
        <v>11</v>
      </c>
      <c r="I175" s="1" t="s">
        <v>7</v>
      </c>
      <c r="O175" s="1">
        <v>0</v>
      </c>
      <c r="P175" s="1" t="s">
        <v>2</v>
      </c>
      <c r="Q175" s="4">
        <v>2.1311559126500002E-9</v>
      </c>
      <c r="R175" s="1">
        <v>7.5608969999999998</v>
      </c>
      <c r="S175" s="2">
        <v>45502</v>
      </c>
      <c r="T175" s="3">
        <v>0.92989583333333337</v>
      </c>
      <c r="U175" s="1" t="s">
        <v>3</v>
      </c>
    </row>
    <row r="176" spans="1:21" x14ac:dyDescent="0.25">
      <c r="A176" s="1" t="s">
        <v>15</v>
      </c>
      <c r="B176" s="1">
        <v>1</v>
      </c>
      <c r="C176" s="1">
        <v>109</v>
      </c>
      <c r="E176" s="1" t="s">
        <v>4</v>
      </c>
      <c r="F176" s="1" t="s">
        <v>5</v>
      </c>
      <c r="G176" s="1">
        <v>75</v>
      </c>
      <c r="H176" s="1" t="s">
        <v>11</v>
      </c>
      <c r="I176" s="1" t="s">
        <v>8</v>
      </c>
      <c r="O176" s="1">
        <v>0</v>
      </c>
      <c r="P176" s="1" t="s">
        <v>2</v>
      </c>
      <c r="Q176" s="4">
        <v>2.3142038276593002E-9</v>
      </c>
      <c r="R176" s="1">
        <v>7.5606609999999996</v>
      </c>
      <c r="S176" s="2">
        <v>45502</v>
      </c>
      <c r="T176" s="3">
        <v>0.92997685185185186</v>
      </c>
      <c r="U176" s="1" t="s">
        <v>3</v>
      </c>
    </row>
    <row r="177" spans="1:21" x14ac:dyDescent="0.25">
      <c r="A177" s="1" t="s">
        <v>15</v>
      </c>
      <c r="B177" s="1">
        <v>1</v>
      </c>
      <c r="C177" s="1">
        <v>110</v>
      </c>
      <c r="E177" s="1" t="s">
        <v>4</v>
      </c>
      <c r="F177" s="1" t="s">
        <v>9</v>
      </c>
      <c r="G177" s="1">
        <v>75</v>
      </c>
      <c r="H177" s="1" t="s">
        <v>12</v>
      </c>
      <c r="I177" s="1" t="s">
        <v>1</v>
      </c>
      <c r="O177" s="1">
        <v>0</v>
      </c>
      <c r="P177" s="1" t="s">
        <v>2</v>
      </c>
      <c r="Q177" s="4">
        <v>1.7751496144647001E-9</v>
      </c>
      <c r="R177" s="1">
        <v>7.7072010000000004</v>
      </c>
      <c r="S177" s="2">
        <v>45502</v>
      </c>
      <c r="T177" s="3">
        <v>0.93006944444444439</v>
      </c>
      <c r="U177" s="1" t="s">
        <v>3</v>
      </c>
    </row>
    <row r="178" spans="1:21" x14ac:dyDescent="0.25">
      <c r="A178" s="1" t="s">
        <v>15</v>
      </c>
      <c r="B178" s="1">
        <v>1</v>
      </c>
      <c r="C178" s="1">
        <v>111</v>
      </c>
      <c r="E178" s="1" t="s">
        <v>4</v>
      </c>
      <c r="F178" s="1" t="s">
        <v>9</v>
      </c>
      <c r="G178" s="1">
        <v>75</v>
      </c>
      <c r="H178" s="1" t="s">
        <v>12</v>
      </c>
      <c r="I178" s="1" t="s">
        <v>7</v>
      </c>
      <c r="O178" s="1">
        <v>0</v>
      </c>
      <c r="P178" s="1" t="s">
        <v>2</v>
      </c>
      <c r="Q178" s="4">
        <v>1.8542368530794001E-9</v>
      </c>
      <c r="R178" s="1">
        <v>7.7337059999999997</v>
      </c>
      <c r="S178" s="2">
        <v>45502</v>
      </c>
      <c r="T178" s="3">
        <v>0.93016203703703704</v>
      </c>
      <c r="U178" s="1" t="s">
        <v>3</v>
      </c>
    </row>
    <row r="179" spans="1:21" x14ac:dyDescent="0.25">
      <c r="A179" s="1" t="s">
        <v>15</v>
      </c>
      <c r="B179" s="1">
        <v>1</v>
      </c>
      <c r="C179" s="1">
        <v>112</v>
      </c>
      <c r="E179" s="1" t="s">
        <v>4</v>
      </c>
      <c r="F179" s="1" t="s">
        <v>9</v>
      </c>
      <c r="G179" s="1">
        <v>75</v>
      </c>
      <c r="H179" s="1" t="s">
        <v>12</v>
      </c>
      <c r="I179" s="1" t="s">
        <v>8</v>
      </c>
      <c r="O179" s="1">
        <v>0</v>
      </c>
      <c r="P179" s="1" t="s">
        <v>2</v>
      </c>
      <c r="Q179" s="4">
        <v>1.9224052803825998E-9</v>
      </c>
      <c r="R179" s="1">
        <v>7.6590290000000003</v>
      </c>
      <c r="S179" s="2">
        <v>45502</v>
      </c>
      <c r="T179" s="3">
        <v>0.93025462962962968</v>
      </c>
      <c r="U179" s="1" t="s">
        <v>3</v>
      </c>
    </row>
    <row r="180" spans="1:21" hidden="1" x14ac:dyDescent="0.25">
      <c r="A180" s="1" t="s">
        <v>15</v>
      </c>
      <c r="B180" s="1">
        <v>1</v>
      </c>
      <c r="C180" s="1">
        <v>114</v>
      </c>
      <c r="E180" s="1" t="s">
        <v>4</v>
      </c>
      <c r="F180" s="1" t="s">
        <v>5</v>
      </c>
      <c r="G180" s="1">
        <v>25</v>
      </c>
      <c r="H180" s="1" t="s">
        <v>6</v>
      </c>
      <c r="I180" s="1" t="s">
        <v>1</v>
      </c>
      <c r="O180" s="1">
        <v>0</v>
      </c>
      <c r="P180" s="1" t="s">
        <v>2</v>
      </c>
      <c r="Q180" s="4">
        <v>1.8690001264335E-9</v>
      </c>
      <c r="R180" s="1">
        <v>7.6437980000000003</v>
      </c>
      <c r="S180" s="2">
        <v>45502</v>
      </c>
      <c r="T180" s="3">
        <v>0.93326388888888889</v>
      </c>
      <c r="U180" s="1" t="s">
        <v>3</v>
      </c>
    </row>
    <row r="181" spans="1:21" hidden="1" x14ac:dyDescent="0.25">
      <c r="A181" s="1" t="s">
        <v>15</v>
      </c>
      <c r="B181" s="1">
        <v>1</v>
      </c>
      <c r="C181" s="1">
        <v>115</v>
      </c>
      <c r="E181" s="1" t="s">
        <v>4</v>
      </c>
      <c r="F181" s="1" t="s">
        <v>5</v>
      </c>
      <c r="G181" s="1">
        <v>25</v>
      </c>
      <c r="H181" s="1" t="s">
        <v>6</v>
      </c>
      <c r="I181" s="1" t="s">
        <v>7</v>
      </c>
      <c r="O181" s="1">
        <v>0</v>
      </c>
      <c r="P181" s="1" t="s">
        <v>2</v>
      </c>
      <c r="Q181" s="4">
        <v>2.35848072522E-9</v>
      </c>
      <c r="R181" s="1">
        <v>7.4547540000000003</v>
      </c>
      <c r="S181" s="2">
        <v>45502</v>
      </c>
      <c r="T181" s="3">
        <v>0.93335648148148154</v>
      </c>
      <c r="U181" s="1" t="s">
        <v>3</v>
      </c>
    </row>
    <row r="182" spans="1:21" hidden="1" x14ac:dyDescent="0.25">
      <c r="A182" s="1" t="s">
        <v>15</v>
      </c>
      <c r="B182" s="1">
        <v>1</v>
      </c>
      <c r="C182" s="1">
        <v>116</v>
      </c>
      <c r="E182" s="1" t="s">
        <v>4</v>
      </c>
      <c r="F182" s="1" t="s">
        <v>5</v>
      </c>
      <c r="G182" s="1">
        <v>25</v>
      </c>
      <c r="H182" s="1" t="s">
        <v>6</v>
      </c>
      <c r="I182" s="1" t="s">
        <v>8</v>
      </c>
      <c r="O182" s="1">
        <v>0</v>
      </c>
      <c r="P182" s="1" t="s">
        <v>2</v>
      </c>
      <c r="Q182" s="4">
        <v>2.4777486862771998E-9</v>
      </c>
      <c r="R182" s="1">
        <v>7.5558399999999999</v>
      </c>
      <c r="S182" s="2">
        <v>45502</v>
      </c>
      <c r="T182" s="3">
        <v>0.93343750000000003</v>
      </c>
      <c r="U182" s="1" t="s">
        <v>3</v>
      </c>
    </row>
    <row r="183" spans="1:21" hidden="1" x14ac:dyDescent="0.25">
      <c r="A183" s="1" t="s">
        <v>15</v>
      </c>
      <c r="B183" s="1">
        <v>1</v>
      </c>
      <c r="C183" s="1">
        <v>117</v>
      </c>
      <c r="E183" s="1" t="s">
        <v>4</v>
      </c>
      <c r="F183" s="1" t="s">
        <v>9</v>
      </c>
      <c r="G183" s="1">
        <v>25</v>
      </c>
      <c r="H183" s="1" t="s">
        <v>10</v>
      </c>
      <c r="I183" s="1" t="s">
        <v>1</v>
      </c>
      <c r="O183" s="1">
        <v>0</v>
      </c>
      <c r="P183" s="1" t="s">
        <v>2</v>
      </c>
      <c r="Q183" s="4">
        <v>1.6328785720931E-9</v>
      </c>
      <c r="R183" s="1">
        <v>7.6565209999999997</v>
      </c>
      <c r="S183" s="2">
        <v>45502</v>
      </c>
      <c r="T183" s="3">
        <v>0.93353009259259256</v>
      </c>
      <c r="U183" s="1" t="s">
        <v>3</v>
      </c>
    </row>
    <row r="184" spans="1:21" hidden="1" x14ac:dyDescent="0.25">
      <c r="A184" s="1" t="s">
        <v>15</v>
      </c>
      <c r="B184" s="1">
        <v>1</v>
      </c>
      <c r="C184" s="1">
        <v>118</v>
      </c>
      <c r="E184" s="1" t="s">
        <v>4</v>
      </c>
      <c r="F184" s="1" t="s">
        <v>9</v>
      </c>
      <c r="G184" s="1">
        <v>25</v>
      </c>
      <c r="H184" s="1" t="s">
        <v>10</v>
      </c>
      <c r="I184" s="1" t="s">
        <v>7</v>
      </c>
      <c r="O184" s="1">
        <v>0</v>
      </c>
      <c r="P184" s="1" t="s">
        <v>2</v>
      </c>
      <c r="Q184" s="4">
        <v>2.0298721736545998E-9</v>
      </c>
      <c r="R184" s="1">
        <v>7.7569499999999998</v>
      </c>
      <c r="S184" s="2">
        <v>45502</v>
      </c>
      <c r="T184" s="3">
        <v>0.93362268518518521</v>
      </c>
      <c r="U184" s="1" t="s">
        <v>3</v>
      </c>
    </row>
    <row r="185" spans="1:21" hidden="1" x14ac:dyDescent="0.25">
      <c r="A185" s="1" t="s">
        <v>15</v>
      </c>
      <c r="B185" s="1">
        <v>1</v>
      </c>
      <c r="C185" s="1">
        <v>119</v>
      </c>
      <c r="E185" s="1" t="s">
        <v>4</v>
      </c>
      <c r="F185" s="1" t="s">
        <v>9</v>
      </c>
      <c r="G185" s="1">
        <v>25</v>
      </c>
      <c r="H185" s="1" t="s">
        <v>10</v>
      </c>
      <c r="I185" s="1" t="s">
        <v>8</v>
      </c>
      <c r="O185" s="1">
        <v>0</v>
      </c>
      <c r="P185" s="1" t="s">
        <v>2</v>
      </c>
      <c r="Q185" s="4">
        <v>2.0917784966363002E-9</v>
      </c>
      <c r="R185" s="1">
        <v>7.6427880000000004</v>
      </c>
      <c r="S185" s="2">
        <v>45502</v>
      </c>
      <c r="T185" s="3">
        <v>0.9337037037037037</v>
      </c>
      <c r="U185" s="1" t="s">
        <v>3</v>
      </c>
    </row>
    <row r="186" spans="1:21" hidden="1" x14ac:dyDescent="0.25">
      <c r="A186" s="1" t="s">
        <v>15</v>
      </c>
      <c r="B186" s="1">
        <v>1</v>
      </c>
      <c r="C186" s="1">
        <v>121</v>
      </c>
      <c r="E186" s="1" t="s">
        <v>4</v>
      </c>
      <c r="F186" s="1" t="s">
        <v>5</v>
      </c>
      <c r="G186" s="1">
        <v>25</v>
      </c>
      <c r="H186" s="1" t="s">
        <v>11</v>
      </c>
      <c r="I186" s="1" t="s">
        <v>1</v>
      </c>
      <c r="O186" s="1">
        <v>0</v>
      </c>
      <c r="P186" s="1" t="s">
        <v>2</v>
      </c>
      <c r="Q186" s="4">
        <v>1.8900024944448E-9</v>
      </c>
      <c r="R186" s="1">
        <v>7.538818</v>
      </c>
      <c r="S186" s="2">
        <v>45502</v>
      </c>
      <c r="T186" s="3">
        <v>0.93385416666666665</v>
      </c>
      <c r="U186" s="1" t="s">
        <v>3</v>
      </c>
    </row>
    <row r="187" spans="1:21" hidden="1" x14ac:dyDescent="0.25">
      <c r="A187" s="1" t="s">
        <v>15</v>
      </c>
      <c r="B187" s="1">
        <v>1</v>
      </c>
      <c r="C187" s="1">
        <v>122</v>
      </c>
      <c r="E187" s="1" t="s">
        <v>4</v>
      </c>
      <c r="F187" s="1" t="s">
        <v>5</v>
      </c>
      <c r="G187" s="1">
        <v>25</v>
      </c>
      <c r="H187" s="1" t="s">
        <v>11</v>
      </c>
      <c r="I187" s="1" t="s">
        <v>7</v>
      </c>
      <c r="O187" s="1">
        <v>0</v>
      </c>
      <c r="P187" s="1" t="s">
        <v>2</v>
      </c>
      <c r="Q187" s="4">
        <v>1.9956403349951001E-9</v>
      </c>
      <c r="R187" s="1">
        <v>7.617572</v>
      </c>
      <c r="S187" s="2">
        <v>45502</v>
      </c>
      <c r="T187" s="3">
        <v>0.93393518518518515</v>
      </c>
      <c r="U187" s="1" t="s">
        <v>3</v>
      </c>
    </row>
    <row r="188" spans="1:21" hidden="1" x14ac:dyDescent="0.25">
      <c r="A188" s="1" t="s">
        <v>15</v>
      </c>
      <c r="B188" s="1">
        <v>1</v>
      </c>
      <c r="C188" s="1">
        <v>123</v>
      </c>
      <c r="E188" s="1" t="s">
        <v>4</v>
      </c>
      <c r="F188" s="1" t="s">
        <v>5</v>
      </c>
      <c r="G188" s="1">
        <v>25</v>
      </c>
      <c r="H188" s="1" t="s">
        <v>11</v>
      </c>
      <c r="I188" s="1" t="s">
        <v>8</v>
      </c>
      <c r="O188" s="1">
        <v>0</v>
      </c>
      <c r="P188" s="1" t="s">
        <v>2</v>
      </c>
      <c r="Q188" s="4">
        <v>2.1002645012628001E-9</v>
      </c>
      <c r="R188" s="1">
        <v>7.6310159999999998</v>
      </c>
      <c r="S188" s="2">
        <v>45502</v>
      </c>
      <c r="T188" s="3">
        <v>0.93402777777777779</v>
      </c>
      <c r="U188" s="1" t="s">
        <v>3</v>
      </c>
    </row>
    <row r="189" spans="1:21" hidden="1" x14ac:dyDescent="0.25">
      <c r="A189" s="1" t="s">
        <v>15</v>
      </c>
      <c r="B189" s="1">
        <v>1</v>
      </c>
      <c r="C189" s="1">
        <v>124</v>
      </c>
      <c r="E189" s="1" t="s">
        <v>4</v>
      </c>
      <c r="F189" s="1" t="s">
        <v>9</v>
      </c>
      <c r="G189" s="1">
        <v>25</v>
      </c>
      <c r="H189" s="1" t="s">
        <v>12</v>
      </c>
      <c r="I189" s="1" t="s">
        <v>1</v>
      </c>
      <c r="O189" s="1">
        <v>0</v>
      </c>
      <c r="P189" s="1" t="s">
        <v>2</v>
      </c>
      <c r="Q189" s="4">
        <v>1.6541339377283E-9</v>
      </c>
      <c r="R189" s="1">
        <v>7.7030430000000001</v>
      </c>
      <c r="S189" s="2">
        <v>45502</v>
      </c>
      <c r="T189" s="3">
        <v>0.93412037037037032</v>
      </c>
      <c r="U189" s="1" t="s">
        <v>3</v>
      </c>
    </row>
    <row r="190" spans="1:21" hidden="1" x14ac:dyDescent="0.25">
      <c r="A190" s="1" t="s">
        <v>15</v>
      </c>
      <c r="B190" s="1">
        <v>1</v>
      </c>
      <c r="C190" s="1">
        <v>125</v>
      </c>
      <c r="E190" s="1" t="s">
        <v>4</v>
      </c>
      <c r="F190" s="1" t="s">
        <v>9</v>
      </c>
      <c r="G190" s="1">
        <v>25</v>
      </c>
      <c r="H190" s="1" t="s">
        <v>12</v>
      </c>
      <c r="I190" s="1" t="s">
        <v>7</v>
      </c>
      <c r="O190" s="1">
        <v>0</v>
      </c>
      <c r="P190" s="1" t="s">
        <v>2</v>
      </c>
      <c r="Q190" s="4">
        <v>1.7137490711025E-9</v>
      </c>
      <c r="R190" s="1">
        <v>7.6646080000000003</v>
      </c>
      <c r="S190" s="2">
        <v>45502</v>
      </c>
      <c r="T190" s="3">
        <v>0.93420138888888893</v>
      </c>
      <c r="U190" s="1" t="s">
        <v>3</v>
      </c>
    </row>
    <row r="191" spans="1:21" hidden="1" x14ac:dyDescent="0.25">
      <c r="A191" s="1" t="s">
        <v>15</v>
      </c>
      <c r="B191" s="1">
        <v>1</v>
      </c>
      <c r="C191" s="1">
        <v>126</v>
      </c>
      <c r="E191" s="1" t="s">
        <v>4</v>
      </c>
      <c r="F191" s="1" t="s">
        <v>9</v>
      </c>
      <c r="G191" s="1">
        <v>25</v>
      </c>
      <c r="H191" s="1" t="s">
        <v>12</v>
      </c>
      <c r="I191" s="1" t="s">
        <v>8</v>
      </c>
      <c r="O191" s="1">
        <v>0</v>
      </c>
      <c r="P191" s="1" t="s">
        <v>2</v>
      </c>
      <c r="Q191" s="4">
        <v>1.7990489692582E-9</v>
      </c>
      <c r="R191" s="1">
        <v>7.7462429999999998</v>
      </c>
      <c r="S191" s="2">
        <v>45502</v>
      </c>
      <c r="T191" s="3">
        <v>0.93429398148148146</v>
      </c>
      <c r="U191" s="1" t="s">
        <v>3</v>
      </c>
    </row>
    <row r="192" spans="1:21" hidden="1" x14ac:dyDescent="0.25">
      <c r="A192" s="1" t="s">
        <v>15</v>
      </c>
      <c r="B192" s="1">
        <v>1</v>
      </c>
      <c r="C192" s="1">
        <v>128</v>
      </c>
      <c r="E192" s="1" t="s">
        <v>4</v>
      </c>
      <c r="F192" s="1" t="s">
        <v>5</v>
      </c>
      <c r="G192" s="1">
        <v>-25</v>
      </c>
      <c r="H192" s="1" t="s">
        <v>6</v>
      </c>
      <c r="I192" s="1" t="s">
        <v>1</v>
      </c>
      <c r="O192" s="1">
        <v>0</v>
      </c>
      <c r="P192" s="1" t="s">
        <v>2</v>
      </c>
      <c r="Q192" s="4">
        <v>1.7733844682387E-9</v>
      </c>
      <c r="R192" s="1">
        <v>255.76885799999999</v>
      </c>
      <c r="S192" s="2">
        <v>45502</v>
      </c>
      <c r="T192" s="3">
        <v>0.93730324074074078</v>
      </c>
      <c r="U192" s="1" t="s">
        <v>3</v>
      </c>
    </row>
    <row r="193" spans="1:21" hidden="1" x14ac:dyDescent="0.25">
      <c r="A193" s="1" t="s">
        <v>15</v>
      </c>
      <c r="B193" s="1">
        <v>1</v>
      </c>
      <c r="C193" s="1">
        <v>129</v>
      </c>
      <c r="E193" s="1" t="s">
        <v>4</v>
      </c>
      <c r="F193" s="1" t="s">
        <v>5</v>
      </c>
      <c r="G193" s="1">
        <v>-25</v>
      </c>
      <c r="H193" s="1" t="s">
        <v>6</v>
      </c>
      <c r="I193" s="1" t="s">
        <v>7</v>
      </c>
      <c r="O193" s="1">
        <v>0</v>
      </c>
      <c r="P193" s="1" t="s">
        <v>2</v>
      </c>
      <c r="Q193" s="4">
        <v>2.2207108045186E-9</v>
      </c>
      <c r="R193" s="1">
        <v>7.5196139999999998</v>
      </c>
      <c r="S193" s="2">
        <v>45502</v>
      </c>
      <c r="T193" s="3">
        <v>0.93739583333333332</v>
      </c>
      <c r="U193" s="1" t="s">
        <v>3</v>
      </c>
    </row>
    <row r="194" spans="1:21" hidden="1" x14ac:dyDescent="0.25">
      <c r="A194" s="1" t="s">
        <v>15</v>
      </c>
      <c r="B194" s="1">
        <v>1</v>
      </c>
      <c r="C194" s="1">
        <v>130</v>
      </c>
      <c r="E194" s="1" t="s">
        <v>4</v>
      </c>
      <c r="F194" s="1" t="s">
        <v>5</v>
      </c>
      <c r="G194" s="1">
        <v>-25</v>
      </c>
      <c r="H194" s="1" t="s">
        <v>6</v>
      </c>
      <c r="I194" s="1" t="s">
        <v>8</v>
      </c>
      <c r="O194" s="1">
        <v>0</v>
      </c>
      <c r="P194" s="1" t="s">
        <v>2</v>
      </c>
      <c r="Q194" s="4">
        <v>2.3043125783753E-9</v>
      </c>
      <c r="R194" s="1">
        <v>7.5518229999999997</v>
      </c>
      <c r="S194" s="2">
        <v>45502</v>
      </c>
      <c r="T194" s="3">
        <v>0.93747685185185181</v>
      </c>
      <c r="U194" s="1" t="s">
        <v>3</v>
      </c>
    </row>
    <row r="195" spans="1:21" hidden="1" x14ac:dyDescent="0.25">
      <c r="A195" s="1" t="s">
        <v>15</v>
      </c>
      <c r="B195" s="1">
        <v>1</v>
      </c>
      <c r="C195" s="1">
        <v>131</v>
      </c>
      <c r="E195" s="1" t="s">
        <v>4</v>
      </c>
      <c r="F195" s="1" t="s">
        <v>9</v>
      </c>
      <c r="G195" s="1">
        <v>-25</v>
      </c>
      <c r="H195" s="1" t="s">
        <v>10</v>
      </c>
      <c r="I195" s="1" t="s">
        <v>1</v>
      </c>
      <c r="O195" s="1">
        <v>0</v>
      </c>
      <c r="P195" s="1" t="s">
        <v>2</v>
      </c>
      <c r="Q195" s="4">
        <v>1.5296751745989001E-9</v>
      </c>
      <c r="R195" s="1">
        <v>7.6984089999999998</v>
      </c>
      <c r="S195" s="2">
        <v>45502</v>
      </c>
      <c r="T195" s="3">
        <v>0.93756944444444446</v>
      </c>
      <c r="U195" s="1" t="s">
        <v>3</v>
      </c>
    </row>
    <row r="196" spans="1:21" hidden="1" x14ac:dyDescent="0.25">
      <c r="A196" s="1" t="s">
        <v>15</v>
      </c>
      <c r="B196" s="1">
        <v>1</v>
      </c>
      <c r="C196" s="1">
        <v>132</v>
      </c>
      <c r="E196" s="1" t="s">
        <v>4</v>
      </c>
      <c r="F196" s="1" t="s">
        <v>9</v>
      </c>
      <c r="G196" s="1">
        <v>-25</v>
      </c>
      <c r="H196" s="1" t="s">
        <v>10</v>
      </c>
      <c r="I196" s="1" t="s">
        <v>7</v>
      </c>
      <c r="O196" s="1">
        <v>0</v>
      </c>
      <c r="P196" s="1" t="s">
        <v>2</v>
      </c>
      <c r="Q196" s="4">
        <v>1.9243447435031E-9</v>
      </c>
      <c r="R196" s="1">
        <v>7.7108119999999998</v>
      </c>
      <c r="S196" s="2">
        <v>45502</v>
      </c>
      <c r="T196" s="3">
        <v>0.93766203703703699</v>
      </c>
      <c r="U196" s="1" t="s">
        <v>3</v>
      </c>
    </row>
    <row r="197" spans="1:21" hidden="1" x14ac:dyDescent="0.25">
      <c r="A197" s="1" t="s">
        <v>15</v>
      </c>
      <c r="B197" s="1">
        <v>1</v>
      </c>
      <c r="C197" s="1">
        <v>133</v>
      </c>
      <c r="E197" s="1" t="s">
        <v>4</v>
      </c>
      <c r="F197" s="1" t="s">
        <v>9</v>
      </c>
      <c r="G197" s="1">
        <v>-25</v>
      </c>
      <c r="H197" s="1" t="s">
        <v>10</v>
      </c>
      <c r="I197" s="1" t="s">
        <v>8</v>
      </c>
      <c r="O197" s="1">
        <v>0</v>
      </c>
      <c r="P197" s="1" t="s">
        <v>2</v>
      </c>
      <c r="Q197" s="4">
        <v>1.9678499562282998E-9</v>
      </c>
      <c r="R197" s="1">
        <v>7.680383</v>
      </c>
      <c r="S197" s="2">
        <v>45502</v>
      </c>
      <c r="T197" s="3">
        <v>0.93775462962962963</v>
      </c>
      <c r="U197" s="1" t="s">
        <v>3</v>
      </c>
    </row>
    <row r="198" spans="1:21" hidden="1" x14ac:dyDescent="0.25">
      <c r="A198" s="1" t="s">
        <v>15</v>
      </c>
      <c r="B198" s="1">
        <v>1</v>
      </c>
      <c r="C198" s="1">
        <v>135</v>
      </c>
      <c r="E198" s="1" t="s">
        <v>4</v>
      </c>
      <c r="F198" s="1" t="s">
        <v>5</v>
      </c>
      <c r="G198" s="1">
        <v>-25</v>
      </c>
      <c r="H198" s="1" t="s">
        <v>11</v>
      </c>
      <c r="I198" s="1" t="s">
        <v>1</v>
      </c>
      <c r="O198" s="1">
        <v>0</v>
      </c>
      <c r="P198" s="1" t="s">
        <v>2</v>
      </c>
      <c r="Q198" s="4">
        <v>1.7765433339894E-9</v>
      </c>
      <c r="R198" s="1">
        <v>7.5561559999999997</v>
      </c>
      <c r="S198" s="2">
        <v>45502</v>
      </c>
      <c r="T198" s="3">
        <v>0.93789351851851854</v>
      </c>
      <c r="U198" s="1" t="s">
        <v>3</v>
      </c>
    </row>
    <row r="199" spans="1:21" hidden="1" x14ac:dyDescent="0.25">
      <c r="A199" s="1" t="s">
        <v>15</v>
      </c>
      <c r="B199" s="1">
        <v>1</v>
      </c>
      <c r="C199" s="1">
        <v>136</v>
      </c>
      <c r="E199" s="1" t="s">
        <v>4</v>
      </c>
      <c r="F199" s="1" t="s">
        <v>5</v>
      </c>
      <c r="G199" s="1">
        <v>-25</v>
      </c>
      <c r="H199" s="1" t="s">
        <v>11</v>
      </c>
      <c r="I199" s="1" t="s">
        <v>7</v>
      </c>
      <c r="O199" s="1">
        <v>0</v>
      </c>
      <c r="P199" s="1" t="s">
        <v>2</v>
      </c>
      <c r="Q199" s="4">
        <v>1.856926957284E-9</v>
      </c>
      <c r="R199" s="1">
        <v>7.6462209999999997</v>
      </c>
      <c r="S199" s="2">
        <v>45502</v>
      </c>
      <c r="T199" s="3">
        <v>0.93797453703703704</v>
      </c>
      <c r="U199" s="1" t="s">
        <v>3</v>
      </c>
    </row>
    <row r="200" spans="1:21" hidden="1" x14ac:dyDescent="0.25">
      <c r="A200" s="1" t="s">
        <v>15</v>
      </c>
      <c r="B200" s="1">
        <v>1</v>
      </c>
      <c r="C200" s="1">
        <v>137</v>
      </c>
      <c r="E200" s="1" t="s">
        <v>4</v>
      </c>
      <c r="F200" s="1" t="s">
        <v>5</v>
      </c>
      <c r="G200" s="1">
        <v>-25</v>
      </c>
      <c r="H200" s="1" t="s">
        <v>11</v>
      </c>
      <c r="I200" s="1" t="s">
        <v>8</v>
      </c>
      <c r="O200" s="1">
        <v>0</v>
      </c>
      <c r="P200" s="1" t="s">
        <v>2</v>
      </c>
      <c r="Q200" s="4">
        <v>1.9656426724360001E-9</v>
      </c>
      <c r="R200" s="1">
        <v>7.606719</v>
      </c>
      <c r="S200" s="2">
        <v>45502</v>
      </c>
      <c r="T200" s="3">
        <v>0.93806712962962968</v>
      </c>
      <c r="U200" s="1" t="s">
        <v>3</v>
      </c>
    </row>
    <row r="201" spans="1:21" hidden="1" x14ac:dyDescent="0.25">
      <c r="A201" s="1" t="s">
        <v>15</v>
      </c>
      <c r="B201" s="1">
        <v>1</v>
      </c>
      <c r="C201" s="1">
        <v>138</v>
      </c>
      <c r="E201" s="1" t="s">
        <v>4</v>
      </c>
      <c r="F201" s="1" t="s">
        <v>9</v>
      </c>
      <c r="G201" s="1">
        <v>-25</v>
      </c>
      <c r="H201" s="1" t="s">
        <v>12</v>
      </c>
      <c r="I201" s="1" t="s">
        <v>1</v>
      </c>
      <c r="O201" s="1">
        <v>0</v>
      </c>
      <c r="P201" s="1" t="s">
        <v>2</v>
      </c>
      <c r="Q201" s="4">
        <v>1.5416130351681E-9</v>
      </c>
      <c r="R201" s="1">
        <v>7.679386</v>
      </c>
      <c r="S201" s="2">
        <v>45502</v>
      </c>
      <c r="T201" s="3">
        <v>0.93815972222222221</v>
      </c>
      <c r="U201" s="1" t="s">
        <v>3</v>
      </c>
    </row>
    <row r="202" spans="1:21" hidden="1" x14ac:dyDescent="0.25">
      <c r="A202" s="1" t="s">
        <v>15</v>
      </c>
      <c r="B202" s="1">
        <v>1</v>
      </c>
      <c r="C202" s="1">
        <v>139</v>
      </c>
      <c r="E202" s="1" t="s">
        <v>4</v>
      </c>
      <c r="F202" s="1" t="s">
        <v>9</v>
      </c>
      <c r="G202" s="1">
        <v>-25</v>
      </c>
      <c r="H202" s="1" t="s">
        <v>12</v>
      </c>
      <c r="I202" s="1" t="s">
        <v>7</v>
      </c>
      <c r="O202" s="1">
        <v>0</v>
      </c>
      <c r="P202" s="1" t="s">
        <v>2</v>
      </c>
      <c r="Q202" s="4">
        <v>1.6079389664674E-9</v>
      </c>
      <c r="R202" s="1">
        <v>7.624339</v>
      </c>
      <c r="S202" s="2">
        <v>45502</v>
      </c>
      <c r="T202" s="3">
        <v>0.93824074074074071</v>
      </c>
      <c r="U202" s="1" t="s">
        <v>3</v>
      </c>
    </row>
    <row r="203" spans="1:21" hidden="1" x14ac:dyDescent="0.25">
      <c r="A203" s="1" t="s">
        <v>15</v>
      </c>
      <c r="B203" s="1">
        <v>1</v>
      </c>
      <c r="C203" s="1">
        <v>140</v>
      </c>
      <c r="E203" s="1" t="s">
        <v>4</v>
      </c>
      <c r="F203" s="1" t="s">
        <v>9</v>
      </c>
      <c r="G203" s="1">
        <v>-25</v>
      </c>
      <c r="H203" s="1" t="s">
        <v>12</v>
      </c>
      <c r="I203" s="1" t="s">
        <v>8</v>
      </c>
      <c r="O203" s="1">
        <v>0</v>
      </c>
      <c r="P203" s="1" t="s">
        <v>2</v>
      </c>
      <c r="Q203" s="4">
        <v>1.6561101660462E-9</v>
      </c>
      <c r="R203" s="1">
        <v>7.781828</v>
      </c>
      <c r="S203" s="2">
        <v>45502</v>
      </c>
      <c r="T203" s="3">
        <v>0.93833333333333335</v>
      </c>
      <c r="U203" s="1" t="s">
        <v>3</v>
      </c>
    </row>
    <row r="204" spans="1:21" hidden="1" x14ac:dyDescent="0.25">
      <c r="A204" s="1" t="s">
        <v>15</v>
      </c>
      <c r="B204" s="1">
        <v>1</v>
      </c>
      <c r="C204" s="1">
        <v>142</v>
      </c>
      <c r="E204" s="1" t="s">
        <v>4</v>
      </c>
      <c r="F204" s="1" t="s">
        <v>5</v>
      </c>
      <c r="G204" s="1">
        <v>-45</v>
      </c>
      <c r="H204" s="1" t="s">
        <v>6</v>
      </c>
      <c r="I204" s="1" t="s">
        <v>1</v>
      </c>
      <c r="O204" s="1">
        <v>0</v>
      </c>
      <c r="P204" s="1" t="s">
        <v>2</v>
      </c>
      <c r="Q204" s="4">
        <v>1.7307997717239001E-9</v>
      </c>
      <c r="R204" s="1">
        <v>252.352239</v>
      </c>
      <c r="S204" s="2">
        <v>45502</v>
      </c>
      <c r="T204" s="3">
        <v>0.94130787037037034</v>
      </c>
      <c r="U204" s="1" t="s">
        <v>3</v>
      </c>
    </row>
    <row r="205" spans="1:21" hidden="1" x14ac:dyDescent="0.25">
      <c r="A205" s="1" t="s">
        <v>15</v>
      </c>
      <c r="B205" s="1">
        <v>1</v>
      </c>
      <c r="C205" s="1">
        <v>143</v>
      </c>
      <c r="E205" s="1" t="s">
        <v>4</v>
      </c>
      <c r="F205" s="1" t="s">
        <v>5</v>
      </c>
      <c r="G205" s="1">
        <v>-45</v>
      </c>
      <c r="H205" s="1" t="s">
        <v>6</v>
      </c>
      <c r="I205" s="1" t="s">
        <v>7</v>
      </c>
      <c r="O205" s="1">
        <v>0</v>
      </c>
      <c r="P205" s="1" t="s">
        <v>2</v>
      </c>
      <c r="Q205" s="4">
        <v>2.1761523796482001E-9</v>
      </c>
      <c r="R205" s="1">
        <v>7.5008780000000002</v>
      </c>
      <c r="S205" s="2">
        <v>45502</v>
      </c>
      <c r="T205" s="3">
        <v>0.94140046296296298</v>
      </c>
      <c r="U205" s="1" t="s">
        <v>3</v>
      </c>
    </row>
    <row r="206" spans="1:21" hidden="1" x14ac:dyDescent="0.25">
      <c r="A206" s="1" t="s">
        <v>15</v>
      </c>
      <c r="B206" s="1">
        <v>1</v>
      </c>
      <c r="C206" s="1">
        <v>144</v>
      </c>
      <c r="E206" s="1" t="s">
        <v>4</v>
      </c>
      <c r="F206" s="1" t="s">
        <v>5</v>
      </c>
      <c r="G206" s="1">
        <v>-45</v>
      </c>
      <c r="H206" s="1" t="s">
        <v>6</v>
      </c>
      <c r="I206" s="1" t="s">
        <v>8</v>
      </c>
      <c r="O206" s="1">
        <v>0</v>
      </c>
      <c r="P206" s="1" t="s">
        <v>2</v>
      </c>
      <c r="Q206" s="4">
        <v>2.2503603863561999E-9</v>
      </c>
      <c r="R206" s="1">
        <v>7.5206869999999997</v>
      </c>
      <c r="S206" s="2">
        <v>45502</v>
      </c>
      <c r="T206" s="3">
        <v>0.94148148148148147</v>
      </c>
      <c r="U206" s="1" t="s">
        <v>3</v>
      </c>
    </row>
    <row r="207" spans="1:21" hidden="1" x14ac:dyDescent="0.25">
      <c r="A207" s="1" t="s">
        <v>15</v>
      </c>
      <c r="B207" s="1">
        <v>1</v>
      </c>
      <c r="C207" s="1">
        <v>145</v>
      </c>
      <c r="E207" s="1" t="s">
        <v>4</v>
      </c>
      <c r="F207" s="1" t="s">
        <v>9</v>
      </c>
      <c r="G207" s="1">
        <v>-45</v>
      </c>
      <c r="H207" s="1" t="s">
        <v>10</v>
      </c>
      <c r="I207" s="1" t="s">
        <v>1</v>
      </c>
      <c r="O207" s="1">
        <v>0</v>
      </c>
      <c r="P207" s="1" t="s">
        <v>2</v>
      </c>
      <c r="Q207" s="4">
        <v>1.4862356579588999E-9</v>
      </c>
      <c r="R207" s="1">
        <v>7.6839779999999998</v>
      </c>
      <c r="S207" s="2">
        <v>45502</v>
      </c>
      <c r="T207" s="3">
        <v>0.94157407407407412</v>
      </c>
      <c r="U207" s="1" t="s">
        <v>3</v>
      </c>
    </row>
    <row r="208" spans="1:21" hidden="1" x14ac:dyDescent="0.25">
      <c r="A208" s="1" t="s">
        <v>15</v>
      </c>
      <c r="B208" s="1">
        <v>1</v>
      </c>
      <c r="C208" s="1">
        <v>146</v>
      </c>
      <c r="E208" s="1" t="s">
        <v>4</v>
      </c>
      <c r="F208" s="1" t="s">
        <v>9</v>
      </c>
      <c r="G208" s="1">
        <v>-45</v>
      </c>
      <c r="H208" s="1" t="s">
        <v>10</v>
      </c>
      <c r="I208" s="1" t="s">
        <v>7</v>
      </c>
      <c r="O208" s="1">
        <v>0</v>
      </c>
      <c r="P208" s="1" t="s">
        <v>2</v>
      </c>
      <c r="Q208" s="4">
        <v>1.8802783668111001E-9</v>
      </c>
      <c r="R208" s="1">
        <v>7.7080440000000001</v>
      </c>
      <c r="S208" s="2">
        <v>45502</v>
      </c>
      <c r="T208" s="3">
        <v>0.94166666666666665</v>
      </c>
      <c r="U208" s="1" t="s">
        <v>3</v>
      </c>
    </row>
    <row r="209" spans="1:21" hidden="1" x14ac:dyDescent="0.25">
      <c r="A209" s="1" t="s">
        <v>15</v>
      </c>
      <c r="B209" s="1">
        <v>1</v>
      </c>
      <c r="C209" s="1">
        <v>147</v>
      </c>
      <c r="E209" s="1" t="s">
        <v>4</v>
      </c>
      <c r="F209" s="1" t="s">
        <v>9</v>
      </c>
      <c r="G209" s="1">
        <v>-45</v>
      </c>
      <c r="H209" s="1" t="s">
        <v>10</v>
      </c>
      <c r="I209" s="1" t="s">
        <v>8</v>
      </c>
      <c r="O209" s="1">
        <v>0</v>
      </c>
      <c r="P209" s="1" t="s">
        <v>2</v>
      </c>
      <c r="Q209" s="4">
        <v>1.9234548305300001E-9</v>
      </c>
      <c r="R209" s="1">
        <v>7.65937</v>
      </c>
      <c r="S209" s="2">
        <v>45502</v>
      </c>
      <c r="T209" s="3">
        <v>0.94174768518518515</v>
      </c>
      <c r="U209" s="1" t="s">
        <v>3</v>
      </c>
    </row>
    <row r="210" spans="1:21" hidden="1" x14ac:dyDescent="0.25">
      <c r="A210" s="1" t="s">
        <v>15</v>
      </c>
      <c r="B210" s="1">
        <v>1</v>
      </c>
      <c r="C210" s="1">
        <v>149</v>
      </c>
      <c r="E210" s="1" t="s">
        <v>4</v>
      </c>
      <c r="F210" s="1" t="s">
        <v>5</v>
      </c>
      <c r="G210" s="1">
        <v>-45</v>
      </c>
      <c r="H210" s="1" t="s">
        <v>11</v>
      </c>
      <c r="I210" s="1" t="s">
        <v>1</v>
      </c>
      <c r="O210" s="1">
        <v>0</v>
      </c>
      <c r="P210" s="1" t="s">
        <v>2</v>
      </c>
      <c r="Q210" s="4">
        <v>1.7323913507587001E-9</v>
      </c>
      <c r="R210" s="1">
        <v>7.5679889999999999</v>
      </c>
      <c r="S210" s="2">
        <v>45502</v>
      </c>
      <c r="T210" s="3">
        <v>0.94188657407407406</v>
      </c>
      <c r="U210" s="1" t="s">
        <v>3</v>
      </c>
    </row>
    <row r="211" spans="1:21" hidden="1" x14ac:dyDescent="0.25">
      <c r="A211" s="1" t="s">
        <v>15</v>
      </c>
      <c r="B211" s="1">
        <v>1</v>
      </c>
      <c r="C211" s="1">
        <v>150</v>
      </c>
      <c r="E211" s="1" t="s">
        <v>4</v>
      </c>
      <c r="F211" s="1" t="s">
        <v>5</v>
      </c>
      <c r="G211" s="1">
        <v>-45</v>
      </c>
      <c r="H211" s="1" t="s">
        <v>11</v>
      </c>
      <c r="I211" s="1" t="s">
        <v>7</v>
      </c>
      <c r="O211" s="1">
        <v>0</v>
      </c>
      <c r="P211" s="1" t="s">
        <v>2</v>
      </c>
      <c r="Q211" s="4">
        <v>1.8144146885855E-9</v>
      </c>
      <c r="R211" s="1">
        <v>7.6255040000000003</v>
      </c>
      <c r="S211" s="2">
        <v>45502</v>
      </c>
      <c r="T211" s="3">
        <v>0.9419791666666667</v>
      </c>
      <c r="U211" s="1" t="s">
        <v>3</v>
      </c>
    </row>
    <row r="212" spans="1:21" hidden="1" x14ac:dyDescent="0.25">
      <c r="A212" s="1" t="s">
        <v>15</v>
      </c>
      <c r="B212" s="1">
        <v>1</v>
      </c>
      <c r="C212" s="1">
        <v>151</v>
      </c>
      <c r="E212" s="1" t="s">
        <v>4</v>
      </c>
      <c r="F212" s="1" t="s">
        <v>5</v>
      </c>
      <c r="G212" s="1">
        <v>-45</v>
      </c>
      <c r="H212" s="1" t="s">
        <v>11</v>
      </c>
      <c r="I212" s="1" t="s">
        <v>8</v>
      </c>
      <c r="O212" s="1">
        <v>0</v>
      </c>
      <c r="P212" s="1" t="s">
        <v>2</v>
      </c>
      <c r="Q212" s="4">
        <v>1.9036104519441999E-9</v>
      </c>
      <c r="R212" s="1">
        <v>7.6471710000000002</v>
      </c>
      <c r="S212" s="2">
        <v>45502</v>
      </c>
      <c r="T212" s="3">
        <v>0.94207175925925923</v>
      </c>
      <c r="U212" s="1" t="s">
        <v>3</v>
      </c>
    </row>
    <row r="213" spans="1:21" hidden="1" x14ac:dyDescent="0.25">
      <c r="A213" s="1" t="s">
        <v>15</v>
      </c>
      <c r="B213" s="1">
        <v>1</v>
      </c>
      <c r="C213" s="1">
        <v>152</v>
      </c>
      <c r="E213" s="1" t="s">
        <v>4</v>
      </c>
      <c r="F213" s="1" t="s">
        <v>9</v>
      </c>
      <c r="G213" s="1">
        <v>-45</v>
      </c>
      <c r="H213" s="1" t="s">
        <v>12</v>
      </c>
      <c r="I213" s="1" t="s">
        <v>1</v>
      </c>
      <c r="O213" s="1">
        <v>0</v>
      </c>
      <c r="P213" s="1" t="s">
        <v>2</v>
      </c>
      <c r="Q213" s="4">
        <v>1.5044678701671001E-9</v>
      </c>
      <c r="R213" s="1">
        <v>7.6670990000000003</v>
      </c>
      <c r="S213" s="2">
        <v>45502</v>
      </c>
      <c r="T213" s="3">
        <v>0.94215277777777773</v>
      </c>
      <c r="U213" s="1" t="s">
        <v>3</v>
      </c>
    </row>
    <row r="214" spans="1:21" hidden="1" x14ac:dyDescent="0.25">
      <c r="A214" s="1" t="s">
        <v>15</v>
      </c>
      <c r="B214" s="1">
        <v>1</v>
      </c>
      <c r="C214" s="1">
        <v>153</v>
      </c>
      <c r="E214" s="1" t="s">
        <v>4</v>
      </c>
      <c r="F214" s="1" t="s">
        <v>9</v>
      </c>
      <c r="G214" s="1">
        <v>-45</v>
      </c>
      <c r="H214" s="1" t="s">
        <v>12</v>
      </c>
      <c r="I214" s="1" t="s">
        <v>7</v>
      </c>
      <c r="O214" s="1">
        <v>0</v>
      </c>
      <c r="P214" s="1" t="s">
        <v>2</v>
      </c>
      <c r="Q214" s="4">
        <v>1.5618099526443E-9</v>
      </c>
      <c r="R214" s="1">
        <v>7.7136930000000001</v>
      </c>
      <c r="S214" s="2">
        <v>45502</v>
      </c>
      <c r="T214" s="3">
        <v>0.94224537037037037</v>
      </c>
      <c r="U214" s="1" t="s">
        <v>3</v>
      </c>
    </row>
    <row r="215" spans="1:21" hidden="1" x14ac:dyDescent="0.25">
      <c r="A215" s="1" t="s">
        <v>15</v>
      </c>
      <c r="B215" s="1">
        <v>1</v>
      </c>
      <c r="C215" s="1">
        <v>154</v>
      </c>
      <c r="E215" s="1" t="s">
        <v>4</v>
      </c>
      <c r="F215" s="1" t="s">
        <v>9</v>
      </c>
      <c r="G215" s="1">
        <v>-45</v>
      </c>
      <c r="H215" s="1" t="s">
        <v>12</v>
      </c>
      <c r="I215" s="1" t="s">
        <v>8</v>
      </c>
      <c r="O215" s="1">
        <v>0</v>
      </c>
      <c r="P215" s="1" t="s">
        <v>2</v>
      </c>
      <c r="Q215" s="4">
        <v>1.6155911181710001E-9</v>
      </c>
      <c r="R215" s="1">
        <v>7.8170840000000004</v>
      </c>
      <c r="S215" s="2">
        <v>45502</v>
      </c>
      <c r="T215" s="3">
        <v>0.94233796296296302</v>
      </c>
      <c r="U215" s="1" t="s">
        <v>3</v>
      </c>
    </row>
    <row r="216" spans="1:21" x14ac:dyDescent="0.25">
      <c r="A216" s="1" t="s">
        <v>16</v>
      </c>
      <c r="B216" s="1">
        <v>1</v>
      </c>
      <c r="C216" s="1">
        <v>58</v>
      </c>
      <c r="E216" s="1" t="s">
        <v>4</v>
      </c>
      <c r="F216" s="1" t="s">
        <v>5</v>
      </c>
      <c r="G216" s="1">
        <v>130</v>
      </c>
      <c r="H216" s="1" t="s">
        <v>6</v>
      </c>
      <c r="I216" s="1" t="s">
        <v>1</v>
      </c>
      <c r="O216" s="1">
        <v>0</v>
      </c>
      <c r="P216" s="1" t="s">
        <v>2</v>
      </c>
      <c r="Q216" s="4">
        <v>2.1873879177841999E-9</v>
      </c>
      <c r="R216" s="1">
        <v>7.5724999999999998</v>
      </c>
      <c r="S216" s="2">
        <v>45502</v>
      </c>
      <c r="T216" s="3">
        <v>0.94876157407407402</v>
      </c>
      <c r="U216" s="1" t="s">
        <v>3</v>
      </c>
    </row>
    <row r="217" spans="1:21" x14ac:dyDescent="0.25">
      <c r="A217" s="1" t="s">
        <v>16</v>
      </c>
      <c r="B217" s="1">
        <v>1</v>
      </c>
      <c r="C217" s="1">
        <v>59</v>
      </c>
      <c r="E217" s="1" t="s">
        <v>4</v>
      </c>
      <c r="F217" s="1" t="s">
        <v>5</v>
      </c>
      <c r="G217" s="1">
        <v>130</v>
      </c>
      <c r="H217" s="1" t="s">
        <v>6</v>
      </c>
      <c r="I217" s="1" t="s">
        <v>7</v>
      </c>
      <c r="O217" s="1">
        <v>0</v>
      </c>
      <c r="P217" s="1" t="s">
        <v>2</v>
      </c>
      <c r="Q217" s="4">
        <v>2.7806892316058999E-9</v>
      </c>
      <c r="R217" s="1">
        <v>7.602074</v>
      </c>
      <c r="S217" s="2">
        <v>45502</v>
      </c>
      <c r="T217" s="3">
        <v>0.94884259259259263</v>
      </c>
      <c r="U217" s="1" t="s">
        <v>3</v>
      </c>
    </row>
    <row r="218" spans="1:21" x14ac:dyDescent="0.25">
      <c r="A218" s="1" t="s">
        <v>17</v>
      </c>
      <c r="B218" s="1">
        <v>1</v>
      </c>
      <c r="C218" s="1">
        <v>58</v>
      </c>
      <c r="E218" s="1" t="s">
        <v>4</v>
      </c>
      <c r="F218" s="1" t="s">
        <v>5</v>
      </c>
      <c r="G218" s="1">
        <v>130</v>
      </c>
      <c r="H218" s="1" t="s">
        <v>6</v>
      </c>
      <c r="I218" s="1" t="s">
        <v>1</v>
      </c>
      <c r="O218" s="1">
        <v>0</v>
      </c>
      <c r="P218" s="1" t="s">
        <v>2</v>
      </c>
      <c r="Q218" s="4">
        <v>2.1932400742651999E-9</v>
      </c>
      <c r="R218" s="1">
        <v>7.9107219999999998</v>
      </c>
      <c r="S218" s="2">
        <v>45502</v>
      </c>
      <c r="T218" s="3">
        <v>0.95412037037037034</v>
      </c>
      <c r="U218" s="1" t="s">
        <v>3</v>
      </c>
    </row>
    <row r="219" spans="1:21" x14ac:dyDescent="0.25">
      <c r="A219" s="1" t="s">
        <v>17</v>
      </c>
      <c r="B219" s="1">
        <v>1</v>
      </c>
      <c r="C219" s="1">
        <v>59</v>
      </c>
      <c r="E219" s="1" t="s">
        <v>4</v>
      </c>
      <c r="F219" s="1" t="s">
        <v>5</v>
      </c>
      <c r="G219" s="1">
        <v>130</v>
      </c>
      <c r="H219" s="1" t="s">
        <v>6</v>
      </c>
      <c r="I219" s="1" t="s">
        <v>7</v>
      </c>
      <c r="O219" s="1">
        <v>0</v>
      </c>
      <c r="P219" s="1" t="s">
        <v>2</v>
      </c>
      <c r="Q219" s="4">
        <v>2.7338029414029001E-9</v>
      </c>
      <c r="R219" s="1">
        <v>7.6142849999999997</v>
      </c>
      <c r="S219" s="2">
        <v>45502</v>
      </c>
      <c r="T219" s="3">
        <v>0.95421296296296299</v>
      </c>
      <c r="U219" s="1" t="s">
        <v>3</v>
      </c>
    </row>
    <row r="220" spans="1:21" x14ac:dyDescent="0.25">
      <c r="A220" s="1" t="s">
        <v>17</v>
      </c>
      <c r="B220" s="1">
        <v>1</v>
      </c>
      <c r="C220" s="1">
        <v>60</v>
      </c>
      <c r="E220" s="1" t="s">
        <v>4</v>
      </c>
      <c r="F220" s="1" t="s">
        <v>5</v>
      </c>
      <c r="G220" s="1">
        <v>130</v>
      </c>
      <c r="H220" s="1" t="s">
        <v>6</v>
      </c>
      <c r="I220" s="1" t="s">
        <v>8</v>
      </c>
      <c r="O220" s="1">
        <v>0</v>
      </c>
      <c r="P220" s="1" t="s">
        <v>2</v>
      </c>
      <c r="Q220" s="4">
        <v>2.9335133784899999E-9</v>
      </c>
      <c r="R220" s="1">
        <v>7.5389150000000003</v>
      </c>
      <c r="S220" s="2">
        <v>45502</v>
      </c>
      <c r="T220" s="3">
        <v>0.95429398148148148</v>
      </c>
      <c r="U220" s="1" t="s">
        <v>3</v>
      </c>
    </row>
    <row r="221" spans="1:21" x14ac:dyDescent="0.25">
      <c r="A221" s="1" t="s">
        <v>17</v>
      </c>
      <c r="B221" s="1">
        <v>1</v>
      </c>
      <c r="C221" s="1">
        <v>61</v>
      </c>
      <c r="E221" s="1" t="s">
        <v>4</v>
      </c>
      <c r="F221" s="1" t="s">
        <v>9</v>
      </c>
      <c r="G221" s="1">
        <v>130</v>
      </c>
      <c r="H221" s="1" t="s">
        <v>10</v>
      </c>
      <c r="I221" s="1" t="s">
        <v>1</v>
      </c>
      <c r="O221" s="1">
        <v>0</v>
      </c>
      <c r="P221" s="1" t="s">
        <v>2</v>
      </c>
      <c r="Q221" s="4">
        <v>1.8386873802029999E-9</v>
      </c>
      <c r="R221" s="1">
        <v>7.7487539999999999</v>
      </c>
      <c r="S221" s="2">
        <v>45502</v>
      </c>
      <c r="T221" s="3">
        <v>0.95438657407407412</v>
      </c>
      <c r="U221" s="1" t="s">
        <v>3</v>
      </c>
    </row>
    <row r="222" spans="1:21" x14ac:dyDescent="0.25">
      <c r="A222" s="1" t="s">
        <v>17</v>
      </c>
      <c r="B222" s="1">
        <v>1</v>
      </c>
      <c r="C222" s="1">
        <v>62</v>
      </c>
      <c r="E222" s="1" t="s">
        <v>4</v>
      </c>
      <c r="F222" s="1" t="s">
        <v>9</v>
      </c>
      <c r="G222" s="1">
        <v>130</v>
      </c>
      <c r="H222" s="1" t="s">
        <v>10</v>
      </c>
      <c r="I222" s="1" t="s">
        <v>7</v>
      </c>
      <c r="O222" s="1">
        <v>0</v>
      </c>
      <c r="P222" s="1" t="s">
        <v>2</v>
      </c>
      <c r="Q222" s="4">
        <v>2.2101456055266002E-9</v>
      </c>
      <c r="R222" s="1">
        <v>7.6187610000000001</v>
      </c>
      <c r="S222" s="2">
        <v>45502</v>
      </c>
      <c r="T222" s="3">
        <v>0.95447916666666666</v>
      </c>
      <c r="U222" s="1" t="s">
        <v>3</v>
      </c>
    </row>
    <row r="223" spans="1:21" x14ac:dyDescent="0.25">
      <c r="A223" s="1" t="s">
        <v>17</v>
      </c>
      <c r="B223" s="1">
        <v>1</v>
      </c>
      <c r="C223" s="1">
        <v>63</v>
      </c>
      <c r="E223" s="1" t="s">
        <v>4</v>
      </c>
      <c r="F223" s="1" t="s">
        <v>9</v>
      </c>
      <c r="G223" s="1">
        <v>130</v>
      </c>
      <c r="H223" s="1" t="s">
        <v>10</v>
      </c>
      <c r="I223" s="1" t="s">
        <v>8</v>
      </c>
      <c r="O223" s="1">
        <v>0</v>
      </c>
      <c r="P223" s="1" t="s">
        <v>2</v>
      </c>
      <c r="Q223" s="4">
        <v>2.3442398676187999E-9</v>
      </c>
      <c r="R223" s="1">
        <v>7.7870350000000004</v>
      </c>
      <c r="S223" s="2">
        <v>45502</v>
      </c>
      <c r="T223" s="3">
        <v>0.95456018518518515</v>
      </c>
      <c r="U223" s="1" t="s">
        <v>3</v>
      </c>
    </row>
    <row r="224" spans="1:21" x14ac:dyDescent="0.25">
      <c r="A224" s="1" t="s">
        <v>17</v>
      </c>
      <c r="B224" s="1">
        <v>1</v>
      </c>
      <c r="C224" s="1">
        <v>65</v>
      </c>
      <c r="E224" s="1" t="s">
        <v>4</v>
      </c>
      <c r="F224" s="1" t="s">
        <v>5</v>
      </c>
      <c r="G224" s="1">
        <v>130</v>
      </c>
      <c r="H224" s="1" t="s">
        <v>11</v>
      </c>
      <c r="I224" s="1" t="s">
        <v>1</v>
      </c>
      <c r="O224" s="1">
        <v>0</v>
      </c>
      <c r="P224" s="1" t="s">
        <v>2</v>
      </c>
      <c r="Q224" s="4">
        <v>2.2653584697371999E-9</v>
      </c>
      <c r="R224" s="1">
        <v>7.8733370000000003</v>
      </c>
      <c r="S224" s="2">
        <v>45502</v>
      </c>
      <c r="T224" s="3">
        <v>0.9547106481481481</v>
      </c>
      <c r="U224" s="1" t="s">
        <v>3</v>
      </c>
    </row>
    <row r="225" spans="1:21" x14ac:dyDescent="0.25">
      <c r="A225" s="1" t="s">
        <v>17</v>
      </c>
      <c r="B225" s="1">
        <v>1</v>
      </c>
      <c r="C225" s="1">
        <v>66</v>
      </c>
      <c r="E225" s="1" t="s">
        <v>4</v>
      </c>
      <c r="F225" s="1" t="s">
        <v>5</v>
      </c>
      <c r="G225" s="1">
        <v>130</v>
      </c>
      <c r="H225" s="1" t="s">
        <v>11</v>
      </c>
      <c r="I225" s="1" t="s">
        <v>7</v>
      </c>
      <c r="O225" s="1">
        <v>0</v>
      </c>
      <c r="P225" s="1" t="s">
        <v>2</v>
      </c>
      <c r="Q225" s="4">
        <v>2.4429100720400002E-9</v>
      </c>
      <c r="R225" s="1">
        <v>7.5599299999999996</v>
      </c>
      <c r="S225" s="2">
        <v>45502</v>
      </c>
      <c r="T225" s="3">
        <v>0.95479166666666671</v>
      </c>
      <c r="U225" s="1" t="s">
        <v>3</v>
      </c>
    </row>
    <row r="226" spans="1:21" x14ac:dyDescent="0.25">
      <c r="A226" s="1" t="s">
        <v>17</v>
      </c>
      <c r="B226" s="1">
        <v>1</v>
      </c>
      <c r="C226" s="1">
        <v>67</v>
      </c>
      <c r="E226" s="1" t="s">
        <v>4</v>
      </c>
      <c r="F226" s="1" t="s">
        <v>5</v>
      </c>
      <c r="G226" s="1">
        <v>130</v>
      </c>
      <c r="H226" s="1" t="s">
        <v>11</v>
      </c>
      <c r="I226" s="1" t="s">
        <v>8</v>
      </c>
      <c r="O226" s="1">
        <v>0</v>
      </c>
      <c r="P226" s="1" t="s">
        <v>2</v>
      </c>
      <c r="Q226" s="4">
        <v>2.7298228040464001E-9</v>
      </c>
      <c r="R226" s="1">
        <v>7.5368550000000001</v>
      </c>
      <c r="S226" s="2">
        <v>45502</v>
      </c>
      <c r="T226" s="3">
        <v>0.95488425925925924</v>
      </c>
      <c r="U226" s="1" t="s">
        <v>3</v>
      </c>
    </row>
    <row r="227" spans="1:21" x14ac:dyDescent="0.25">
      <c r="A227" s="1" t="s">
        <v>17</v>
      </c>
      <c r="B227" s="1">
        <v>1</v>
      </c>
      <c r="C227" s="1">
        <v>68</v>
      </c>
      <c r="E227" s="1" t="s">
        <v>4</v>
      </c>
      <c r="F227" s="1" t="s">
        <v>9</v>
      </c>
      <c r="G227" s="1">
        <v>130</v>
      </c>
      <c r="H227" s="1" t="s">
        <v>12</v>
      </c>
      <c r="I227" s="1" t="s">
        <v>1</v>
      </c>
      <c r="O227" s="1">
        <v>0</v>
      </c>
      <c r="P227" s="1" t="s">
        <v>2</v>
      </c>
      <c r="Q227" s="4">
        <v>1.8836459252438001E-9</v>
      </c>
      <c r="R227" s="1">
        <v>7.7106760000000003</v>
      </c>
      <c r="S227" s="2">
        <v>45502</v>
      </c>
      <c r="T227" s="3">
        <v>0.95497685185185188</v>
      </c>
      <c r="U227" s="1" t="s">
        <v>3</v>
      </c>
    </row>
    <row r="228" spans="1:21" x14ac:dyDescent="0.25">
      <c r="A228" s="1" t="s">
        <v>17</v>
      </c>
      <c r="B228" s="1">
        <v>1</v>
      </c>
      <c r="C228" s="1">
        <v>69</v>
      </c>
      <c r="E228" s="1" t="s">
        <v>4</v>
      </c>
      <c r="F228" s="1" t="s">
        <v>9</v>
      </c>
      <c r="G228" s="1">
        <v>130</v>
      </c>
      <c r="H228" s="1" t="s">
        <v>12</v>
      </c>
      <c r="I228" s="1" t="s">
        <v>7</v>
      </c>
      <c r="O228" s="1">
        <v>0</v>
      </c>
      <c r="P228" s="1" t="s">
        <v>2</v>
      </c>
      <c r="Q228" s="4">
        <v>1.9554543851461999E-9</v>
      </c>
      <c r="R228" s="1">
        <v>7.5970440000000004</v>
      </c>
      <c r="S228" s="2">
        <v>45502</v>
      </c>
      <c r="T228" s="3">
        <v>0.95505787037037038</v>
      </c>
      <c r="U228" s="1" t="s">
        <v>3</v>
      </c>
    </row>
    <row r="229" spans="1:21" x14ac:dyDescent="0.25">
      <c r="A229" s="1" t="s">
        <v>17</v>
      </c>
      <c r="B229" s="1">
        <v>1</v>
      </c>
      <c r="C229" s="1">
        <v>70</v>
      </c>
      <c r="E229" s="1" t="s">
        <v>4</v>
      </c>
      <c r="F229" s="1" t="s">
        <v>9</v>
      </c>
      <c r="G229" s="1">
        <v>130</v>
      </c>
      <c r="H229" s="1" t="s">
        <v>12</v>
      </c>
      <c r="I229" s="1" t="s">
        <v>8</v>
      </c>
      <c r="O229" s="1">
        <v>0</v>
      </c>
      <c r="P229" s="1" t="s">
        <v>2</v>
      </c>
      <c r="Q229" s="4">
        <v>2.0606480786545999E-9</v>
      </c>
      <c r="R229" s="1">
        <v>7.7893520000000001</v>
      </c>
      <c r="S229" s="2">
        <v>45502</v>
      </c>
      <c r="T229" s="3">
        <v>0.95515046296296291</v>
      </c>
      <c r="U229" s="1" t="s">
        <v>3</v>
      </c>
    </row>
    <row r="230" spans="1:21" x14ac:dyDescent="0.25">
      <c r="A230" s="1" t="s">
        <v>17</v>
      </c>
      <c r="B230" s="1">
        <v>1</v>
      </c>
      <c r="C230" s="1">
        <v>72</v>
      </c>
      <c r="E230" s="1" t="s">
        <v>4</v>
      </c>
      <c r="F230" s="1" t="s">
        <v>5</v>
      </c>
      <c r="G230" s="1">
        <v>105</v>
      </c>
      <c r="H230" s="1" t="s">
        <v>6</v>
      </c>
      <c r="I230" s="1" t="s">
        <v>1</v>
      </c>
      <c r="O230" s="1">
        <v>0</v>
      </c>
      <c r="P230" s="1" t="s">
        <v>2</v>
      </c>
      <c r="Q230" s="4">
        <v>2.1924200913685E-9</v>
      </c>
      <c r="R230" s="1">
        <v>7.643675</v>
      </c>
      <c r="S230" s="2">
        <v>45502</v>
      </c>
      <c r="T230" s="3">
        <v>0.95813657407407404</v>
      </c>
      <c r="U230" s="1" t="s">
        <v>3</v>
      </c>
    </row>
    <row r="231" spans="1:21" x14ac:dyDescent="0.25">
      <c r="A231" s="1" t="s">
        <v>17</v>
      </c>
      <c r="B231" s="1">
        <v>1</v>
      </c>
      <c r="C231" s="1">
        <v>73</v>
      </c>
      <c r="E231" s="1" t="s">
        <v>4</v>
      </c>
      <c r="F231" s="1" t="s">
        <v>5</v>
      </c>
      <c r="G231" s="1">
        <v>105</v>
      </c>
      <c r="H231" s="1" t="s">
        <v>6</v>
      </c>
      <c r="I231" s="1" t="s">
        <v>7</v>
      </c>
      <c r="O231" s="1">
        <v>0</v>
      </c>
      <c r="P231" s="1" t="s">
        <v>2</v>
      </c>
      <c r="Q231" s="4">
        <v>2.7036068777854002E-9</v>
      </c>
      <c r="R231" s="1">
        <v>7.4918810000000002</v>
      </c>
      <c r="S231" s="2">
        <v>45502</v>
      </c>
      <c r="T231" s="3">
        <v>0.95822916666666669</v>
      </c>
      <c r="U231" s="1" t="s">
        <v>3</v>
      </c>
    </row>
    <row r="232" spans="1:21" x14ac:dyDescent="0.25">
      <c r="A232" s="1" t="s">
        <v>17</v>
      </c>
      <c r="B232" s="1">
        <v>1</v>
      </c>
      <c r="C232" s="1">
        <v>74</v>
      </c>
      <c r="E232" s="1" t="s">
        <v>4</v>
      </c>
      <c r="F232" s="1" t="s">
        <v>5</v>
      </c>
      <c r="G232" s="1">
        <v>105</v>
      </c>
      <c r="H232" s="1" t="s">
        <v>6</v>
      </c>
      <c r="I232" s="1" t="s">
        <v>8</v>
      </c>
      <c r="O232" s="1">
        <v>0</v>
      </c>
      <c r="P232" s="1" t="s">
        <v>2</v>
      </c>
      <c r="Q232" s="4">
        <v>2.8837333515732001E-9</v>
      </c>
      <c r="R232" s="1">
        <v>7.5169940000000004</v>
      </c>
      <c r="S232" s="2">
        <v>45502</v>
      </c>
      <c r="T232" s="3">
        <v>0.95831018518518518</v>
      </c>
      <c r="U232" s="1" t="s">
        <v>3</v>
      </c>
    </row>
    <row r="233" spans="1:21" x14ac:dyDescent="0.25">
      <c r="A233" s="1" t="s">
        <v>17</v>
      </c>
      <c r="B233" s="1">
        <v>1</v>
      </c>
      <c r="C233" s="1">
        <v>75</v>
      </c>
      <c r="E233" s="1" t="s">
        <v>4</v>
      </c>
      <c r="F233" s="1" t="s">
        <v>9</v>
      </c>
      <c r="G233" s="1">
        <v>105</v>
      </c>
      <c r="H233" s="1" t="s">
        <v>10</v>
      </c>
      <c r="I233" s="1" t="s">
        <v>1</v>
      </c>
      <c r="O233" s="1">
        <v>0</v>
      </c>
      <c r="P233" s="1" t="s">
        <v>2</v>
      </c>
      <c r="Q233" s="4">
        <v>1.8065455500183001E-9</v>
      </c>
      <c r="R233" s="1">
        <v>7.6944299999999997</v>
      </c>
      <c r="S233" s="2">
        <v>45502</v>
      </c>
      <c r="T233" s="3">
        <v>0.95840277777777783</v>
      </c>
      <c r="U233" s="1" t="s">
        <v>3</v>
      </c>
    </row>
    <row r="234" spans="1:21" x14ac:dyDescent="0.25">
      <c r="A234" s="1" t="s">
        <v>17</v>
      </c>
      <c r="B234" s="1">
        <v>1</v>
      </c>
      <c r="C234" s="1">
        <v>76</v>
      </c>
      <c r="E234" s="1" t="s">
        <v>4</v>
      </c>
      <c r="F234" s="1" t="s">
        <v>9</v>
      </c>
      <c r="G234" s="1">
        <v>105</v>
      </c>
      <c r="H234" s="1" t="s">
        <v>10</v>
      </c>
      <c r="I234" s="1" t="s">
        <v>7</v>
      </c>
      <c r="O234" s="1">
        <v>0</v>
      </c>
      <c r="P234" s="1" t="s">
        <v>2</v>
      </c>
      <c r="Q234" s="4">
        <v>2.1821402515575999E-9</v>
      </c>
      <c r="R234" s="1">
        <v>7.7097309999999997</v>
      </c>
      <c r="S234" s="2">
        <v>45502</v>
      </c>
      <c r="T234" s="3">
        <v>0.95849537037037036</v>
      </c>
      <c r="U234" s="1" t="s">
        <v>3</v>
      </c>
    </row>
    <row r="235" spans="1:21" x14ac:dyDescent="0.25">
      <c r="A235" s="1" t="s">
        <v>17</v>
      </c>
      <c r="B235" s="1">
        <v>1</v>
      </c>
      <c r="C235" s="1">
        <v>77</v>
      </c>
      <c r="E235" s="1" t="s">
        <v>4</v>
      </c>
      <c r="F235" s="1" t="s">
        <v>9</v>
      </c>
      <c r="G235" s="1">
        <v>105</v>
      </c>
      <c r="H235" s="1" t="s">
        <v>10</v>
      </c>
      <c r="I235" s="1" t="s">
        <v>8</v>
      </c>
      <c r="O235" s="1">
        <v>0</v>
      </c>
      <c r="P235" s="1" t="s">
        <v>2</v>
      </c>
      <c r="Q235" s="4">
        <v>2.2871868127600001E-9</v>
      </c>
      <c r="R235" s="1">
        <v>7.7013129999999999</v>
      </c>
      <c r="S235" s="2">
        <v>45502</v>
      </c>
      <c r="T235" s="3">
        <v>0.958587962962963</v>
      </c>
      <c r="U235" s="1" t="s">
        <v>3</v>
      </c>
    </row>
    <row r="236" spans="1:21" x14ac:dyDescent="0.25">
      <c r="A236" s="1" t="s">
        <v>17</v>
      </c>
      <c r="B236" s="1">
        <v>1</v>
      </c>
      <c r="C236" s="1">
        <v>79</v>
      </c>
      <c r="E236" s="1" t="s">
        <v>4</v>
      </c>
      <c r="F236" s="1" t="s">
        <v>5</v>
      </c>
      <c r="G236" s="1">
        <v>105</v>
      </c>
      <c r="H236" s="1" t="s">
        <v>11</v>
      </c>
      <c r="I236" s="1" t="s">
        <v>1</v>
      </c>
      <c r="O236" s="1">
        <v>0</v>
      </c>
      <c r="P236" s="1" t="s">
        <v>2</v>
      </c>
      <c r="Q236" s="4">
        <v>2.2070899535549001E-9</v>
      </c>
      <c r="R236" s="1">
        <v>7.5738339999999997</v>
      </c>
      <c r="S236" s="2">
        <v>45502</v>
      </c>
      <c r="T236" s="3">
        <v>0.9587268518518518</v>
      </c>
      <c r="U236" s="1" t="s">
        <v>3</v>
      </c>
    </row>
    <row r="237" spans="1:21" x14ac:dyDescent="0.25">
      <c r="A237" s="1" t="s">
        <v>17</v>
      </c>
      <c r="B237" s="1">
        <v>1</v>
      </c>
      <c r="C237" s="1">
        <v>80</v>
      </c>
      <c r="E237" s="1" t="s">
        <v>4</v>
      </c>
      <c r="F237" s="1" t="s">
        <v>5</v>
      </c>
      <c r="G237" s="1">
        <v>105</v>
      </c>
      <c r="H237" s="1" t="s">
        <v>11</v>
      </c>
      <c r="I237" s="1" t="s">
        <v>7</v>
      </c>
      <c r="O237" s="1">
        <v>0</v>
      </c>
      <c r="P237" s="1" t="s">
        <v>2</v>
      </c>
      <c r="Q237" s="4">
        <v>2.3501418303337E-9</v>
      </c>
      <c r="R237" s="1">
        <v>7.6449759999999998</v>
      </c>
      <c r="S237" s="2">
        <v>45502</v>
      </c>
      <c r="T237" s="3">
        <v>0.95880787037037041</v>
      </c>
      <c r="U237" s="1" t="s">
        <v>3</v>
      </c>
    </row>
    <row r="238" spans="1:21" x14ac:dyDescent="0.25">
      <c r="A238" s="1" t="s">
        <v>17</v>
      </c>
      <c r="B238" s="1">
        <v>1</v>
      </c>
      <c r="C238" s="1">
        <v>81</v>
      </c>
      <c r="E238" s="1" t="s">
        <v>4</v>
      </c>
      <c r="F238" s="1" t="s">
        <v>5</v>
      </c>
      <c r="G238" s="1">
        <v>105</v>
      </c>
      <c r="H238" s="1" t="s">
        <v>11</v>
      </c>
      <c r="I238" s="1" t="s">
        <v>8</v>
      </c>
      <c r="O238" s="1">
        <v>0</v>
      </c>
      <c r="P238" s="1" t="s">
        <v>2</v>
      </c>
      <c r="Q238" s="4">
        <v>2.6143027773011999E-9</v>
      </c>
      <c r="R238" s="1">
        <v>7.5942059999999998</v>
      </c>
      <c r="S238" s="2">
        <v>45502</v>
      </c>
      <c r="T238" s="3">
        <v>0.95890046296296294</v>
      </c>
      <c r="U238" s="1" t="s">
        <v>3</v>
      </c>
    </row>
    <row r="239" spans="1:21" x14ac:dyDescent="0.25">
      <c r="A239" s="1" t="s">
        <v>17</v>
      </c>
      <c r="B239" s="1">
        <v>1</v>
      </c>
      <c r="C239" s="1">
        <v>82</v>
      </c>
      <c r="E239" s="1" t="s">
        <v>4</v>
      </c>
      <c r="F239" s="1" t="s">
        <v>9</v>
      </c>
      <c r="G239" s="1">
        <v>105</v>
      </c>
      <c r="H239" s="1" t="s">
        <v>12</v>
      </c>
      <c r="I239" s="1" t="s">
        <v>1</v>
      </c>
      <c r="O239" s="1">
        <v>0</v>
      </c>
      <c r="P239" s="1" t="s">
        <v>2</v>
      </c>
      <c r="Q239" s="4">
        <v>1.8312675988347001E-9</v>
      </c>
      <c r="R239" s="1">
        <v>7.7187910000000004</v>
      </c>
      <c r="S239" s="2">
        <v>45502</v>
      </c>
      <c r="T239" s="3">
        <v>0.95899305555555558</v>
      </c>
      <c r="U239" s="1" t="s">
        <v>3</v>
      </c>
    </row>
    <row r="240" spans="1:21" x14ac:dyDescent="0.25">
      <c r="A240" s="1" t="s">
        <v>17</v>
      </c>
      <c r="B240" s="1">
        <v>1</v>
      </c>
      <c r="C240" s="1">
        <v>83</v>
      </c>
      <c r="E240" s="1" t="s">
        <v>4</v>
      </c>
      <c r="F240" s="1" t="s">
        <v>9</v>
      </c>
      <c r="G240" s="1">
        <v>105</v>
      </c>
      <c r="H240" s="1" t="s">
        <v>12</v>
      </c>
      <c r="I240" s="1" t="s">
        <v>7</v>
      </c>
      <c r="O240" s="1">
        <v>0</v>
      </c>
      <c r="P240" s="1" t="s">
        <v>2</v>
      </c>
      <c r="Q240" s="4">
        <v>1.9137989470331999E-9</v>
      </c>
      <c r="R240" s="1">
        <v>7.63835</v>
      </c>
      <c r="S240" s="2">
        <v>45502</v>
      </c>
      <c r="T240" s="3">
        <v>0.95907407407407408</v>
      </c>
      <c r="U240" s="1" t="s">
        <v>3</v>
      </c>
    </row>
    <row r="241" spans="1:21" x14ac:dyDescent="0.25">
      <c r="A241" s="1" t="s">
        <v>17</v>
      </c>
      <c r="B241" s="1">
        <v>1</v>
      </c>
      <c r="C241" s="1">
        <v>84</v>
      </c>
      <c r="E241" s="1" t="s">
        <v>4</v>
      </c>
      <c r="F241" s="1" t="s">
        <v>9</v>
      </c>
      <c r="G241" s="1">
        <v>105</v>
      </c>
      <c r="H241" s="1" t="s">
        <v>12</v>
      </c>
      <c r="I241" s="1" t="s">
        <v>8</v>
      </c>
      <c r="O241" s="1">
        <v>0</v>
      </c>
      <c r="P241" s="1" t="s">
        <v>2</v>
      </c>
      <c r="Q241" s="4">
        <v>1.9889641382720999E-9</v>
      </c>
      <c r="R241" s="1">
        <v>7.7579609999999999</v>
      </c>
      <c r="S241" s="2">
        <v>45502</v>
      </c>
      <c r="T241" s="3">
        <v>0.95916666666666661</v>
      </c>
      <c r="U241" s="1" t="s">
        <v>3</v>
      </c>
    </row>
    <row r="242" spans="1:21" x14ac:dyDescent="0.25">
      <c r="A242" s="1" t="s">
        <v>17</v>
      </c>
      <c r="B242" s="1">
        <v>1</v>
      </c>
      <c r="C242" s="1">
        <v>86</v>
      </c>
      <c r="E242" s="1" t="s">
        <v>4</v>
      </c>
      <c r="F242" s="1" t="s">
        <v>5</v>
      </c>
      <c r="G242" s="1">
        <v>90</v>
      </c>
      <c r="H242" s="1" t="s">
        <v>6</v>
      </c>
      <c r="I242" s="1" t="s">
        <v>1</v>
      </c>
      <c r="O242" s="1">
        <v>0</v>
      </c>
      <c r="P242" s="1" t="s">
        <v>2</v>
      </c>
      <c r="Q242" s="4">
        <v>2.1230904538188998E-9</v>
      </c>
      <c r="R242" s="1">
        <v>7.6171730000000002</v>
      </c>
      <c r="S242" s="2">
        <v>45502</v>
      </c>
      <c r="T242" s="3">
        <v>0.96215277777777775</v>
      </c>
      <c r="U242" s="1" t="s">
        <v>3</v>
      </c>
    </row>
    <row r="243" spans="1:21" x14ac:dyDescent="0.25">
      <c r="A243" s="1" t="s">
        <v>17</v>
      </c>
      <c r="B243" s="1">
        <v>1</v>
      </c>
      <c r="C243" s="1">
        <v>87</v>
      </c>
      <c r="E243" s="1" t="s">
        <v>4</v>
      </c>
      <c r="F243" s="1" t="s">
        <v>5</v>
      </c>
      <c r="G243" s="1">
        <v>90</v>
      </c>
      <c r="H243" s="1" t="s">
        <v>6</v>
      </c>
      <c r="I243" s="1" t="s">
        <v>7</v>
      </c>
      <c r="O243" s="1">
        <v>0</v>
      </c>
      <c r="P243" s="1" t="s">
        <v>2</v>
      </c>
      <c r="Q243" s="4">
        <v>2.6509629002362E-9</v>
      </c>
      <c r="R243" s="1">
        <v>7.4869019999999997</v>
      </c>
      <c r="S243" s="2">
        <v>45502</v>
      </c>
      <c r="T243" s="3">
        <v>0.96223379629629635</v>
      </c>
      <c r="U243" s="1" t="s">
        <v>3</v>
      </c>
    </row>
    <row r="244" spans="1:21" x14ac:dyDescent="0.25">
      <c r="A244" s="1" t="s">
        <v>17</v>
      </c>
      <c r="B244" s="1">
        <v>1</v>
      </c>
      <c r="C244" s="1">
        <v>88</v>
      </c>
      <c r="E244" s="1" t="s">
        <v>4</v>
      </c>
      <c r="F244" s="1" t="s">
        <v>5</v>
      </c>
      <c r="G244" s="1">
        <v>90</v>
      </c>
      <c r="H244" s="1" t="s">
        <v>6</v>
      </c>
      <c r="I244" s="1" t="s">
        <v>8</v>
      </c>
      <c r="O244" s="1">
        <v>0</v>
      </c>
      <c r="P244" s="1" t="s">
        <v>2</v>
      </c>
      <c r="Q244" s="4">
        <v>2.8157433221908002E-9</v>
      </c>
      <c r="R244" s="1">
        <v>7.5200259999999997</v>
      </c>
      <c r="S244" s="2">
        <v>45502</v>
      </c>
      <c r="T244" s="3">
        <v>0.96232638888888888</v>
      </c>
      <c r="U244" s="1" t="s">
        <v>3</v>
      </c>
    </row>
    <row r="245" spans="1:21" x14ac:dyDescent="0.25">
      <c r="A245" s="1" t="s">
        <v>17</v>
      </c>
      <c r="B245" s="1">
        <v>1</v>
      </c>
      <c r="C245" s="1">
        <v>89</v>
      </c>
      <c r="E245" s="1" t="s">
        <v>4</v>
      </c>
      <c r="F245" s="1" t="s">
        <v>9</v>
      </c>
      <c r="G245" s="1">
        <v>90</v>
      </c>
      <c r="H245" s="1" t="s">
        <v>10</v>
      </c>
      <c r="I245" s="1" t="s">
        <v>1</v>
      </c>
      <c r="O245" s="1">
        <v>0</v>
      </c>
      <c r="P245" s="1" t="s">
        <v>2</v>
      </c>
      <c r="Q245" s="4">
        <v>1.7617581415842001E-9</v>
      </c>
      <c r="R245" s="1">
        <v>7.6719879999999998</v>
      </c>
      <c r="S245" s="2">
        <v>45502</v>
      </c>
      <c r="T245" s="3">
        <v>0.96240740740740738</v>
      </c>
      <c r="U245" s="1" t="s">
        <v>3</v>
      </c>
    </row>
    <row r="246" spans="1:21" x14ac:dyDescent="0.25">
      <c r="A246" s="1" t="s">
        <v>17</v>
      </c>
      <c r="B246" s="1">
        <v>1</v>
      </c>
      <c r="C246" s="1">
        <v>90</v>
      </c>
      <c r="E246" s="1" t="s">
        <v>4</v>
      </c>
      <c r="F246" s="1" t="s">
        <v>9</v>
      </c>
      <c r="G246" s="1">
        <v>90</v>
      </c>
      <c r="H246" s="1" t="s">
        <v>10</v>
      </c>
      <c r="I246" s="1" t="s">
        <v>7</v>
      </c>
      <c r="O246" s="1">
        <v>0</v>
      </c>
      <c r="P246" s="1" t="s">
        <v>2</v>
      </c>
      <c r="Q246" s="4">
        <v>2.1458689517510998E-9</v>
      </c>
      <c r="R246" s="1">
        <v>7.7555719999999999</v>
      </c>
      <c r="S246" s="2">
        <v>45502</v>
      </c>
      <c r="T246" s="3">
        <v>0.96250000000000002</v>
      </c>
      <c r="U246" s="1" t="s">
        <v>3</v>
      </c>
    </row>
    <row r="247" spans="1:21" x14ac:dyDescent="0.25">
      <c r="A247" s="1" t="s">
        <v>17</v>
      </c>
      <c r="B247" s="1">
        <v>1</v>
      </c>
      <c r="C247" s="1">
        <v>91</v>
      </c>
      <c r="E247" s="1" t="s">
        <v>4</v>
      </c>
      <c r="F247" s="1" t="s">
        <v>9</v>
      </c>
      <c r="G247" s="1">
        <v>90</v>
      </c>
      <c r="H247" s="1" t="s">
        <v>10</v>
      </c>
      <c r="I247" s="1" t="s">
        <v>8</v>
      </c>
      <c r="O247" s="1">
        <v>0</v>
      </c>
      <c r="P247" s="1" t="s">
        <v>2</v>
      </c>
      <c r="Q247" s="4">
        <v>2.2345358807400002E-9</v>
      </c>
      <c r="R247" s="1">
        <v>7.6995930000000001</v>
      </c>
      <c r="S247" s="2">
        <v>45502</v>
      </c>
      <c r="T247" s="3">
        <v>0.96259259259259256</v>
      </c>
      <c r="U247" s="1" t="s">
        <v>3</v>
      </c>
    </row>
    <row r="248" spans="1:21" x14ac:dyDescent="0.25">
      <c r="A248" s="1" t="s">
        <v>17</v>
      </c>
      <c r="B248" s="1">
        <v>1</v>
      </c>
      <c r="C248" s="1">
        <v>93</v>
      </c>
      <c r="E248" s="1" t="s">
        <v>4</v>
      </c>
      <c r="F248" s="1" t="s">
        <v>5</v>
      </c>
      <c r="G248" s="1">
        <v>90</v>
      </c>
      <c r="H248" s="1" t="s">
        <v>11</v>
      </c>
      <c r="I248" s="1" t="s">
        <v>1</v>
      </c>
      <c r="O248" s="1">
        <v>0</v>
      </c>
      <c r="P248" s="1" t="s">
        <v>2</v>
      </c>
      <c r="Q248" s="4">
        <v>2.1432903525672002E-9</v>
      </c>
      <c r="R248" s="1">
        <v>7.7011130000000003</v>
      </c>
      <c r="S248" s="2">
        <v>45502</v>
      </c>
      <c r="T248" s="3">
        <v>0.96273148148148147</v>
      </c>
      <c r="U248" s="1" t="s">
        <v>3</v>
      </c>
    </row>
    <row r="249" spans="1:21" x14ac:dyDescent="0.25">
      <c r="A249" s="1" t="s">
        <v>17</v>
      </c>
      <c r="B249" s="1">
        <v>1</v>
      </c>
      <c r="C249" s="1">
        <v>94</v>
      </c>
      <c r="E249" s="1" t="s">
        <v>4</v>
      </c>
      <c r="F249" s="1" t="s">
        <v>5</v>
      </c>
      <c r="G249" s="1">
        <v>90</v>
      </c>
      <c r="H249" s="1" t="s">
        <v>11</v>
      </c>
      <c r="I249" s="1" t="s">
        <v>7</v>
      </c>
      <c r="O249" s="1">
        <v>0</v>
      </c>
      <c r="P249" s="1" t="s">
        <v>2</v>
      </c>
      <c r="Q249" s="4">
        <v>2.2749903296373998E-9</v>
      </c>
      <c r="R249" s="1">
        <v>7.520022</v>
      </c>
      <c r="S249" s="2">
        <v>45502</v>
      </c>
      <c r="T249" s="3">
        <v>0.96282407407407411</v>
      </c>
      <c r="U249" s="1" t="s">
        <v>3</v>
      </c>
    </row>
    <row r="250" spans="1:21" x14ac:dyDescent="0.25">
      <c r="A250" s="1" t="s">
        <v>17</v>
      </c>
      <c r="B250" s="1">
        <v>1</v>
      </c>
      <c r="C250" s="1">
        <v>95</v>
      </c>
      <c r="E250" s="1" t="s">
        <v>4</v>
      </c>
      <c r="F250" s="1" t="s">
        <v>5</v>
      </c>
      <c r="G250" s="1">
        <v>90</v>
      </c>
      <c r="H250" s="1" t="s">
        <v>11</v>
      </c>
      <c r="I250" s="1" t="s">
        <v>8</v>
      </c>
      <c r="O250" s="1">
        <v>0</v>
      </c>
      <c r="P250" s="1" t="s">
        <v>2</v>
      </c>
      <c r="Q250" s="4">
        <v>2.4960008156437E-9</v>
      </c>
      <c r="R250" s="1">
        <v>7.529865</v>
      </c>
      <c r="S250" s="2">
        <v>45502</v>
      </c>
      <c r="T250" s="3">
        <v>0.9629050925925926</v>
      </c>
      <c r="U250" s="1" t="s">
        <v>3</v>
      </c>
    </row>
    <row r="251" spans="1:21" x14ac:dyDescent="0.25">
      <c r="A251" s="1" t="s">
        <v>17</v>
      </c>
      <c r="B251" s="1">
        <v>1</v>
      </c>
      <c r="C251" s="1">
        <v>96</v>
      </c>
      <c r="E251" s="1" t="s">
        <v>4</v>
      </c>
      <c r="F251" s="1" t="s">
        <v>9</v>
      </c>
      <c r="G251" s="1">
        <v>90</v>
      </c>
      <c r="H251" s="1" t="s">
        <v>12</v>
      </c>
      <c r="I251" s="1" t="s">
        <v>1</v>
      </c>
      <c r="O251" s="1">
        <v>0</v>
      </c>
      <c r="P251" s="1" t="s">
        <v>2</v>
      </c>
      <c r="Q251" s="4">
        <v>1.7853316563551E-9</v>
      </c>
      <c r="R251" s="1">
        <v>7.6590579999999999</v>
      </c>
      <c r="S251" s="2">
        <v>45502</v>
      </c>
      <c r="T251" s="3">
        <v>0.96299768518518514</v>
      </c>
      <c r="U251" s="1" t="s">
        <v>3</v>
      </c>
    </row>
    <row r="252" spans="1:21" x14ac:dyDescent="0.25">
      <c r="A252" s="1" t="s">
        <v>17</v>
      </c>
      <c r="B252" s="1">
        <v>1</v>
      </c>
      <c r="C252" s="1">
        <v>97</v>
      </c>
      <c r="E252" s="1" t="s">
        <v>4</v>
      </c>
      <c r="F252" s="1" t="s">
        <v>9</v>
      </c>
      <c r="G252" s="1">
        <v>90</v>
      </c>
      <c r="H252" s="1" t="s">
        <v>12</v>
      </c>
      <c r="I252" s="1" t="s">
        <v>7</v>
      </c>
      <c r="O252" s="1">
        <v>0</v>
      </c>
      <c r="P252" s="1" t="s">
        <v>2</v>
      </c>
      <c r="Q252" s="4">
        <v>1.8627209604957001E-9</v>
      </c>
      <c r="R252" s="1">
        <v>7.7599900000000002</v>
      </c>
      <c r="S252" s="2">
        <v>45502</v>
      </c>
      <c r="T252" s="3">
        <v>0.96309027777777778</v>
      </c>
      <c r="U252" s="1" t="s">
        <v>3</v>
      </c>
    </row>
    <row r="253" spans="1:21" x14ac:dyDescent="0.25">
      <c r="A253" s="1" t="s">
        <v>17</v>
      </c>
      <c r="B253" s="1">
        <v>1</v>
      </c>
      <c r="C253" s="1">
        <v>98</v>
      </c>
      <c r="E253" s="1" t="s">
        <v>4</v>
      </c>
      <c r="F253" s="1" t="s">
        <v>9</v>
      </c>
      <c r="G253" s="1">
        <v>90</v>
      </c>
      <c r="H253" s="1" t="s">
        <v>12</v>
      </c>
      <c r="I253" s="1" t="s">
        <v>8</v>
      </c>
      <c r="O253" s="1">
        <v>0</v>
      </c>
      <c r="P253" s="1" t="s">
        <v>2</v>
      </c>
      <c r="Q253" s="4">
        <v>1.9357713599233999E-9</v>
      </c>
      <c r="R253" s="1">
        <v>7.6324420000000002</v>
      </c>
      <c r="S253" s="2">
        <v>45502</v>
      </c>
      <c r="T253" s="3">
        <v>0.96317129629629628</v>
      </c>
      <c r="U253" s="1" t="s">
        <v>3</v>
      </c>
    </row>
    <row r="254" spans="1:21" x14ac:dyDescent="0.25">
      <c r="A254" s="1" t="s">
        <v>17</v>
      </c>
      <c r="B254" s="1">
        <v>1</v>
      </c>
      <c r="C254" s="1">
        <v>100</v>
      </c>
      <c r="E254" s="1" t="s">
        <v>4</v>
      </c>
      <c r="F254" s="1" t="s">
        <v>5</v>
      </c>
      <c r="G254" s="1">
        <v>75</v>
      </c>
      <c r="H254" s="1" t="s">
        <v>6</v>
      </c>
      <c r="I254" s="1" t="s">
        <v>1</v>
      </c>
      <c r="O254" s="1">
        <v>0</v>
      </c>
      <c r="P254" s="1" t="s">
        <v>2</v>
      </c>
      <c r="Q254" s="4">
        <v>2.0688636035930002E-9</v>
      </c>
      <c r="R254" s="1">
        <v>7.557963</v>
      </c>
      <c r="S254" s="2">
        <v>45502</v>
      </c>
      <c r="T254" s="3">
        <v>0.96615740740740741</v>
      </c>
      <c r="U254" s="1" t="s">
        <v>3</v>
      </c>
    </row>
    <row r="255" spans="1:21" x14ac:dyDescent="0.25">
      <c r="A255" s="1" t="s">
        <v>17</v>
      </c>
      <c r="B255" s="1">
        <v>1</v>
      </c>
      <c r="C255" s="1">
        <v>101</v>
      </c>
      <c r="E255" s="1" t="s">
        <v>4</v>
      </c>
      <c r="F255" s="1" t="s">
        <v>5</v>
      </c>
      <c r="G255" s="1">
        <v>75</v>
      </c>
      <c r="H255" s="1" t="s">
        <v>6</v>
      </c>
      <c r="I255" s="1" t="s">
        <v>7</v>
      </c>
      <c r="O255" s="1">
        <v>0</v>
      </c>
      <c r="P255" s="1" t="s">
        <v>2</v>
      </c>
      <c r="Q255" s="4">
        <v>2.5883308834209999E-9</v>
      </c>
      <c r="R255" s="1">
        <v>7.5720499999999999</v>
      </c>
      <c r="S255" s="2">
        <v>45502</v>
      </c>
      <c r="T255" s="3">
        <v>0.9662384259259259</v>
      </c>
      <c r="U255" s="1" t="s">
        <v>3</v>
      </c>
    </row>
    <row r="256" spans="1:21" x14ac:dyDescent="0.25">
      <c r="A256" s="1" t="s">
        <v>17</v>
      </c>
      <c r="B256" s="1">
        <v>1</v>
      </c>
      <c r="C256" s="1">
        <v>102</v>
      </c>
      <c r="E256" s="1" t="s">
        <v>4</v>
      </c>
      <c r="F256" s="1" t="s">
        <v>5</v>
      </c>
      <c r="G256" s="1">
        <v>75</v>
      </c>
      <c r="H256" s="1" t="s">
        <v>6</v>
      </c>
      <c r="I256" s="1" t="s">
        <v>8</v>
      </c>
      <c r="O256" s="1">
        <v>0</v>
      </c>
      <c r="P256" s="1" t="s">
        <v>2</v>
      </c>
      <c r="Q256" s="4">
        <v>2.7593490518941999E-9</v>
      </c>
      <c r="R256" s="1">
        <v>7.4666680000000003</v>
      </c>
      <c r="S256" s="2">
        <v>45502</v>
      </c>
      <c r="T256" s="3">
        <v>0.96633101851851855</v>
      </c>
      <c r="U256" s="1" t="s">
        <v>3</v>
      </c>
    </row>
    <row r="257" spans="1:21" x14ac:dyDescent="0.25">
      <c r="A257" s="1" t="s">
        <v>17</v>
      </c>
      <c r="B257" s="1">
        <v>1</v>
      </c>
      <c r="C257" s="1">
        <v>103</v>
      </c>
      <c r="E257" s="1" t="s">
        <v>4</v>
      </c>
      <c r="F257" s="1" t="s">
        <v>9</v>
      </c>
      <c r="G257" s="1">
        <v>75</v>
      </c>
      <c r="H257" s="1" t="s">
        <v>10</v>
      </c>
      <c r="I257" s="1" t="s">
        <v>1</v>
      </c>
      <c r="O257" s="1">
        <v>0</v>
      </c>
      <c r="P257" s="1" t="s">
        <v>2</v>
      </c>
      <c r="Q257" s="4">
        <v>1.7244993052091E-9</v>
      </c>
      <c r="R257" s="1">
        <v>7.7286359999999998</v>
      </c>
      <c r="S257" s="2">
        <v>45502</v>
      </c>
      <c r="T257" s="3">
        <v>0.96641203703703704</v>
      </c>
      <c r="U257" s="1" t="s">
        <v>3</v>
      </c>
    </row>
    <row r="258" spans="1:21" x14ac:dyDescent="0.25">
      <c r="A258" s="1" t="s">
        <v>17</v>
      </c>
      <c r="B258" s="1">
        <v>1</v>
      </c>
      <c r="C258" s="1">
        <v>104</v>
      </c>
      <c r="E258" s="1" t="s">
        <v>4</v>
      </c>
      <c r="F258" s="1" t="s">
        <v>9</v>
      </c>
      <c r="G258" s="1">
        <v>75</v>
      </c>
      <c r="H258" s="1" t="s">
        <v>10</v>
      </c>
      <c r="I258" s="1" t="s">
        <v>7</v>
      </c>
      <c r="O258" s="1">
        <v>0</v>
      </c>
      <c r="P258" s="1" t="s">
        <v>2</v>
      </c>
      <c r="Q258" s="4">
        <v>2.0988316828478E-9</v>
      </c>
      <c r="R258" s="1">
        <v>7.7212870000000002</v>
      </c>
      <c r="S258" s="2">
        <v>45502</v>
      </c>
      <c r="T258" s="3">
        <v>0.96650462962962957</v>
      </c>
      <c r="U258" s="1" t="s">
        <v>3</v>
      </c>
    </row>
    <row r="259" spans="1:21" x14ac:dyDescent="0.25">
      <c r="A259" s="1" t="s">
        <v>17</v>
      </c>
      <c r="B259" s="1">
        <v>1</v>
      </c>
      <c r="C259" s="1">
        <v>105</v>
      </c>
      <c r="E259" s="1" t="s">
        <v>4</v>
      </c>
      <c r="F259" s="1" t="s">
        <v>9</v>
      </c>
      <c r="G259" s="1">
        <v>75</v>
      </c>
      <c r="H259" s="1" t="s">
        <v>10</v>
      </c>
      <c r="I259" s="1" t="s">
        <v>8</v>
      </c>
      <c r="O259" s="1">
        <v>0</v>
      </c>
      <c r="P259" s="1" t="s">
        <v>2</v>
      </c>
      <c r="Q259" s="4">
        <v>2.184218833382E-9</v>
      </c>
      <c r="R259" s="1">
        <v>7.6975040000000003</v>
      </c>
      <c r="S259" s="2">
        <v>45502</v>
      </c>
      <c r="T259" s="3">
        <v>0.96659722222222222</v>
      </c>
      <c r="U259" s="1" t="s">
        <v>3</v>
      </c>
    </row>
    <row r="260" spans="1:21" x14ac:dyDescent="0.25">
      <c r="A260" s="1" t="s">
        <v>17</v>
      </c>
      <c r="B260" s="1">
        <v>1</v>
      </c>
      <c r="C260" s="1">
        <v>107</v>
      </c>
      <c r="E260" s="1" t="s">
        <v>4</v>
      </c>
      <c r="F260" s="1" t="s">
        <v>5</v>
      </c>
      <c r="G260" s="1">
        <v>75</v>
      </c>
      <c r="H260" s="1" t="s">
        <v>11</v>
      </c>
      <c r="I260" s="1" t="s">
        <v>1</v>
      </c>
      <c r="O260" s="1">
        <v>0</v>
      </c>
      <c r="P260" s="1" t="s">
        <v>2</v>
      </c>
      <c r="Q260" s="4">
        <v>2.0902485360651002E-9</v>
      </c>
      <c r="R260" s="1">
        <v>7.5801280000000002</v>
      </c>
      <c r="S260" s="2">
        <v>45502</v>
      </c>
      <c r="T260" s="3">
        <v>0.96673611111111113</v>
      </c>
      <c r="U260" s="1" t="s">
        <v>3</v>
      </c>
    </row>
    <row r="261" spans="1:21" x14ac:dyDescent="0.25">
      <c r="A261" s="1" t="s">
        <v>17</v>
      </c>
      <c r="B261" s="1">
        <v>1</v>
      </c>
      <c r="C261" s="1">
        <v>108</v>
      </c>
      <c r="E261" s="1" t="s">
        <v>4</v>
      </c>
      <c r="F261" s="1" t="s">
        <v>5</v>
      </c>
      <c r="G261" s="1">
        <v>75</v>
      </c>
      <c r="H261" s="1" t="s">
        <v>11</v>
      </c>
      <c r="I261" s="1" t="s">
        <v>7</v>
      </c>
      <c r="O261" s="1">
        <v>0</v>
      </c>
      <c r="P261" s="1" t="s">
        <v>2</v>
      </c>
      <c r="Q261" s="4">
        <v>2.2107337224599999E-9</v>
      </c>
      <c r="R261" s="1">
        <v>7.6466580000000004</v>
      </c>
      <c r="S261" s="2">
        <v>45502</v>
      </c>
      <c r="T261" s="3">
        <v>0.96682870370370366</v>
      </c>
      <c r="U261" s="1" t="s">
        <v>3</v>
      </c>
    </row>
    <row r="262" spans="1:21" x14ac:dyDescent="0.25">
      <c r="A262" s="1" t="s">
        <v>17</v>
      </c>
      <c r="B262" s="1">
        <v>1</v>
      </c>
      <c r="C262" s="1">
        <v>109</v>
      </c>
      <c r="E262" s="1" t="s">
        <v>4</v>
      </c>
      <c r="F262" s="1" t="s">
        <v>5</v>
      </c>
      <c r="G262" s="1">
        <v>75</v>
      </c>
      <c r="H262" s="1" t="s">
        <v>11</v>
      </c>
      <c r="I262" s="1" t="s">
        <v>8</v>
      </c>
      <c r="O262" s="1">
        <v>0</v>
      </c>
      <c r="P262" s="1" t="s">
        <v>2</v>
      </c>
      <c r="Q262" s="4">
        <v>2.4154903710972998E-9</v>
      </c>
      <c r="R262" s="1">
        <v>7.5961259999999999</v>
      </c>
      <c r="S262" s="2">
        <v>45502</v>
      </c>
      <c r="T262" s="3">
        <v>0.96690972222222227</v>
      </c>
      <c r="U262" s="1" t="s">
        <v>3</v>
      </c>
    </row>
    <row r="263" spans="1:21" x14ac:dyDescent="0.25">
      <c r="A263" s="1" t="s">
        <v>17</v>
      </c>
      <c r="B263" s="1">
        <v>1</v>
      </c>
      <c r="C263" s="1">
        <v>110</v>
      </c>
      <c r="E263" s="1" t="s">
        <v>4</v>
      </c>
      <c r="F263" s="1" t="s">
        <v>9</v>
      </c>
      <c r="G263" s="1">
        <v>75</v>
      </c>
      <c r="H263" s="1" t="s">
        <v>12</v>
      </c>
      <c r="I263" s="1" t="s">
        <v>1</v>
      </c>
      <c r="O263" s="1">
        <v>0</v>
      </c>
      <c r="P263" s="1" t="s">
        <v>2</v>
      </c>
      <c r="Q263" s="4">
        <v>1.7474855319021E-9</v>
      </c>
      <c r="R263" s="1">
        <v>7.6740430000000002</v>
      </c>
      <c r="S263" s="2">
        <v>45502</v>
      </c>
      <c r="T263" s="3">
        <v>0.9670023148148148</v>
      </c>
      <c r="U263" s="1" t="s">
        <v>3</v>
      </c>
    </row>
    <row r="264" spans="1:21" x14ac:dyDescent="0.25">
      <c r="A264" s="1" t="s">
        <v>17</v>
      </c>
      <c r="B264" s="1">
        <v>1</v>
      </c>
      <c r="C264" s="1">
        <v>111</v>
      </c>
      <c r="E264" s="1" t="s">
        <v>4</v>
      </c>
      <c r="F264" s="1" t="s">
        <v>9</v>
      </c>
      <c r="G264" s="1">
        <v>75</v>
      </c>
      <c r="H264" s="1" t="s">
        <v>12</v>
      </c>
      <c r="I264" s="1" t="s">
        <v>7</v>
      </c>
      <c r="O264" s="1">
        <v>0</v>
      </c>
      <c r="P264" s="1" t="s">
        <v>2</v>
      </c>
      <c r="Q264" s="4">
        <v>1.8155620054650999E-9</v>
      </c>
      <c r="R264" s="1">
        <v>7.707573</v>
      </c>
      <c r="S264" s="2">
        <v>45502</v>
      </c>
      <c r="T264" s="3">
        <v>0.96709490740740744</v>
      </c>
      <c r="U264" s="1" t="s">
        <v>3</v>
      </c>
    </row>
    <row r="265" spans="1:21" x14ac:dyDescent="0.25">
      <c r="A265" s="1" t="s">
        <v>17</v>
      </c>
      <c r="B265" s="1">
        <v>1</v>
      </c>
      <c r="C265" s="1">
        <v>112</v>
      </c>
      <c r="E265" s="1" t="s">
        <v>4</v>
      </c>
      <c r="F265" s="1" t="s">
        <v>9</v>
      </c>
      <c r="G265" s="1">
        <v>75</v>
      </c>
      <c r="H265" s="1" t="s">
        <v>12</v>
      </c>
      <c r="I265" s="1" t="s">
        <v>8</v>
      </c>
      <c r="O265" s="1">
        <v>0</v>
      </c>
      <c r="P265" s="1" t="s">
        <v>2</v>
      </c>
      <c r="Q265" s="4">
        <v>1.8894442492021001E-9</v>
      </c>
      <c r="R265" s="1">
        <v>7.8095530000000002</v>
      </c>
      <c r="S265" s="2">
        <v>45502</v>
      </c>
      <c r="T265" s="3">
        <v>0.96718749999999998</v>
      </c>
      <c r="U265" s="1" t="s">
        <v>3</v>
      </c>
    </row>
    <row r="266" spans="1:21" hidden="1" x14ac:dyDescent="0.25">
      <c r="A266" s="1" t="s">
        <v>17</v>
      </c>
      <c r="B266" s="1">
        <v>1</v>
      </c>
      <c r="C266" s="1">
        <v>114</v>
      </c>
      <c r="E266" s="1" t="s">
        <v>4</v>
      </c>
      <c r="F266" s="1" t="s">
        <v>5</v>
      </c>
      <c r="G266" s="1">
        <v>25</v>
      </c>
      <c r="H266" s="1" t="s">
        <v>6</v>
      </c>
      <c r="I266" s="1" t="s">
        <v>1</v>
      </c>
      <c r="O266" s="1">
        <v>0</v>
      </c>
      <c r="P266" s="1" t="s">
        <v>2</v>
      </c>
      <c r="Q266" s="4">
        <v>1.9260767642362E-9</v>
      </c>
      <c r="R266" s="1">
        <v>7.604565</v>
      </c>
      <c r="S266" s="2">
        <v>45502</v>
      </c>
      <c r="T266" s="3">
        <v>0.9701967592592593</v>
      </c>
      <c r="U266" s="1" t="s">
        <v>3</v>
      </c>
    </row>
    <row r="267" spans="1:21" hidden="1" x14ac:dyDescent="0.25">
      <c r="A267" s="1" t="s">
        <v>17</v>
      </c>
      <c r="B267" s="1">
        <v>1</v>
      </c>
      <c r="C267" s="1">
        <v>115</v>
      </c>
      <c r="E267" s="1" t="s">
        <v>4</v>
      </c>
      <c r="F267" s="1" t="s">
        <v>5</v>
      </c>
      <c r="G267" s="1">
        <v>25</v>
      </c>
      <c r="H267" s="1" t="s">
        <v>6</v>
      </c>
      <c r="I267" s="1" t="s">
        <v>7</v>
      </c>
      <c r="O267" s="1">
        <v>0</v>
      </c>
      <c r="P267" s="1" t="s">
        <v>2</v>
      </c>
      <c r="Q267" s="4">
        <v>2.3850784457689002E-9</v>
      </c>
      <c r="R267" s="1">
        <v>7.5239900000000004</v>
      </c>
      <c r="S267" s="2">
        <v>45502</v>
      </c>
      <c r="T267" s="3">
        <v>0.97028935185185183</v>
      </c>
      <c r="U267" s="1" t="s">
        <v>3</v>
      </c>
    </row>
    <row r="268" spans="1:21" hidden="1" x14ac:dyDescent="0.25">
      <c r="A268" s="1" t="s">
        <v>17</v>
      </c>
      <c r="B268" s="1">
        <v>1</v>
      </c>
      <c r="C268" s="1">
        <v>116</v>
      </c>
      <c r="E268" s="1" t="s">
        <v>4</v>
      </c>
      <c r="F268" s="1" t="s">
        <v>5</v>
      </c>
      <c r="G268" s="1">
        <v>25</v>
      </c>
      <c r="H268" s="1" t="s">
        <v>6</v>
      </c>
      <c r="I268" s="1" t="s">
        <v>8</v>
      </c>
      <c r="O268" s="1">
        <v>0</v>
      </c>
      <c r="P268" s="1" t="s">
        <v>2</v>
      </c>
      <c r="Q268" s="4">
        <v>2.5081403122349001E-9</v>
      </c>
      <c r="R268" s="1">
        <v>7.5671530000000002</v>
      </c>
      <c r="S268" s="2">
        <v>45502</v>
      </c>
      <c r="T268" s="3">
        <v>0.97037037037037033</v>
      </c>
      <c r="U268" s="1" t="s">
        <v>3</v>
      </c>
    </row>
    <row r="269" spans="1:21" hidden="1" x14ac:dyDescent="0.25">
      <c r="A269" s="1" t="s">
        <v>17</v>
      </c>
      <c r="B269" s="1">
        <v>1</v>
      </c>
      <c r="C269" s="1">
        <v>117</v>
      </c>
      <c r="E269" s="1" t="s">
        <v>4</v>
      </c>
      <c r="F269" s="1" t="s">
        <v>9</v>
      </c>
      <c r="G269" s="1">
        <v>25</v>
      </c>
      <c r="H269" s="1" t="s">
        <v>10</v>
      </c>
      <c r="I269" s="1" t="s">
        <v>1</v>
      </c>
      <c r="O269" s="1">
        <v>0</v>
      </c>
      <c r="P269" s="1" t="s">
        <v>2</v>
      </c>
      <c r="Q269" s="4">
        <v>1.6021115893237999E-9</v>
      </c>
      <c r="R269" s="1">
        <v>7.7544870000000001</v>
      </c>
      <c r="S269" s="2">
        <v>45502</v>
      </c>
      <c r="T269" s="3">
        <v>0.97046296296296297</v>
      </c>
      <c r="U269" s="1" t="s">
        <v>3</v>
      </c>
    </row>
    <row r="270" spans="1:21" hidden="1" x14ac:dyDescent="0.25">
      <c r="A270" s="1" t="s">
        <v>17</v>
      </c>
      <c r="B270" s="1">
        <v>1</v>
      </c>
      <c r="C270" s="1">
        <v>118</v>
      </c>
      <c r="E270" s="1" t="s">
        <v>4</v>
      </c>
      <c r="F270" s="1" t="s">
        <v>9</v>
      </c>
      <c r="G270" s="1">
        <v>25</v>
      </c>
      <c r="H270" s="1" t="s">
        <v>10</v>
      </c>
      <c r="I270" s="1" t="s">
        <v>7</v>
      </c>
      <c r="O270" s="1">
        <v>0</v>
      </c>
      <c r="P270" s="1" t="s">
        <v>2</v>
      </c>
      <c r="Q270" s="4">
        <v>1.9644906777087E-9</v>
      </c>
      <c r="R270" s="1">
        <v>7.7358019999999996</v>
      </c>
      <c r="S270" s="2">
        <v>45502</v>
      </c>
      <c r="T270" s="3">
        <v>0.9705555555555555</v>
      </c>
      <c r="U270" s="1" t="s">
        <v>3</v>
      </c>
    </row>
    <row r="271" spans="1:21" hidden="1" x14ac:dyDescent="0.25">
      <c r="A271" s="1" t="s">
        <v>17</v>
      </c>
      <c r="B271" s="1">
        <v>1</v>
      </c>
      <c r="C271" s="1">
        <v>119</v>
      </c>
      <c r="E271" s="1" t="s">
        <v>4</v>
      </c>
      <c r="F271" s="1" t="s">
        <v>9</v>
      </c>
      <c r="G271" s="1">
        <v>25</v>
      </c>
      <c r="H271" s="1" t="s">
        <v>10</v>
      </c>
      <c r="I271" s="1" t="s">
        <v>8</v>
      </c>
      <c r="O271" s="1">
        <v>0</v>
      </c>
      <c r="P271" s="1" t="s">
        <v>2</v>
      </c>
      <c r="Q271" s="4">
        <v>2.0297548374245E-9</v>
      </c>
      <c r="R271" s="1">
        <v>7.7542770000000001</v>
      </c>
      <c r="S271" s="2">
        <v>45502</v>
      </c>
      <c r="T271" s="3">
        <v>0.97064814814814815</v>
      </c>
      <c r="U271" s="1" t="s">
        <v>3</v>
      </c>
    </row>
    <row r="272" spans="1:21" hidden="1" x14ac:dyDescent="0.25">
      <c r="A272" s="1" t="s">
        <v>17</v>
      </c>
      <c r="B272" s="1">
        <v>1</v>
      </c>
      <c r="C272" s="1">
        <v>121</v>
      </c>
      <c r="E272" s="1" t="s">
        <v>4</v>
      </c>
      <c r="F272" s="1" t="s">
        <v>5</v>
      </c>
      <c r="G272" s="1">
        <v>25</v>
      </c>
      <c r="H272" s="1" t="s">
        <v>11</v>
      </c>
      <c r="I272" s="1" t="s">
        <v>1</v>
      </c>
      <c r="O272" s="1">
        <v>0</v>
      </c>
      <c r="P272" s="1" t="s">
        <v>2</v>
      </c>
      <c r="Q272" s="4">
        <v>1.9374350836236999E-9</v>
      </c>
      <c r="R272" s="1">
        <v>7.5837709999999996</v>
      </c>
      <c r="S272" s="2">
        <v>45502</v>
      </c>
      <c r="T272" s="3">
        <v>0.97078703703703706</v>
      </c>
      <c r="U272" s="1" t="s">
        <v>3</v>
      </c>
    </row>
    <row r="273" spans="1:21" hidden="1" x14ac:dyDescent="0.25">
      <c r="A273" s="1" t="s">
        <v>17</v>
      </c>
      <c r="B273" s="1">
        <v>1</v>
      </c>
      <c r="C273" s="1">
        <v>122</v>
      </c>
      <c r="E273" s="1" t="s">
        <v>4</v>
      </c>
      <c r="F273" s="1" t="s">
        <v>5</v>
      </c>
      <c r="G273" s="1">
        <v>25</v>
      </c>
      <c r="H273" s="1" t="s">
        <v>11</v>
      </c>
      <c r="I273" s="1" t="s">
        <v>7</v>
      </c>
      <c r="O273" s="1">
        <v>0</v>
      </c>
      <c r="P273" s="1" t="s">
        <v>2</v>
      </c>
      <c r="Q273" s="4">
        <v>2.0338661989867999E-9</v>
      </c>
      <c r="R273" s="1">
        <v>7.5171279999999996</v>
      </c>
      <c r="S273" s="2">
        <v>45502</v>
      </c>
      <c r="T273" s="3">
        <v>0.97086805555555555</v>
      </c>
      <c r="U273" s="1" t="s">
        <v>3</v>
      </c>
    </row>
    <row r="274" spans="1:21" hidden="1" x14ac:dyDescent="0.25">
      <c r="A274" s="1" t="s">
        <v>17</v>
      </c>
      <c r="B274" s="1">
        <v>1</v>
      </c>
      <c r="C274" s="1">
        <v>123</v>
      </c>
      <c r="E274" s="1" t="s">
        <v>4</v>
      </c>
      <c r="F274" s="1" t="s">
        <v>5</v>
      </c>
      <c r="G274" s="1">
        <v>25</v>
      </c>
      <c r="H274" s="1" t="s">
        <v>11</v>
      </c>
      <c r="I274" s="1" t="s">
        <v>8</v>
      </c>
      <c r="O274" s="1">
        <v>0</v>
      </c>
      <c r="P274" s="1" t="s">
        <v>2</v>
      </c>
      <c r="Q274" s="4">
        <v>2.1992259905278002E-9</v>
      </c>
      <c r="R274" s="1">
        <v>7.5116569999999996</v>
      </c>
      <c r="S274" s="2">
        <v>45502</v>
      </c>
      <c r="T274" s="3">
        <v>0.9709606481481482</v>
      </c>
      <c r="U274" s="1" t="s">
        <v>3</v>
      </c>
    </row>
    <row r="275" spans="1:21" hidden="1" x14ac:dyDescent="0.25">
      <c r="A275" s="1" t="s">
        <v>17</v>
      </c>
      <c r="B275" s="1">
        <v>1</v>
      </c>
      <c r="C275" s="1">
        <v>124</v>
      </c>
      <c r="E275" s="1" t="s">
        <v>4</v>
      </c>
      <c r="F275" s="1" t="s">
        <v>9</v>
      </c>
      <c r="G275" s="1">
        <v>25</v>
      </c>
      <c r="H275" s="1" t="s">
        <v>12</v>
      </c>
      <c r="I275" s="1" t="s">
        <v>1</v>
      </c>
      <c r="O275" s="1">
        <v>0</v>
      </c>
      <c r="P275" s="1" t="s">
        <v>2</v>
      </c>
      <c r="Q275" s="4">
        <v>1.6166132126480999E-9</v>
      </c>
      <c r="R275" s="1">
        <v>7.7208810000000003</v>
      </c>
      <c r="S275" s="2">
        <v>45502</v>
      </c>
      <c r="T275" s="3">
        <v>0.97105324074074073</v>
      </c>
      <c r="U275" s="1" t="s">
        <v>3</v>
      </c>
    </row>
    <row r="276" spans="1:21" hidden="1" x14ac:dyDescent="0.25">
      <c r="A276" s="1" t="s">
        <v>17</v>
      </c>
      <c r="B276" s="1">
        <v>1</v>
      </c>
      <c r="C276" s="1">
        <v>125</v>
      </c>
      <c r="E276" s="1" t="s">
        <v>4</v>
      </c>
      <c r="F276" s="1" t="s">
        <v>9</v>
      </c>
      <c r="G276" s="1">
        <v>25</v>
      </c>
      <c r="H276" s="1" t="s">
        <v>12</v>
      </c>
      <c r="I276" s="1" t="s">
        <v>7</v>
      </c>
      <c r="O276" s="1">
        <v>0</v>
      </c>
      <c r="P276" s="1" t="s">
        <v>2</v>
      </c>
      <c r="Q276" s="4">
        <v>1.6772886640500001E-9</v>
      </c>
      <c r="R276" s="1">
        <v>7.7621609999999999</v>
      </c>
      <c r="S276" s="2">
        <v>45502</v>
      </c>
      <c r="T276" s="3">
        <v>0.97114583333333337</v>
      </c>
      <c r="U276" s="1" t="s">
        <v>3</v>
      </c>
    </row>
    <row r="277" spans="1:21" hidden="1" x14ac:dyDescent="0.25">
      <c r="A277" s="1" t="s">
        <v>17</v>
      </c>
      <c r="B277" s="1">
        <v>1</v>
      </c>
      <c r="C277" s="1">
        <v>126</v>
      </c>
      <c r="E277" s="1" t="s">
        <v>4</v>
      </c>
      <c r="F277" s="1" t="s">
        <v>9</v>
      </c>
      <c r="G277" s="1">
        <v>25</v>
      </c>
      <c r="H277" s="1" t="s">
        <v>12</v>
      </c>
      <c r="I277" s="1" t="s">
        <v>8</v>
      </c>
      <c r="O277" s="1">
        <v>0</v>
      </c>
      <c r="P277" s="1" t="s">
        <v>2</v>
      </c>
      <c r="Q277" s="4">
        <v>1.7380267608222E-9</v>
      </c>
      <c r="R277" s="1">
        <v>7.7533079999999996</v>
      </c>
      <c r="S277" s="2">
        <v>45502</v>
      </c>
      <c r="T277" s="3">
        <v>0.97122685185185187</v>
      </c>
      <c r="U277" s="1" t="s">
        <v>3</v>
      </c>
    </row>
    <row r="278" spans="1:21" hidden="1" x14ac:dyDescent="0.25">
      <c r="A278" s="1" t="s">
        <v>17</v>
      </c>
      <c r="B278" s="1">
        <v>1</v>
      </c>
      <c r="C278" s="1">
        <v>128</v>
      </c>
      <c r="E278" s="1" t="s">
        <v>4</v>
      </c>
      <c r="F278" s="1" t="s">
        <v>5</v>
      </c>
      <c r="G278" s="1">
        <v>-25</v>
      </c>
      <c r="H278" s="1" t="s">
        <v>6</v>
      </c>
      <c r="I278" s="1" t="s">
        <v>1</v>
      </c>
      <c r="O278" s="1">
        <v>0</v>
      </c>
      <c r="P278" s="1" t="s">
        <v>2</v>
      </c>
      <c r="Q278" s="4">
        <v>1.8095234649025E-9</v>
      </c>
      <c r="R278" s="1">
        <v>255.55666600000001</v>
      </c>
      <c r="S278" s="2">
        <v>45502</v>
      </c>
      <c r="T278" s="3">
        <v>0.97423611111111108</v>
      </c>
      <c r="U278" s="1" t="s">
        <v>3</v>
      </c>
    </row>
    <row r="279" spans="1:21" hidden="1" x14ac:dyDescent="0.25">
      <c r="A279" s="1" t="s">
        <v>17</v>
      </c>
      <c r="B279" s="1">
        <v>1</v>
      </c>
      <c r="C279" s="1">
        <v>129</v>
      </c>
      <c r="E279" s="1" t="s">
        <v>4</v>
      </c>
      <c r="F279" s="1" t="s">
        <v>5</v>
      </c>
      <c r="G279" s="1">
        <v>-25</v>
      </c>
      <c r="H279" s="1" t="s">
        <v>6</v>
      </c>
      <c r="I279" s="1" t="s">
        <v>7</v>
      </c>
      <c r="O279" s="1">
        <v>0</v>
      </c>
      <c r="P279" s="1" t="s">
        <v>2</v>
      </c>
      <c r="Q279" s="4">
        <v>2.2313790102084E-9</v>
      </c>
      <c r="R279" s="1">
        <v>7.4865899999999996</v>
      </c>
      <c r="S279" s="2">
        <v>45502</v>
      </c>
      <c r="T279" s="3">
        <v>0.97432870370370372</v>
      </c>
      <c r="U279" s="1" t="s">
        <v>3</v>
      </c>
    </row>
    <row r="280" spans="1:21" hidden="1" x14ac:dyDescent="0.25">
      <c r="A280" s="1" t="s">
        <v>17</v>
      </c>
      <c r="B280" s="1">
        <v>1</v>
      </c>
      <c r="C280" s="1">
        <v>130</v>
      </c>
      <c r="E280" s="1" t="s">
        <v>4</v>
      </c>
      <c r="F280" s="1" t="s">
        <v>5</v>
      </c>
      <c r="G280" s="1">
        <v>-25</v>
      </c>
      <c r="H280" s="1" t="s">
        <v>6</v>
      </c>
      <c r="I280" s="1" t="s">
        <v>8</v>
      </c>
      <c r="O280" s="1">
        <v>0</v>
      </c>
      <c r="P280" s="1" t="s">
        <v>2</v>
      </c>
      <c r="Q280" s="4">
        <v>2.3289733786143999E-9</v>
      </c>
      <c r="R280" s="1">
        <v>7.5496040000000004</v>
      </c>
      <c r="S280" s="2">
        <v>45502</v>
      </c>
      <c r="T280" s="3">
        <v>0.97442129629629626</v>
      </c>
      <c r="U280" s="1" t="s">
        <v>3</v>
      </c>
    </row>
    <row r="281" spans="1:21" hidden="1" x14ac:dyDescent="0.25">
      <c r="A281" s="1" t="s">
        <v>17</v>
      </c>
      <c r="B281" s="1">
        <v>1</v>
      </c>
      <c r="C281" s="1">
        <v>131</v>
      </c>
      <c r="E281" s="1" t="s">
        <v>4</v>
      </c>
      <c r="F281" s="1" t="s">
        <v>9</v>
      </c>
      <c r="G281" s="1">
        <v>-25</v>
      </c>
      <c r="H281" s="1" t="s">
        <v>10</v>
      </c>
      <c r="I281" s="1" t="s">
        <v>1</v>
      </c>
      <c r="O281" s="1">
        <v>0</v>
      </c>
      <c r="P281" s="1" t="s">
        <v>2</v>
      </c>
      <c r="Q281" s="4">
        <v>1.49657622301E-9</v>
      </c>
      <c r="R281" s="1">
        <v>7.7401119999999999</v>
      </c>
      <c r="S281" s="2">
        <v>45502</v>
      </c>
      <c r="T281" s="3">
        <v>0.97450231481481486</v>
      </c>
      <c r="U281" s="1" t="s">
        <v>3</v>
      </c>
    </row>
    <row r="282" spans="1:21" hidden="1" x14ac:dyDescent="0.25">
      <c r="A282" s="1" t="s">
        <v>17</v>
      </c>
      <c r="B282" s="1">
        <v>1</v>
      </c>
      <c r="C282" s="1">
        <v>132</v>
      </c>
      <c r="E282" s="1" t="s">
        <v>4</v>
      </c>
      <c r="F282" s="1" t="s">
        <v>9</v>
      </c>
      <c r="G282" s="1">
        <v>-25</v>
      </c>
      <c r="H282" s="1" t="s">
        <v>10</v>
      </c>
      <c r="I282" s="1" t="s">
        <v>7</v>
      </c>
      <c r="O282" s="1">
        <v>0</v>
      </c>
      <c r="P282" s="1" t="s">
        <v>2</v>
      </c>
      <c r="Q282" s="4">
        <v>1.8558302533200001E-9</v>
      </c>
      <c r="R282" s="1">
        <v>7.7723769999999996</v>
      </c>
      <c r="S282" s="2">
        <v>45502</v>
      </c>
      <c r="T282" s="3">
        <v>0.9745949074074074</v>
      </c>
      <c r="U282" s="1" t="s">
        <v>3</v>
      </c>
    </row>
    <row r="283" spans="1:21" hidden="1" x14ac:dyDescent="0.25">
      <c r="A283" s="1" t="s">
        <v>17</v>
      </c>
      <c r="B283" s="1">
        <v>1</v>
      </c>
      <c r="C283" s="1">
        <v>133</v>
      </c>
      <c r="E283" s="1" t="s">
        <v>4</v>
      </c>
      <c r="F283" s="1" t="s">
        <v>9</v>
      </c>
      <c r="G283" s="1">
        <v>-25</v>
      </c>
      <c r="H283" s="1" t="s">
        <v>10</v>
      </c>
      <c r="I283" s="1" t="s">
        <v>8</v>
      </c>
      <c r="O283" s="1">
        <v>0</v>
      </c>
      <c r="P283" s="1" t="s">
        <v>2</v>
      </c>
      <c r="Q283" s="4">
        <v>1.9008941352036998E-9</v>
      </c>
      <c r="R283" s="1">
        <v>7.7318509999999998</v>
      </c>
      <c r="S283" s="2">
        <v>45502</v>
      </c>
      <c r="T283" s="3">
        <v>0.97468750000000004</v>
      </c>
      <c r="U283" s="1" t="s">
        <v>3</v>
      </c>
    </row>
    <row r="284" spans="1:21" hidden="1" x14ac:dyDescent="0.25">
      <c r="A284" s="1" t="s">
        <v>17</v>
      </c>
      <c r="B284" s="1">
        <v>1</v>
      </c>
      <c r="C284" s="1">
        <v>135</v>
      </c>
      <c r="E284" s="1" t="s">
        <v>4</v>
      </c>
      <c r="F284" s="1" t="s">
        <v>5</v>
      </c>
      <c r="G284" s="1">
        <v>-25</v>
      </c>
      <c r="H284" s="1" t="s">
        <v>11</v>
      </c>
      <c r="I284" s="1" t="s">
        <v>1</v>
      </c>
      <c r="O284" s="1">
        <v>0</v>
      </c>
      <c r="P284" s="1" t="s">
        <v>2</v>
      </c>
      <c r="Q284" s="4">
        <v>1.8175562948732001E-9</v>
      </c>
      <c r="R284" s="1">
        <v>7.6215999999999999</v>
      </c>
      <c r="S284" s="2">
        <v>45502</v>
      </c>
      <c r="T284" s="3">
        <v>0.97482638888888884</v>
      </c>
      <c r="U284" s="1" t="s">
        <v>3</v>
      </c>
    </row>
    <row r="285" spans="1:21" hidden="1" x14ac:dyDescent="0.25">
      <c r="A285" s="1" t="s">
        <v>17</v>
      </c>
      <c r="B285" s="1">
        <v>1</v>
      </c>
      <c r="C285" s="1">
        <v>136</v>
      </c>
      <c r="E285" s="1" t="s">
        <v>4</v>
      </c>
      <c r="F285" s="1" t="s">
        <v>5</v>
      </c>
      <c r="G285" s="1">
        <v>-25</v>
      </c>
      <c r="H285" s="1" t="s">
        <v>11</v>
      </c>
      <c r="I285" s="1" t="s">
        <v>7</v>
      </c>
      <c r="O285" s="1">
        <v>0</v>
      </c>
      <c r="P285" s="1" t="s">
        <v>2</v>
      </c>
      <c r="Q285" s="4">
        <v>1.9113309741142002E-9</v>
      </c>
      <c r="R285" s="1">
        <v>7.5128729999999999</v>
      </c>
      <c r="S285" s="2">
        <v>45502</v>
      </c>
      <c r="T285" s="3">
        <v>0.97491898148148148</v>
      </c>
      <c r="U285" s="1" t="s">
        <v>3</v>
      </c>
    </row>
    <row r="286" spans="1:21" hidden="1" x14ac:dyDescent="0.25">
      <c r="A286" s="1" t="s">
        <v>17</v>
      </c>
      <c r="B286" s="1">
        <v>1</v>
      </c>
      <c r="C286" s="1">
        <v>137</v>
      </c>
      <c r="E286" s="1" t="s">
        <v>4</v>
      </c>
      <c r="F286" s="1" t="s">
        <v>5</v>
      </c>
      <c r="G286" s="1">
        <v>-25</v>
      </c>
      <c r="H286" s="1" t="s">
        <v>11</v>
      </c>
      <c r="I286" s="1" t="s">
        <v>8</v>
      </c>
      <c r="O286" s="1">
        <v>0</v>
      </c>
      <c r="P286" s="1" t="s">
        <v>2</v>
      </c>
      <c r="Q286" s="4">
        <v>2.0208112058174001E-9</v>
      </c>
      <c r="R286" s="1">
        <v>7.5137409999999996</v>
      </c>
      <c r="S286" s="2">
        <v>45502</v>
      </c>
      <c r="T286" s="3">
        <v>0.97499999999999998</v>
      </c>
      <c r="U286" s="1" t="s">
        <v>3</v>
      </c>
    </row>
    <row r="287" spans="1:21" hidden="1" x14ac:dyDescent="0.25">
      <c r="A287" s="1" t="s">
        <v>17</v>
      </c>
      <c r="B287" s="1">
        <v>1</v>
      </c>
      <c r="C287" s="1">
        <v>138</v>
      </c>
      <c r="E287" s="1" t="s">
        <v>4</v>
      </c>
      <c r="F287" s="1" t="s">
        <v>9</v>
      </c>
      <c r="G287" s="1">
        <v>-25</v>
      </c>
      <c r="H287" s="1" t="s">
        <v>12</v>
      </c>
      <c r="I287" s="1" t="s">
        <v>1</v>
      </c>
      <c r="O287" s="1">
        <v>0</v>
      </c>
      <c r="P287" s="1" t="s">
        <v>2</v>
      </c>
      <c r="Q287" s="4">
        <v>1.5090075187335001E-9</v>
      </c>
      <c r="R287" s="1">
        <v>7.7710270000000001</v>
      </c>
      <c r="S287" s="2">
        <v>45502</v>
      </c>
      <c r="T287" s="3">
        <v>0.97509259259259262</v>
      </c>
      <c r="U287" s="1" t="s">
        <v>3</v>
      </c>
    </row>
    <row r="288" spans="1:21" hidden="1" x14ac:dyDescent="0.25">
      <c r="A288" s="1" t="s">
        <v>17</v>
      </c>
      <c r="B288" s="1">
        <v>1</v>
      </c>
      <c r="C288" s="1">
        <v>139</v>
      </c>
      <c r="E288" s="1" t="s">
        <v>4</v>
      </c>
      <c r="F288" s="1" t="s">
        <v>9</v>
      </c>
      <c r="G288" s="1">
        <v>-25</v>
      </c>
      <c r="H288" s="1" t="s">
        <v>12</v>
      </c>
      <c r="I288" s="1" t="s">
        <v>7</v>
      </c>
      <c r="O288" s="1">
        <v>0</v>
      </c>
      <c r="P288" s="1" t="s">
        <v>2</v>
      </c>
      <c r="Q288" s="4">
        <v>1.5701761233575E-9</v>
      </c>
      <c r="R288" s="1">
        <v>7.6670449999999999</v>
      </c>
      <c r="S288" s="2">
        <v>45502</v>
      </c>
      <c r="T288" s="3">
        <v>0.97518518518518515</v>
      </c>
      <c r="U288" s="1" t="s">
        <v>3</v>
      </c>
    </row>
    <row r="289" spans="1:21" hidden="1" x14ac:dyDescent="0.25">
      <c r="A289" s="1" t="s">
        <v>17</v>
      </c>
      <c r="B289" s="1">
        <v>1</v>
      </c>
      <c r="C289" s="1">
        <v>140</v>
      </c>
      <c r="E289" s="1" t="s">
        <v>4</v>
      </c>
      <c r="F289" s="1" t="s">
        <v>9</v>
      </c>
      <c r="G289" s="1">
        <v>-25</v>
      </c>
      <c r="H289" s="1" t="s">
        <v>12</v>
      </c>
      <c r="I289" s="1" t="s">
        <v>8</v>
      </c>
      <c r="O289" s="1">
        <v>0</v>
      </c>
      <c r="P289" s="1" t="s">
        <v>2</v>
      </c>
      <c r="Q289" s="4">
        <v>1.6204819842159E-9</v>
      </c>
      <c r="R289" s="1">
        <v>7.6737019999999996</v>
      </c>
      <c r="S289" s="2">
        <v>45502</v>
      </c>
      <c r="T289" s="3">
        <v>0.97526620370370365</v>
      </c>
      <c r="U289" s="1" t="s">
        <v>3</v>
      </c>
    </row>
    <row r="290" spans="1:21" hidden="1" x14ac:dyDescent="0.25">
      <c r="A290" s="1" t="s">
        <v>17</v>
      </c>
      <c r="B290" s="1">
        <v>1</v>
      </c>
      <c r="C290" s="1">
        <v>142</v>
      </c>
      <c r="E290" s="1" t="s">
        <v>4</v>
      </c>
      <c r="F290" s="1" t="s">
        <v>5</v>
      </c>
      <c r="G290" s="1">
        <v>-45</v>
      </c>
      <c r="H290" s="1" t="s">
        <v>6</v>
      </c>
      <c r="I290" s="1" t="s">
        <v>1</v>
      </c>
      <c r="O290" s="1">
        <v>0</v>
      </c>
      <c r="P290" s="1" t="s">
        <v>2</v>
      </c>
      <c r="Q290" s="4">
        <v>1.7669870079005999E-9</v>
      </c>
      <c r="R290" s="1">
        <v>251.92559199999999</v>
      </c>
      <c r="S290" s="2">
        <v>45502</v>
      </c>
      <c r="T290" s="3">
        <v>0.97824074074074074</v>
      </c>
      <c r="U290" s="1" t="s">
        <v>3</v>
      </c>
    </row>
    <row r="291" spans="1:21" hidden="1" x14ac:dyDescent="0.25">
      <c r="A291" s="1" t="s">
        <v>17</v>
      </c>
      <c r="B291" s="1">
        <v>1</v>
      </c>
      <c r="C291" s="1">
        <v>143</v>
      </c>
      <c r="E291" s="1" t="s">
        <v>4</v>
      </c>
      <c r="F291" s="1" t="s">
        <v>5</v>
      </c>
      <c r="G291" s="1">
        <v>-45</v>
      </c>
      <c r="H291" s="1" t="s">
        <v>6</v>
      </c>
      <c r="I291" s="1" t="s">
        <v>7</v>
      </c>
      <c r="O291" s="1">
        <v>0</v>
      </c>
      <c r="P291" s="1" t="s">
        <v>2</v>
      </c>
      <c r="Q291" s="4">
        <v>2.1916243175511001E-9</v>
      </c>
      <c r="R291" s="1">
        <v>7.5251080000000004</v>
      </c>
      <c r="S291" s="2">
        <v>45502</v>
      </c>
      <c r="T291" s="3">
        <v>0.97833333333333339</v>
      </c>
      <c r="U291" s="1" t="s">
        <v>3</v>
      </c>
    </row>
    <row r="292" spans="1:21" hidden="1" x14ac:dyDescent="0.25">
      <c r="A292" s="1" t="s">
        <v>17</v>
      </c>
      <c r="B292" s="1">
        <v>1</v>
      </c>
      <c r="C292" s="1">
        <v>144</v>
      </c>
      <c r="E292" s="1" t="s">
        <v>4</v>
      </c>
      <c r="F292" s="1" t="s">
        <v>5</v>
      </c>
      <c r="G292" s="1">
        <v>-45</v>
      </c>
      <c r="H292" s="1" t="s">
        <v>6</v>
      </c>
      <c r="I292" s="1" t="s">
        <v>8</v>
      </c>
      <c r="O292" s="1">
        <v>0</v>
      </c>
      <c r="P292" s="1" t="s">
        <v>2</v>
      </c>
      <c r="Q292" s="4">
        <v>2.2751431373392999E-9</v>
      </c>
      <c r="R292" s="1">
        <v>7.4622770000000003</v>
      </c>
      <c r="S292" s="2">
        <v>45502</v>
      </c>
      <c r="T292" s="3">
        <v>0.97841435185185188</v>
      </c>
      <c r="U292" s="1" t="s">
        <v>3</v>
      </c>
    </row>
    <row r="293" spans="1:21" hidden="1" x14ac:dyDescent="0.25">
      <c r="A293" s="1" t="s">
        <v>17</v>
      </c>
      <c r="B293" s="1">
        <v>1</v>
      </c>
      <c r="C293" s="1">
        <v>145</v>
      </c>
      <c r="E293" s="1" t="s">
        <v>4</v>
      </c>
      <c r="F293" s="1" t="s">
        <v>9</v>
      </c>
      <c r="G293" s="1">
        <v>-45</v>
      </c>
      <c r="H293" s="1" t="s">
        <v>10</v>
      </c>
      <c r="I293" s="1" t="s">
        <v>1</v>
      </c>
      <c r="O293" s="1">
        <v>0</v>
      </c>
      <c r="P293" s="1" t="s">
        <v>2</v>
      </c>
      <c r="Q293" s="4">
        <v>1.4609941474739E-9</v>
      </c>
      <c r="R293" s="1">
        <v>7.681972</v>
      </c>
      <c r="S293" s="2">
        <v>45502</v>
      </c>
      <c r="T293" s="3">
        <v>0.97850694444444442</v>
      </c>
      <c r="U293" s="1" t="s">
        <v>3</v>
      </c>
    </row>
    <row r="294" spans="1:21" hidden="1" x14ac:dyDescent="0.25">
      <c r="A294" s="1" t="s">
        <v>17</v>
      </c>
      <c r="B294" s="1">
        <v>1</v>
      </c>
      <c r="C294" s="1">
        <v>146</v>
      </c>
      <c r="E294" s="1" t="s">
        <v>4</v>
      </c>
      <c r="F294" s="1" t="s">
        <v>9</v>
      </c>
      <c r="G294" s="1">
        <v>-45</v>
      </c>
      <c r="H294" s="1" t="s">
        <v>10</v>
      </c>
      <c r="I294" s="1" t="s">
        <v>7</v>
      </c>
      <c r="O294" s="1">
        <v>0</v>
      </c>
      <c r="P294" s="1" t="s">
        <v>2</v>
      </c>
      <c r="Q294" s="4">
        <v>1.8141864305931E-9</v>
      </c>
      <c r="R294" s="1">
        <v>7.6870019999999997</v>
      </c>
      <c r="S294" s="2">
        <v>45502</v>
      </c>
      <c r="T294" s="3">
        <v>0.97858796296296291</v>
      </c>
      <c r="U294" s="1" t="s">
        <v>3</v>
      </c>
    </row>
    <row r="295" spans="1:21" hidden="1" x14ac:dyDescent="0.25">
      <c r="A295" s="1" t="s">
        <v>17</v>
      </c>
      <c r="B295" s="1">
        <v>1</v>
      </c>
      <c r="C295" s="1">
        <v>147</v>
      </c>
      <c r="E295" s="1" t="s">
        <v>4</v>
      </c>
      <c r="F295" s="1" t="s">
        <v>9</v>
      </c>
      <c r="G295" s="1">
        <v>-45</v>
      </c>
      <c r="H295" s="1" t="s">
        <v>10</v>
      </c>
      <c r="I295" s="1" t="s">
        <v>8</v>
      </c>
      <c r="O295" s="1">
        <v>0</v>
      </c>
      <c r="P295" s="1" t="s">
        <v>2</v>
      </c>
      <c r="Q295" s="4">
        <v>1.8551401948271999E-9</v>
      </c>
      <c r="R295" s="1">
        <v>7.8279079999999999</v>
      </c>
      <c r="S295" s="2">
        <v>45502</v>
      </c>
      <c r="T295" s="3">
        <v>0.97868055555555555</v>
      </c>
      <c r="U295" s="1" t="s">
        <v>3</v>
      </c>
    </row>
    <row r="296" spans="1:21" hidden="1" x14ac:dyDescent="0.25">
      <c r="A296" s="1" t="s">
        <v>17</v>
      </c>
      <c r="B296" s="1">
        <v>1</v>
      </c>
      <c r="C296" s="1">
        <v>149</v>
      </c>
      <c r="E296" s="1" t="s">
        <v>4</v>
      </c>
      <c r="F296" s="1" t="s">
        <v>5</v>
      </c>
      <c r="G296" s="1">
        <v>-45</v>
      </c>
      <c r="H296" s="1" t="s">
        <v>11</v>
      </c>
      <c r="I296" s="1" t="s">
        <v>1</v>
      </c>
      <c r="O296" s="1">
        <v>0</v>
      </c>
      <c r="P296" s="1" t="s">
        <v>2</v>
      </c>
      <c r="Q296" s="4">
        <v>1.7775318535986E-9</v>
      </c>
      <c r="R296" s="1">
        <v>7.5732949999999999</v>
      </c>
      <c r="S296" s="2">
        <v>45502</v>
      </c>
      <c r="T296" s="3">
        <v>0.97881944444444446</v>
      </c>
      <c r="U296" s="1" t="s">
        <v>3</v>
      </c>
    </row>
    <row r="297" spans="1:21" hidden="1" x14ac:dyDescent="0.25">
      <c r="A297" s="1" t="s">
        <v>17</v>
      </c>
      <c r="B297" s="1">
        <v>1</v>
      </c>
      <c r="C297" s="1">
        <v>150</v>
      </c>
      <c r="E297" s="1" t="s">
        <v>4</v>
      </c>
      <c r="F297" s="1" t="s">
        <v>5</v>
      </c>
      <c r="G297" s="1">
        <v>-45</v>
      </c>
      <c r="H297" s="1" t="s">
        <v>11</v>
      </c>
      <c r="I297" s="1" t="s">
        <v>7</v>
      </c>
      <c r="O297" s="1">
        <v>0</v>
      </c>
      <c r="P297" s="1" t="s">
        <v>2</v>
      </c>
      <c r="Q297" s="4">
        <v>1.8693807934074001E-9</v>
      </c>
      <c r="R297" s="1">
        <v>7.6074609999999998</v>
      </c>
      <c r="S297" s="2">
        <v>45502</v>
      </c>
      <c r="T297" s="3">
        <v>0.978912037037037</v>
      </c>
      <c r="U297" s="1" t="s">
        <v>3</v>
      </c>
    </row>
    <row r="298" spans="1:21" hidden="1" x14ac:dyDescent="0.25">
      <c r="A298" s="1" t="s">
        <v>17</v>
      </c>
      <c r="B298" s="1">
        <v>1</v>
      </c>
      <c r="C298" s="1">
        <v>151</v>
      </c>
      <c r="E298" s="1" t="s">
        <v>4</v>
      </c>
      <c r="F298" s="1" t="s">
        <v>5</v>
      </c>
      <c r="G298" s="1">
        <v>-45</v>
      </c>
      <c r="H298" s="1" t="s">
        <v>11</v>
      </c>
      <c r="I298" s="1" t="s">
        <v>8</v>
      </c>
      <c r="O298" s="1">
        <v>0</v>
      </c>
      <c r="P298" s="1" t="s">
        <v>2</v>
      </c>
      <c r="Q298" s="4">
        <v>1.9658975116451E-9</v>
      </c>
      <c r="R298" s="1">
        <v>7.6399480000000004</v>
      </c>
      <c r="S298" s="2">
        <v>45502</v>
      </c>
      <c r="T298" s="3">
        <v>0.97900462962962964</v>
      </c>
      <c r="U298" s="1" t="s">
        <v>3</v>
      </c>
    </row>
    <row r="299" spans="1:21" hidden="1" x14ac:dyDescent="0.25">
      <c r="A299" s="1" t="s">
        <v>17</v>
      </c>
      <c r="B299" s="1">
        <v>1</v>
      </c>
      <c r="C299" s="1">
        <v>152</v>
      </c>
      <c r="E299" s="1" t="s">
        <v>4</v>
      </c>
      <c r="F299" s="1" t="s">
        <v>9</v>
      </c>
      <c r="G299" s="1">
        <v>-45</v>
      </c>
      <c r="H299" s="1" t="s">
        <v>12</v>
      </c>
      <c r="I299" s="1" t="s">
        <v>1</v>
      </c>
      <c r="O299" s="1">
        <v>0</v>
      </c>
      <c r="P299" s="1" t="s">
        <v>2</v>
      </c>
      <c r="Q299" s="4">
        <v>1.4722928463682E-9</v>
      </c>
      <c r="R299" s="1">
        <v>7.6523180000000002</v>
      </c>
      <c r="S299" s="2">
        <v>45502</v>
      </c>
      <c r="T299" s="3">
        <v>0.97908564814814814</v>
      </c>
      <c r="U299" s="1" t="s">
        <v>3</v>
      </c>
    </row>
    <row r="300" spans="1:21" hidden="1" x14ac:dyDescent="0.25">
      <c r="A300" s="1" t="s">
        <v>17</v>
      </c>
      <c r="B300" s="1">
        <v>1</v>
      </c>
      <c r="C300" s="1">
        <v>153</v>
      </c>
      <c r="E300" s="1" t="s">
        <v>4</v>
      </c>
      <c r="F300" s="1" t="s">
        <v>9</v>
      </c>
      <c r="G300" s="1">
        <v>-45</v>
      </c>
      <c r="H300" s="1" t="s">
        <v>12</v>
      </c>
      <c r="I300" s="1" t="s">
        <v>7</v>
      </c>
      <c r="O300" s="1">
        <v>0</v>
      </c>
      <c r="P300" s="1" t="s">
        <v>2</v>
      </c>
      <c r="Q300" s="4">
        <v>1.53565922811E-9</v>
      </c>
      <c r="R300" s="1">
        <v>7.7162879999999996</v>
      </c>
      <c r="S300" s="2">
        <v>45502</v>
      </c>
      <c r="T300" s="3">
        <v>0.97917824074074078</v>
      </c>
      <c r="U300" s="1" t="s">
        <v>3</v>
      </c>
    </row>
    <row r="301" spans="1:21" hidden="1" x14ac:dyDescent="0.25">
      <c r="A301" s="1" t="s">
        <v>17</v>
      </c>
      <c r="B301" s="1">
        <v>1</v>
      </c>
      <c r="C301" s="1">
        <v>154</v>
      </c>
      <c r="E301" s="1" t="s">
        <v>4</v>
      </c>
      <c r="F301" s="1" t="s">
        <v>9</v>
      </c>
      <c r="G301" s="1">
        <v>-45</v>
      </c>
      <c r="H301" s="1" t="s">
        <v>12</v>
      </c>
      <c r="I301" s="1" t="s">
        <v>8</v>
      </c>
      <c r="O301" s="1">
        <v>0</v>
      </c>
      <c r="P301" s="1" t="s">
        <v>2</v>
      </c>
      <c r="Q301" s="4">
        <v>1.5911553088844999E-9</v>
      </c>
      <c r="R301" s="1">
        <v>7.8621920000000003</v>
      </c>
      <c r="S301" s="2">
        <v>45502</v>
      </c>
      <c r="T301" s="3">
        <v>0.97927083333333331</v>
      </c>
      <c r="U301" s="1" t="s">
        <v>3</v>
      </c>
    </row>
    <row r="302" spans="1:21" x14ac:dyDescent="0.25">
      <c r="A302" s="1" t="s">
        <v>18</v>
      </c>
      <c r="B302" s="1">
        <v>1</v>
      </c>
      <c r="C302" s="1">
        <v>58</v>
      </c>
      <c r="E302" s="1" t="s">
        <v>4</v>
      </c>
      <c r="F302" s="1" t="s">
        <v>5</v>
      </c>
      <c r="G302" s="1">
        <v>130</v>
      </c>
      <c r="H302" s="1" t="s">
        <v>6</v>
      </c>
      <c r="I302" s="1" t="s">
        <v>1</v>
      </c>
      <c r="O302" s="1">
        <v>0</v>
      </c>
      <c r="P302" s="1" t="s">
        <v>2</v>
      </c>
      <c r="Q302" s="4">
        <v>2.1447262415823999E-9</v>
      </c>
      <c r="R302" s="1">
        <v>7.7758900000000004</v>
      </c>
      <c r="S302" s="2">
        <v>45502</v>
      </c>
      <c r="T302" s="3">
        <v>0.98204861111111108</v>
      </c>
      <c r="U302" s="1" t="s">
        <v>3</v>
      </c>
    </row>
    <row r="303" spans="1:21" x14ac:dyDescent="0.25">
      <c r="A303" s="1" t="s">
        <v>18</v>
      </c>
      <c r="B303" s="1">
        <v>1</v>
      </c>
      <c r="C303" s="1">
        <v>59</v>
      </c>
      <c r="E303" s="1" t="s">
        <v>4</v>
      </c>
      <c r="F303" s="1" t="s">
        <v>5</v>
      </c>
      <c r="G303" s="1">
        <v>130</v>
      </c>
      <c r="H303" s="1" t="s">
        <v>6</v>
      </c>
      <c r="I303" s="1" t="s">
        <v>7</v>
      </c>
      <c r="O303" s="1">
        <v>0</v>
      </c>
      <c r="P303" s="1" t="s">
        <v>2</v>
      </c>
      <c r="Q303" s="4">
        <v>2.7579081166512999E-9</v>
      </c>
      <c r="R303" s="1">
        <v>7.661524</v>
      </c>
      <c r="S303" s="2">
        <v>45502</v>
      </c>
      <c r="T303" s="3">
        <v>0.98214120370370372</v>
      </c>
      <c r="U303" s="1" t="s">
        <v>3</v>
      </c>
    </row>
    <row r="304" spans="1:21" x14ac:dyDescent="0.25">
      <c r="A304" s="1" t="s">
        <v>18</v>
      </c>
      <c r="B304" s="1">
        <v>1</v>
      </c>
      <c r="C304" s="1">
        <v>60</v>
      </c>
      <c r="E304" s="1" t="s">
        <v>4</v>
      </c>
      <c r="F304" s="1" t="s">
        <v>5</v>
      </c>
      <c r="G304" s="1">
        <v>130</v>
      </c>
      <c r="H304" s="1" t="s">
        <v>6</v>
      </c>
      <c r="I304" s="1" t="s">
        <v>8</v>
      </c>
      <c r="O304" s="1">
        <v>0</v>
      </c>
      <c r="P304" s="1" t="s">
        <v>2</v>
      </c>
      <c r="Q304" s="4">
        <v>2.9448584602371E-9</v>
      </c>
      <c r="R304" s="1">
        <v>7.5493779999999999</v>
      </c>
      <c r="S304" s="2">
        <v>45502</v>
      </c>
      <c r="T304" s="3">
        <v>0.98222222222222222</v>
      </c>
      <c r="U304" s="1" t="s">
        <v>3</v>
      </c>
    </row>
    <row r="305" spans="1:21" x14ac:dyDescent="0.25">
      <c r="A305" s="1" t="s">
        <v>18</v>
      </c>
      <c r="B305" s="1">
        <v>1</v>
      </c>
      <c r="C305" s="1">
        <v>61</v>
      </c>
      <c r="E305" s="1" t="s">
        <v>4</v>
      </c>
      <c r="F305" s="1" t="s">
        <v>9</v>
      </c>
      <c r="G305" s="1">
        <v>130</v>
      </c>
      <c r="H305" s="1" t="s">
        <v>10</v>
      </c>
      <c r="I305" s="1" t="s">
        <v>1</v>
      </c>
      <c r="O305" s="1">
        <v>0</v>
      </c>
      <c r="P305" s="1" t="s">
        <v>2</v>
      </c>
      <c r="Q305" s="4">
        <v>1.8256202823169E-9</v>
      </c>
      <c r="R305" s="1">
        <v>7.7360259999999998</v>
      </c>
      <c r="S305" s="2">
        <v>45502</v>
      </c>
      <c r="T305" s="3">
        <v>0.98231481481481486</v>
      </c>
      <c r="U305" s="1" t="s">
        <v>3</v>
      </c>
    </row>
    <row r="306" spans="1:21" x14ac:dyDescent="0.25">
      <c r="A306" s="1" t="s">
        <v>18</v>
      </c>
      <c r="B306" s="1">
        <v>1</v>
      </c>
      <c r="C306" s="1">
        <v>62</v>
      </c>
      <c r="E306" s="1" t="s">
        <v>4</v>
      </c>
      <c r="F306" s="1" t="s">
        <v>9</v>
      </c>
      <c r="G306" s="1">
        <v>130</v>
      </c>
      <c r="H306" s="1" t="s">
        <v>10</v>
      </c>
      <c r="I306" s="1" t="s">
        <v>7</v>
      </c>
      <c r="O306" s="1">
        <v>0</v>
      </c>
      <c r="P306" s="1" t="s">
        <v>2</v>
      </c>
      <c r="Q306" s="4">
        <v>2.2386617993807998E-9</v>
      </c>
      <c r="R306" s="1">
        <v>7.7326040000000003</v>
      </c>
      <c r="S306" s="2">
        <v>45502</v>
      </c>
      <c r="T306" s="3">
        <v>0.9824074074074074</v>
      </c>
      <c r="U306" s="1" t="s">
        <v>3</v>
      </c>
    </row>
    <row r="307" spans="1:21" x14ac:dyDescent="0.25">
      <c r="A307" s="1" t="s">
        <v>18</v>
      </c>
      <c r="B307" s="1">
        <v>1</v>
      </c>
      <c r="C307" s="1">
        <v>63</v>
      </c>
      <c r="E307" s="1" t="s">
        <v>4</v>
      </c>
      <c r="F307" s="1" t="s">
        <v>9</v>
      </c>
      <c r="G307" s="1">
        <v>130</v>
      </c>
      <c r="H307" s="1" t="s">
        <v>10</v>
      </c>
      <c r="I307" s="1" t="s">
        <v>8</v>
      </c>
      <c r="O307" s="1">
        <v>0</v>
      </c>
      <c r="P307" s="1" t="s">
        <v>2</v>
      </c>
      <c r="Q307" s="4">
        <v>2.3598408800786998E-9</v>
      </c>
      <c r="R307" s="1">
        <v>7.6636850000000001</v>
      </c>
      <c r="S307" s="2">
        <v>45502</v>
      </c>
      <c r="T307" s="3">
        <v>0.98248842592592589</v>
      </c>
      <c r="U307" s="1" t="s">
        <v>3</v>
      </c>
    </row>
    <row r="308" spans="1:21" x14ac:dyDescent="0.25">
      <c r="A308" s="1" t="s">
        <v>18</v>
      </c>
      <c r="B308" s="1">
        <v>1</v>
      </c>
      <c r="C308" s="1">
        <v>65</v>
      </c>
      <c r="E308" s="1" t="s">
        <v>4</v>
      </c>
      <c r="F308" s="1" t="s">
        <v>5</v>
      </c>
      <c r="G308" s="1">
        <v>130</v>
      </c>
      <c r="H308" s="1" t="s">
        <v>11</v>
      </c>
      <c r="I308" s="1" t="s">
        <v>1</v>
      </c>
      <c r="O308" s="1">
        <v>0</v>
      </c>
      <c r="P308" s="1" t="s">
        <v>2</v>
      </c>
      <c r="Q308" s="4">
        <v>2.2402332200493001E-9</v>
      </c>
      <c r="R308" s="1">
        <v>7.7463519999999999</v>
      </c>
      <c r="S308" s="2">
        <v>45502</v>
      </c>
      <c r="T308" s="3">
        <v>0.98263888888888884</v>
      </c>
      <c r="U308" s="1" t="s">
        <v>3</v>
      </c>
    </row>
    <row r="309" spans="1:21" x14ac:dyDescent="0.25">
      <c r="A309" s="1" t="s">
        <v>18</v>
      </c>
      <c r="B309" s="1">
        <v>1</v>
      </c>
      <c r="C309" s="1">
        <v>66</v>
      </c>
      <c r="E309" s="1" t="s">
        <v>4</v>
      </c>
      <c r="F309" s="1" t="s">
        <v>5</v>
      </c>
      <c r="G309" s="1">
        <v>130</v>
      </c>
      <c r="H309" s="1" t="s">
        <v>11</v>
      </c>
      <c r="I309" s="1" t="s">
        <v>7</v>
      </c>
      <c r="O309" s="1">
        <v>0</v>
      </c>
      <c r="P309" s="1" t="s">
        <v>2</v>
      </c>
      <c r="Q309" s="4">
        <v>2.398664047039E-9</v>
      </c>
      <c r="R309" s="1">
        <v>7.555828</v>
      </c>
      <c r="S309" s="2">
        <v>45502</v>
      </c>
      <c r="T309" s="3">
        <v>0.98271990740740744</v>
      </c>
      <c r="U309" s="1" t="s">
        <v>3</v>
      </c>
    </row>
    <row r="310" spans="1:21" x14ac:dyDescent="0.25">
      <c r="A310" s="1" t="s">
        <v>18</v>
      </c>
      <c r="B310" s="1">
        <v>1</v>
      </c>
      <c r="C310" s="1">
        <v>67</v>
      </c>
      <c r="E310" s="1" t="s">
        <v>4</v>
      </c>
      <c r="F310" s="1" t="s">
        <v>5</v>
      </c>
      <c r="G310" s="1">
        <v>130</v>
      </c>
      <c r="H310" s="1" t="s">
        <v>11</v>
      </c>
      <c r="I310" s="1" t="s">
        <v>8</v>
      </c>
      <c r="O310" s="1">
        <v>0</v>
      </c>
      <c r="P310" s="1" t="s">
        <v>2</v>
      </c>
      <c r="Q310" s="4">
        <v>2.6679939846791001E-9</v>
      </c>
      <c r="R310" s="1">
        <v>7.4342750000000004</v>
      </c>
      <c r="S310" s="2">
        <v>45502</v>
      </c>
      <c r="T310" s="3">
        <v>0.98281249999999998</v>
      </c>
      <c r="U310" s="1" t="s">
        <v>3</v>
      </c>
    </row>
    <row r="311" spans="1:21" x14ac:dyDescent="0.25">
      <c r="A311" s="1" t="s">
        <v>18</v>
      </c>
      <c r="B311" s="1">
        <v>1</v>
      </c>
      <c r="C311" s="1">
        <v>68</v>
      </c>
      <c r="E311" s="1" t="s">
        <v>4</v>
      </c>
      <c r="F311" s="1" t="s">
        <v>9</v>
      </c>
      <c r="G311" s="1">
        <v>130</v>
      </c>
      <c r="H311" s="1" t="s">
        <v>12</v>
      </c>
      <c r="I311" s="1" t="s">
        <v>1</v>
      </c>
      <c r="O311" s="1">
        <v>0</v>
      </c>
      <c r="P311" s="1" t="s">
        <v>2</v>
      </c>
      <c r="Q311" s="4">
        <v>1.8725142879368999E-9</v>
      </c>
      <c r="R311" s="1">
        <v>7.79671</v>
      </c>
      <c r="S311" s="2">
        <v>45502</v>
      </c>
      <c r="T311" s="3">
        <v>0.98290509259259262</v>
      </c>
      <c r="U311" s="1" t="s">
        <v>3</v>
      </c>
    </row>
    <row r="312" spans="1:21" x14ac:dyDescent="0.25">
      <c r="A312" s="1" t="s">
        <v>18</v>
      </c>
      <c r="B312" s="1">
        <v>1</v>
      </c>
      <c r="C312" s="1">
        <v>69</v>
      </c>
      <c r="E312" s="1" t="s">
        <v>4</v>
      </c>
      <c r="F312" s="1" t="s">
        <v>9</v>
      </c>
      <c r="G312" s="1">
        <v>130</v>
      </c>
      <c r="H312" s="1" t="s">
        <v>12</v>
      </c>
      <c r="I312" s="1" t="s">
        <v>7</v>
      </c>
      <c r="O312" s="1">
        <v>0</v>
      </c>
      <c r="P312" s="1" t="s">
        <v>2</v>
      </c>
      <c r="Q312" s="4">
        <v>1.9553088302753001E-9</v>
      </c>
      <c r="R312" s="1">
        <v>7.6019370000000004</v>
      </c>
      <c r="S312" s="2">
        <v>45502</v>
      </c>
      <c r="T312" s="3">
        <v>0.98298611111111112</v>
      </c>
      <c r="U312" s="1" t="s">
        <v>3</v>
      </c>
    </row>
    <row r="313" spans="1:21" x14ac:dyDescent="0.25">
      <c r="A313" s="1" t="s">
        <v>18</v>
      </c>
      <c r="B313" s="1">
        <v>1</v>
      </c>
      <c r="C313" s="1">
        <v>70</v>
      </c>
      <c r="E313" s="1" t="s">
        <v>4</v>
      </c>
      <c r="F313" s="1" t="s">
        <v>9</v>
      </c>
      <c r="G313" s="1">
        <v>130</v>
      </c>
      <c r="H313" s="1" t="s">
        <v>12</v>
      </c>
      <c r="I313" s="1" t="s">
        <v>8</v>
      </c>
      <c r="O313" s="1">
        <v>0</v>
      </c>
      <c r="P313" s="1" t="s">
        <v>2</v>
      </c>
      <c r="Q313" s="4">
        <v>2.0561651047158998E-9</v>
      </c>
      <c r="R313" s="1">
        <v>7.7265319999999997</v>
      </c>
      <c r="S313" s="2">
        <v>45502</v>
      </c>
      <c r="T313" s="3">
        <v>0.98307870370370365</v>
      </c>
      <c r="U313" s="1" t="s">
        <v>3</v>
      </c>
    </row>
    <row r="314" spans="1:21" x14ac:dyDescent="0.25">
      <c r="A314" s="1" t="s">
        <v>18</v>
      </c>
      <c r="B314" s="1">
        <v>1</v>
      </c>
      <c r="C314" s="1">
        <v>72</v>
      </c>
      <c r="E314" s="1" t="s">
        <v>4</v>
      </c>
      <c r="F314" s="1" t="s">
        <v>5</v>
      </c>
      <c r="G314" s="1">
        <v>105</v>
      </c>
      <c r="H314" s="1" t="s">
        <v>6</v>
      </c>
      <c r="I314" s="1" t="s">
        <v>1</v>
      </c>
      <c r="O314" s="1">
        <v>0</v>
      </c>
      <c r="P314" s="1" t="s">
        <v>2</v>
      </c>
      <c r="Q314" s="4">
        <v>2.1379137372868999E-9</v>
      </c>
      <c r="R314" s="1">
        <v>7.5668509999999998</v>
      </c>
      <c r="S314" s="2">
        <v>45502</v>
      </c>
      <c r="T314" s="3">
        <v>0.98606481481481478</v>
      </c>
      <c r="U314" s="1" t="s">
        <v>3</v>
      </c>
    </row>
    <row r="315" spans="1:21" x14ac:dyDescent="0.25">
      <c r="A315" s="1" t="s">
        <v>18</v>
      </c>
      <c r="B315" s="1">
        <v>1</v>
      </c>
      <c r="C315" s="1">
        <v>73</v>
      </c>
      <c r="E315" s="1" t="s">
        <v>4</v>
      </c>
      <c r="F315" s="1" t="s">
        <v>5</v>
      </c>
      <c r="G315" s="1">
        <v>105</v>
      </c>
      <c r="H315" s="1" t="s">
        <v>6</v>
      </c>
      <c r="I315" s="1" t="s">
        <v>7</v>
      </c>
      <c r="O315" s="1">
        <v>0</v>
      </c>
      <c r="P315" s="1" t="s">
        <v>2</v>
      </c>
      <c r="Q315" s="4">
        <v>2.7380450560124001E-9</v>
      </c>
      <c r="R315" s="1">
        <v>7.5119069999999999</v>
      </c>
      <c r="S315" s="2">
        <v>45502</v>
      </c>
      <c r="T315" s="3">
        <v>0.98615740740740743</v>
      </c>
      <c r="U315" s="1" t="s">
        <v>3</v>
      </c>
    </row>
    <row r="316" spans="1:21" x14ac:dyDescent="0.25">
      <c r="A316" s="1" t="s">
        <v>18</v>
      </c>
      <c r="B316" s="1">
        <v>1</v>
      </c>
      <c r="C316" s="1">
        <v>74</v>
      </c>
      <c r="E316" s="1" t="s">
        <v>4</v>
      </c>
      <c r="F316" s="1" t="s">
        <v>5</v>
      </c>
      <c r="G316" s="1">
        <v>105</v>
      </c>
      <c r="H316" s="1" t="s">
        <v>6</v>
      </c>
      <c r="I316" s="1" t="s">
        <v>8</v>
      </c>
      <c r="O316" s="1">
        <v>0</v>
      </c>
      <c r="P316" s="1" t="s">
        <v>2</v>
      </c>
      <c r="Q316" s="4">
        <v>2.9212902682523999E-9</v>
      </c>
      <c r="R316" s="1">
        <v>7.5606590000000002</v>
      </c>
      <c r="S316" s="2">
        <v>45502</v>
      </c>
      <c r="T316" s="3">
        <v>0.98623842592592592</v>
      </c>
      <c r="U316" s="1" t="s">
        <v>3</v>
      </c>
    </row>
    <row r="317" spans="1:21" x14ac:dyDescent="0.25">
      <c r="A317" s="1" t="s">
        <v>18</v>
      </c>
      <c r="B317" s="1">
        <v>1</v>
      </c>
      <c r="C317" s="1">
        <v>75</v>
      </c>
      <c r="E317" s="1" t="s">
        <v>4</v>
      </c>
      <c r="F317" s="1" t="s">
        <v>9</v>
      </c>
      <c r="G317" s="1">
        <v>105</v>
      </c>
      <c r="H317" s="1" t="s">
        <v>10</v>
      </c>
      <c r="I317" s="1" t="s">
        <v>1</v>
      </c>
      <c r="O317" s="1">
        <v>0</v>
      </c>
      <c r="P317" s="1" t="s">
        <v>2</v>
      </c>
      <c r="Q317" s="4">
        <v>1.8078939568831E-9</v>
      </c>
      <c r="R317" s="1">
        <v>7.6276089999999996</v>
      </c>
      <c r="S317" s="2">
        <v>45502</v>
      </c>
      <c r="T317" s="3">
        <v>0.98633101851851857</v>
      </c>
      <c r="U317" s="1" t="s">
        <v>3</v>
      </c>
    </row>
    <row r="318" spans="1:21" x14ac:dyDescent="0.25">
      <c r="A318" s="1" t="s">
        <v>18</v>
      </c>
      <c r="B318" s="1">
        <v>1</v>
      </c>
      <c r="C318" s="1">
        <v>76</v>
      </c>
      <c r="E318" s="1" t="s">
        <v>4</v>
      </c>
      <c r="F318" s="1" t="s">
        <v>9</v>
      </c>
      <c r="G318" s="1">
        <v>105</v>
      </c>
      <c r="H318" s="1" t="s">
        <v>10</v>
      </c>
      <c r="I318" s="1" t="s">
        <v>7</v>
      </c>
      <c r="O318" s="1">
        <v>0</v>
      </c>
      <c r="P318" s="1" t="s">
        <v>2</v>
      </c>
      <c r="Q318" s="4">
        <v>2.2120385528777999E-9</v>
      </c>
      <c r="R318" s="1">
        <v>7.7995890000000001</v>
      </c>
      <c r="S318" s="2">
        <v>45502</v>
      </c>
      <c r="T318" s="3">
        <v>0.9864236111111111</v>
      </c>
      <c r="U318" s="1" t="s">
        <v>3</v>
      </c>
    </row>
    <row r="319" spans="1:21" x14ac:dyDescent="0.25">
      <c r="A319" s="1" t="s">
        <v>18</v>
      </c>
      <c r="B319" s="1">
        <v>1</v>
      </c>
      <c r="C319" s="1">
        <v>77</v>
      </c>
      <c r="E319" s="1" t="s">
        <v>4</v>
      </c>
      <c r="F319" s="1" t="s">
        <v>9</v>
      </c>
      <c r="G319" s="1">
        <v>105</v>
      </c>
      <c r="H319" s="1" t="s">
        <v>10</v>
      </c>
      <c r="I319" s="1" t="s">
        <v>8</v>
      </c>
      <c r="O319" s="1">
        <v>0</v>
      </c>
      <c r="P319" s="1" t="s">
        <v>2</v>
      </c>
      <c r="Q319" s="4">
        <v>2.3223970816452002E-9</v>
      </c>
      <c r="R319" s="1">
        <v>7.6453189999999998</v>
      </c>
      <c r="S319" s="2">
        <v>45502</v>
      </c>
      <c r="T319" s="3">
        <v>0.98650462962962959</v>
      </c>
      <c r="U319" s="1" t="s">
        <v>3</v>
      </c>
    </row>
    <row r="320" spans="1:21" x14ac:dyDescent="0.25">
      <c r="A320" s="1" t="s">
        <v>18</v>
      </c>
      <c r="B320" s="1">
        <v>1</v>
      </c>
      <c r="C320" s="1">
        <v>79</v>
      </c>
      <c r="E320" s="1" t="s">
        <v>4</v>
      </c>
      <c r="F320" s="1" t="s">
        <v>5</v>
      </c>
      <c r="G320" s="1">
        <v>105</v>
      </c>
      <c r="H320" s="1" t="s">
        <v>11</v>
      </c>
      <c r="I320" s="1" t="s">
        <v>1</v>
      </c>
      <c r="O320" s="1">
        <v>0</v>
      </c>
      <c r="P320" s="1" t="s">
        <v>2</v>
      </c>
      <c r="Q320" s="4">
        <v>2.1672198855843999E-9</v>
      </c>
      <c r="R320" s="1">
        <v>7.5356519999999998</v>
      </c>
      <c r="S320" s="2">
        <v>45502</v>
      </c>
      <c r="T320" s="3">
        <v>0.98665509259259254</v>
      </c>
      <c r="U320" s="1" t="s">
        <v>3</v>
      </c>
    </row>
    <row r="321" spans="1:21" x14ac:dyDescent="0.25">
      <c r="A321" s="1" t="s">
        <v>18</v>
      </c>
      <c r="B321" s="1">
        <v>1</v>
      </c>
      <c r="C321" s="1">
        <v>80</v>
      </c>
      <c r="E321" s="1" t="s">
        <v>4</v>
      </c>
      <c r="F321" s="1" t="s">
        <v>5</v>
      </c>
      <c r="G321" s="1">
        <v>105</v>
      </c>
      <c r="H321" s="1" t="s">
        <v>11</v>
      </c>
      <c r="I321" s="1" t="s">
        <v>7</v>
      </c>
      <c r="O321" s="1">
        <v>0</v>
      </c>
      <c r="P321" s="1" t="s">
        <v>2</v>
      </c>
      <c r="Q321" s="4">
        <v>2.3017943666808001E-9</v>
      </c>
      <c r="R321" s="1">
        <v>7.4971949999999996</v>
      </c>
      <c r="S321" s="2">
        <v>45502</v>
      </c>
      <c r="T321" s="3">
        <v>0.98673611111111115</v>
      </c>
      <c r="U321" s="1" t="s">
        <v>3</v>
      </c>
    </row>
    <row r="322" spans="1:21" x14ac:dyDescent="0.25">
      <c r="A322" s="1" t="s">
        <v>18</v>
      </c>
      <c r="B322" s="1">
        <v>1</v>
      </c>
      <c r="C322" s="1">
        <v>81</v>
      </c>
      <c r="E322" s="1" t="s">
        <v>4</v>
      </c>
      <c r="F322" s="1" t="s">
        <v>5</v>
      </c>
      <c r="G322" s="1">
        <v>105</v>
      </c>
      <c r="H322" s="1" t="s">
        <v>11</v>
      </c>
      <c r="I322" s="1" t="s">
        <v>8</v>
      </c>
      <c r="O322" s="1">
        <v>0</v>
      </c>
      <c r="P322" s="1" t="s">
        <v>2</v>
      </c>
      <c r="Q322" s="4">
        <v>2.5267580915604998E-9</v>
      </c>
      <c r="R322" s="1">
        <v>7.4808960000000004</v>
      </c>
      <c r="S322" s="2">
        <v>45502</v>
      </c>
      <c r="T322" s="3">
        <v>0.98682870370370368</v>
      </c>
      <c r="U322" s="1" t="s">
        <v>3</v>
      </c>
    </row>
    <row r="323" spans="1:21" x14ac:dyDescent="0.25">
      <c r="A323" s="1" t="s">
        <v>18</v>
      </c>
      <c r="B323" s="1">
        <v>1</v>
      </c>
      <c r="C323" s="1">
        <v>82</v>
      </c>
      <c r="E323" s="1" t="s">
        <v>4</v>
      </c>
      <c r="F323" s="1" t="s">
        <v>9</v>
      </c>
      <c r="G323" s="1">
        <v>105</v>
      </c>
      <c r="H323" s="1" t="s">
        <v>12</v>
      </c>
      <c r="I323" s="1" t="s">
        <v>1</v>
      </c>
      <c r="O323" s="1">
        <v>0</v>
      </c>
      <c r="P323" s="1" t="s">
        <v>2</v>
      </c>
      <c r="Q323" s="4">
        <v>1.8318977080243E-9</v>
      </c>
      <c r="R323" s="1">
        <v>7.754632</v>
      </c>
      <c r="S323" s="2">
        <v>45502</v>
      </c>
      <c r="T323" s="3">
        <v>0.98690972222222217</v>
      </c>
      <c r="U323" s="1" t="s">
        <v>3</v>
      </c>
    </row>
    <row r="324" spans="1:21" x14ac:dyDescent="0.25">
      <c r="A324" s="1" t="s">
        <v>18</v>
      </c>
      <c r="B324" s="1">
        <v>1</v>
      </c>
      <c r="C324" s="1">
        <v>83</v>
      </c>
      <c r="E324" s="1" t="s">
        <v>4</v>
      </c>
      <c r="F324" s="1" t="s">
        <v>9</v>
      </c>
      <c r="G324" s="1">
        <v>105</v>
      </c>
      <c r="H324" s="1" t="s">
        <v>12</v>
      </c>
      <c r="I324" s="1" t="s">
        <v>7</v>
      </c>
      <c r="O324" s="1">
        <v>0</v>
      </c>
      <c r="P324" s="1" t="s">
        <v>2</v>
      </c>
      <c r="Q324" s="4">
        <v>1.9078408336331998E-9</v>
      </c>
      <c r="R324" s="1">
        <v>7.6898229999999996</v>
      </c>
      <c r="S324" s="2">
        <v>45502</v>
      </c>
      <c r="T324" s="3">
        <v>0.98700231481481482</v>
      </c>
      <c r="U324" s="1" t="s">
        <v>3</v>
      </c>
    </row>
    <row r="325" spans="1:21" x14ac:dyDescent="0.25">
      <c r="A325" s="1" t="s">
        <v>18</v>
      </c>
      <c r="B325" s="1">
        <v>1</v>
      </c>
      <c r="C325" s="1">
        <v>84</v>
      </c>
      <c r="E325" s="1" t="s">
        <v>4</v>
      </c>
      <c r="F325" s="1" t="s">
        <v>9</v>
      </c>
      <c r="G325" s="1">
        <v>105</v>
      </c>
      <c r="H325" s="1" t="s">
        <v>12</v>
      </c>
      <c r="I325" s="1" t="s">
        <v>8</v>
      </c>
      <c r="O325" s="1">
        <v>0</v>
      </c>
      <c r="P325" s="1" t="s">
        <v>2</v>
      </c>
      <c r="Q325" s="4">
        <v>1.995193229742E-9</v>
      </c>
      <c r="R325" s="1">
        <v>7.6507370000000003</v>
      </c>
      <c r="S325" s="2">
        <v>45502</v>
      </c>
      <c r="T325" s="3">
        <v>0.98709490740740746</v>
      </c>
      <c r="U325" s="1" t="s">
        <v>3</v>
      </c>
    </row>
    <row r="326" spans="1:21" x14ac:dyDescent="0.25">
      <c r="A326" s="1" t="s">
        <v>18</v>
      </c>
      <c r="B326" s="1">
        <v>1</v>
      </c>
      <c r="C326" s="1">
        <v>86</v>
      </c>
      <c r="E326" s="1" t="s">
        <v>4</v>
      </c>
      <c r="F326" s="1" t="s">
        <v>5</v>
      </c>
      <c r="G326" s="1">
        <v>90</v>
      </c>
      <c r="H326" s="1" t="s">
        <v>6</v>
      </c>
      <c r="I326" s="1" t="s">
        <v>1</v>
      </c>
      <c r="O326" s="1">
        <v>0</v>
      </c>
      <c r="P326" s="1" t="s">
        <v>2</v>
      </c>
      <c r="Q326" s="4">
        <v>2.0912932576200001E-9</v>
      </c>
      <c r="R326" s="1">
        <v>7.5675420000000004</v>
      </c>
      <c r="S326" s="2">
        <v>45502</v>
      </c>
      <c r="T326" s="3">
        <v>0.99006944444444445</v>
      </c>
      <c r="U326" s="1" t="s">
        <v>3</v>
      </c>
    </row>
    <row r="327" spans="1:21" x14ac:dyDescent="0.25">
      <c r="A327" s="1" t="s">
        <v>18</v>
      </c>
      <c r="B327" s="1">
        <v>1</v>
      </c>
      <c r="C327" s="1">
        <v>87</v>
      </c>
      <c r="E327" s="1" t="s">
        <v>4</v>
      </c>
      <c r="F327" s="1" t="s">
        <v>5</v>
      </c>
      <c r="G327" s="1">
        <v>90</v>
      </c>
      <c r="H327" s="1" t="s">
        <v>6</v>
      </c>
      <c r="I327" s="1" t="s">
        <v>7</v>
      </c>
      <c r="O327" s="1">
        <v>0</v>
      </c>
      <c r="P327" s="1" t="s">
        <v>2</v>
      </c>
      <c r="Q327" s="4">
        <v>2.6959763266395002E-9</v>
      </c>
      <c r="R327" s="1">
        <v>7.5410240000000002</v>
      </c>
      <c r="S327" s="2">
        <v>45502</v>
      </c>
      <c r="T327" s="3">
        <v>0.99016203703703709</v>
      </c>
      <c r="U327" s="1" t="s">
        <v>3</v>
      </c>
    </row>
    <row r="328" spans="1:21" x14ac:dyDescent="0.25">
      <c r="A328" s="1" t="s">
        <v>18</v>
      </c>
      <c r="B328" s="1">
        <v>1</v>
      </c>
      <c r="C328" s="1">
        <v>88</v>
      </c>
      <c r="E328" s="1" t="s">
        <v>4</v>
      </c>
      <c r="F328" s="1" t="s">
        <v>5</v>
      </c>
      <c r="G328" s="1">
        <v>90</v>
      </c>
      <c r="H328" s="1" t="s">
        <v>6</v>
      </c>
      <c r="I328" s="1" t="s">
        <v>8</v>
      </c>
      <c r="O328" s="1">
        <v>0</v>
      </c>
      <c r="P328" s="1" t="s">
        <v>2</v>
      </c>
      <c r="Q328" s="4">
        <v>2.8537921820700002E-9</v>
      </c>
      <c r="R328" s="1">
        <v>7.5184129999999998</v>
      </c>
      <c r="S328" s="2">
        <v>45502</v>
      </c>
      <c r="T328" s="3">
        <v>0.99024305555555558</v>
      </c>
      <c r="U328" s="1" t="s">
        <v>3</v>
      </c>
    </row>
    <row r="329" spans="1:21" x14ac:dyDescent="0.25">
      <c r="A329" s="1" t="s">
        <v>18</v>
      </c>
      <c r="B329" s="1">
        <v>1</v>
      </c>
      <c r="C329" s="1">
        <v>89</v>
      </c>
      <c r="E329" s="1" t="s">
        <v>4</v>
      </c>
      <c r="F329" s="1" t="s">
        <v>9</v>
      </c>
      <c r="G329" s="1">
        <v>90</v>
      </c>
      <c r="H329" s="1" t="s">
        <v>10</v>
      </c>
      <c r="I329" s="1" t="s">
        <v>1</v>
      </c>
      <c r="O329" s="1">
        <v>0</v>
      </c>
      <c r="P329" s="1" t="s">
        <v>2</v>
      </c>
      <c r="Q329" s="4">
        <v>1.7663916458054E-9</v>
      </c>
      <c r="R329" s="1">
        <v>7.6727489999999996</v>
      </c>
      <c r="S329" s="2">
        <v>45502</v>
      </c>
      <c r="T329" s="3">
        <v>0.99033564814814812</v>
      </c>
      <c r="U329" s="1" t="s">
        <v>3</v>
      </c>
    </row>
    <row r="330" spans="1:21" x14ac:dyDescent="0.25">
      <c r="A330" s="1" t="s">
        <v>18</v>
      </c>
      <c r="B330" s="1">
        <v>1</v>
      </c>
      <c r="C330" s="1">
        <v>90</v>
      </c>
      <c r="E330" s="1" t="s">
        <v>4</v>
      </c>
      <c r="F330" s="1" t="s">
        <v>9</v>
      </c>
      <c r="G330" s="1">
        <v>90</v>
      </c>
      <c r="H330" s="1" t="s">
        <v>10</v>
      </c>
      <c r="I330" s="1" t="s">
        <v>7</v>
      </c>
      <c r="O330" s="1">
        <v>0</v>
      </c>
      <c r="P330" s="1" t="s">
        <v>2</v>
      </c>
      <c r="Q330" s="4">
        <v>2.1814390579384002E-9</v>
      </c>
      <c r="R330" s="1">
        <v>7.78599</v>
      </c>
      <c r="S330" s="2">
        <v>45502</v>
      </c>
      <c r="T330" s="3">
        <v>0.99042824074074076</v>
      </c>
      <c r="U330" s="1" t="s">
        <v>3</v>
      </c>
    </row>
    <row r="331" spans="1:21" x14ac:dyDescent="0.25">
      <c r="A331" s="1" t="s">
        <v>18</v>
      </c>
      <c r="B331" s="1">
        <v>1</v>
      </c>
      <c r="C331" s="1">
        <v>91</v>
      </c>
      <c r="E331" s="1" t="s">
        <v>4</v>
      </c>
      <c r="F331" s="1" t="s">
        <v>9</v>
      </c>
      <c r="G331" s="1">
        <v>90</v>
      </c>
      <c r="H331" s="1" t="s">
        <v>10</v>
      </c>
      <c r="I331" s="1" t="s">
        <v>8</v>
      </c>
      <c r="O331" s="1">
        <v>0</v>
      </c>
      <c r="P331" s="1" t="s">
        <v>2</v>
      </c>
      <c r="Q331" s="4">
        <v>2.2733644489888001E-9</v>
      </c>
      <c r="R331" s="1">
        <v>7.7473549999999998</v>
      </c>
      <c r="S331" s="2">
        <v>45502</v>
      </c>
      <c r="T331" s="3">
        <v>0.99052083333333329</v>
      </c>
      <c r="U331" s="1" t="s">
        <v>3</v>
      </c>
    </row>
    <row r="332" spans="1:21" x14ac:dyDescent="0.25">
      <c r="A332" s="1" t="s">
        <v>18</v>
      </c>
      <c r="B332" s="1">
        <v>1</v>
      </c>
      <c r="C332" s="1">
        <v>93</v>
      </c>
      <c r="E332" s="1" t="s">
        <v>4</v>
      </c>
      <c r="F332" s="1" t="s">
        <v>5</v>
      </c>
      <c r="G332" s="1">
        <v>90</v>
      </c>
      <c r="H332" s="1" t="s">
        <v>11</v>
      </c>
      <c r="I332" s="1" t="s">
        <v>1</v>
      </c>
      <c r="O332" s="1">
        <v>0</v>
      </c>
      <c r="P332" s="1" t="s">
        <v>2</v>
      </c>
      <c r="Q332" s="4">
        <v>2.1192866475199998E-9</v>
      </c>
      <c r="R332" s="1">
        <v>7.649324</v>
      </c>
      <c r="S332" s="2">
        <v>45502</v>
      </c>
      <c r="T332" s="3">
        <v>0.99065972222222221</v>
      </c>
      <c r="U332" s="1" t="s">
        <v>3</v>
      </c>
    </row>
    <row r="333" spans="1:21" x14ac:dyDescent="0.25">
      <c r="A333" s="1" t="s">
        <v>18</v>
      </c>
      <c r="B333" s="1">
        <v>1</v>
      </c>
      <c r="C333" s="1">
        <v>94</v>
      </c>
      <c r="E333" s="1" t="s">
        <v>4</v>
      </c>
      <c r="F333" s="1" t="s">
        <v>5</v>
      </c>
      <c r="G333" s="1">
        <v>90</v>
      </c>
      <c r="H333" s="1" t="s">
        <v>11</v>
      </c>
      <c r="I333" s="1" t="s">
        <v>7</v>
      </c>
      <c r="O333" s="1">
        <v>0</v>
      </c>
      <c r="P333" s="1" t="s">
        <v>2</v>
      </c>
      <c r="Q333" s="4">
        <v>2.2485825914162001E-9</v>
      </c>
      <c r="R333" s="1">
        <v>7.5499340000000004</v>
      </c>
      <c r="S333" s="2">
        <v>45502</v>
      </c>
      <c r="T333" s="3">
        <v>0.99075231481481485</v>
      </c>
      <c r="U333" s="1" t="s">
        <v>3</v>
      </c>
    </row>
    <row r="334" spans="1:21" x14ac:dyDescent="0.25">
      <c r="A334" s="1" t="s">
        <v>18</v>
      </c>
      <c r="B334" s="1">
        <v>1</v>
      </c>
      <c r="C334" s="1">
        <v>95</v>
      </c>
      <c r="E334" s="1" t="s">
        <v>4</v>
      </c>
      <c r="F334" s="1" t="s">
        <v>5</v>
      </c>
      <c r="G334" s="1">
        <v>90</v>
      </c>
      <c r="H334" s="1" t="s">
        <v>11</v>
      </c>
      <c r="I334" s="1" t="s">
        <v>8</v>
      </c>
      <c r="O334" s="1">
        <v>0</v>
      </c>
      <c r="P334" s="1" t="s">
        <v>2</v>
      </c>
      <c r="Q334" s="4">
        <v>2.4562760433899998E-9</v>
      </c>
      <c r="R334" s="1">
        <v>7.508197</v>
      </c>
      <c r="S334" s="2">
        <v>45502</v>
      </c>
      <c r="T334" s="3">
        <v>0.99083333333333334</v>
      </c>
      <c r="U334" s="1" t="s">
        <v>3</v>
      </c>
    </row>
    <row r="335" spans="1:21" x14ac:dyDescent="0.25">
      <c r="A335" s="1" t="s">
        <v>18</v>
      </c>
      <c r="B335" s="1">
        <v>1</v>
      </c>
      <c r="C335" s="1">
        <v>96</v>
      </c>
      <c r="E335" s="1" t="s">
        <v>4</v>
      </c>
      <c r="F335" s="1" t="s">
        <v>9</v>
      </c>
      <c r="G335" s="1">
        <v>90</v>
      </c>
      <c r="H335" s="1" t="s">
        <v>12</v>
      </c>
      <c r="I335" s="1" t="s">
        <v>1</v>
      </c>
      <c r="O335" s="1">
        <v>0</v>
      </c>
      <c r="P335" s="1" t="s">
        <v>2</v>
      </c>
      <c r="Q335" s="4">
        <v>1.7909056347468001E-9</v>
      </c>
      <c r="R335" s="1">
        <v>7.7110770000000004</v>
      </c>
      <c r="S335" s="2">
        <v>45502</v>
      </c>
      <c r="T335" s="3">
        <v>0.99092592592592588</v>
      </c>
      <c r="U335" s="1" t="s">
        <v>3</v>
      </c>
    </row>
    <row r="336" spans="1:21" x14ac:dyDescent="0.25">
      <c r="A336" s="1" t="s">
        <v>18</v>
      </c>
      <c r="B336" s="1">
        <v>1</v>
      </c>
      <c r="C336" s="1">
        <v>97</v>
      </c>
      <c r="E336" s="1" t="s">
        <v>4</v>
      </c>
      <c r="F336" s="1" t="s">
        <v>9</v>
      </c>
      <c r="G336" s="1">
        <v>90</v>
      </c>
      <c r="H336" s="1" t="s">
        <v>12</v>
      </c>
      <c r="I336" s="1" t="s">
        <v>7</v>
      </c>
      <c r="O336" s="1">
        <v>0</v>
      </c>
      <c r="P336" s="1" t="s">
        <v>2</v>
      </c>
      <c r="Q336" s="4">
        <v>1.8749203980857999E-9</v>
      </c>
      <c r="R336" s="1">
        <v>7.7180340000000003</v>
      </c>
      <c r="S336" s="2">
        <v>45502</v>
      </c>
      <c r="T336" s="3">
        <v>0.99101851851851852</v>
      </c>
      <c r="U336" s="1" t="s">
        <v>3</v>
      </c>
    </row>
    <row r="337" spans="1:21" x14ac:dyDescent="0.25">
      <c r="A337" s="1" t="s">
        <v>18</v>
      </c>
      <c r="B337" s="1">
        <v>1</v>
      </c>
      <c r="C337" s="1">
        <v>98</v>
      </c>
      <c r="E337" s="1" t="s">
        <v>4</v>
      </c>
      <c r="F337" s="1" t="s">
        <v>9</v>
      </c>
      <c r="G337" s="1">
        <v>90</v>
      </c>
      <c r="H337" s="1" t="s">
        <v>12</v>
      </c>
      <c r="I337" s="1" t="s">
        <v>8</v>
      </c>
      <c r="O337" s="1">
        <v>0</v>
      </c>
      <c r="P337" s="1" t="s">
        <v>2</v>
      </c>
      <c r="Q337" s="4">
        <v>1.9456445120837998E-9</v>
      </c>
      <c r="R337" s="1">
        <v>7.6591459999999998</v>
      </c>
      <c r="S337" s="2">
        <v>45502</v>
      </c>
      <c r="T337" s="3">
        <v>0.99109953703703701</v>
      </c>
      <c r="U337" s="1" t="s">
        <v>3</v>
      </c>
    </row>
    <row r="338" spans="1:21" x14ac:dyDescent="0.25">
      <c r="A338" s="1" t="s">
        <v>18</v>
      </c>
      <c r="B338" s="1">
        <v>1</v>
      </c>
      <c r="C338" s="1">
        <v>100</v>
      </c>
      <c r="E338" s="1" t="s">
        <v>4</v>
      </c>
      <c r="F338" s="1" t="s">
        <v>5</v>
      </c>
      <c r="G338" s="1">
        <v>75</v>
      </c>
      <c r="H338" s="1" t="s">
        <v>6</v>
      </c>
      <c r="I338" s="1" t="s">
        <v>1</v>
      </c>
      <c r="O338" s="1">
        <v>0</v>
      </c>
      <c r="P338" s="1" t="s">
        <v>2</v>
      </c>
      <c r="Q338" s="4">
        <v>2.0552581281386E-9</v>
      </c>
      <c r="R338" s="1">
        <v>7.6452299999999997</v>
      </c>
      <c r="S338" s="2">
        <v>45502</v>
      </c>
      <c r="T338" s="3">
        <v>0.99408564814814815</v>
      </c>
      <c r="U338" s="1" t="s">
        <v>3</v>
      </c>
    </row>
    <row r="339" spans="1:21" x14ac:dyDescent="0.25">
      <c r="A339" s="1" t="s">
        <v>18</v>
      </c>
      <c r="B339" s="1">
        <v>1</v>
      </c>
      <c r="C339" s="1">
        <v>101</v>
      </c>
      <c r="E339" s="1" t="s">
        <v>4</v>
      </c>
      <c r="F339" s="1" t="s">
        <v>5</v>
      </c>
      <c r="G339" s="1">
        <v>75</v>
      </c>
      <c r="H339" s="1" t="s">
        <v>6</v>
      </c>
      <c r="I339" s="1" t="s">
        <v>7</v>
      </c>
      <c r="O339" s="1">
        <v>0</v>
      </c>
      <c r="P339" s="1" t="s">
        <v>2</v>
      </c>
      <c r="Q339" s="4">
        <v>2.6330516335486E-9</v>
      </c>
      <c r="R339" s="1">
        <v>7.6747779999999999</v>
      </c>
      <c r="S339" s="2">
        <v>45502</v>
      </c>
      <c r="T339" s="3">
        <v>0.99416666666666664</v>
      </c>
      <c r="U339" s="1" t="s">
        <v>3</v>
      </c>
    </row>
    <row r="340" spans="1:21" x14ac:dyDescent="0.25">
      <c r="A340" s="1" t="s">
        <v>18</v>
      </c>
      <c r="B340" s="1">
        <v>1</v>
      </c>
      <c r="C340" s="1">
        <v>102</v>
      </c>
      <c r="E340" s="1" t="s">
        <v>4</v>
      </c>
      <c r="F340" s="1" t="s">
        <v>5</v>
      </c>
      <c r="G340" s="1">
        <v>75</v>
      </c>
      <c r="H340" s="1" t="s">
        <v>6</v>
      </c>
      <c r="I340" s="1" t="s">
        <v>8</v>
      </c>
      <c r="O340" s="1">
        <v>0</v>
      </c>
      <c r="P340" s="1" t="s">
        <v>2</v>
      </c>
      <c r="Q340" s="4">
        <v>2.7850248330506001E-9</v>
      </c>
      <c r="R340" s="1">
        <v>7.6034480000000002</v>
      </c>
      <c r="S340" s="2">
        <v>45502</v>
      </c>
      <c r="T340" s="3">
        <v>0.99425925925925929</v>
      </c>
      <c r="U340" s="1" t="s">
        <v>3</v>
      </c>
    </row>
    <row r="341" spans="1:21" x14ac:dyDescent="0.25">
      <c r="A341" s="1" t="s">
        <v>18</v>
      </c>
      <c r="B341" s="1">
        <v>1</v>
      </c>
      <c r="C341" s="1">
        <v>103</v>
      </c>
      <c r="E341" s="1" t="s">
        <v>4</v>
      </c>
      <c r="F341" s="1" t="s">
        <v>9</v>
      </c>
      <c r="G341" s="1">
        <v>75</v>
      </c>
      <c r="H341" s="1" t="s">
        <v>10</v>
      </c>
      <c r="I341" s="1" t="s">
        <v>1</v>
      </c>
      <c r="O341" s="1">
        <v>0</v>
      </c>
      <c r="P341" s="1" t="s">
        <v>2</v>
      </c>
      <c r="Q341" s="4">
        <v>1.7270450138269001E-9</v>
      </c>
      <c r="R341" s="1">
        <v>7.7106750000000002</v>
      </c>
      <c r="S341" s="2">
        <v>45502</v>
      </c>
      <c r="T341" s="3">
        <v>0.99435185185185182</v>
      </c>
      <c r="U341" s="1" t="s">
        <v>3</v>
      </c>
    </row>
    <row r="342" spans="1:21" x14ac:dyDescent="0.25">
      <c r="A342" s="1" t="s">
        <v>18</v>
      </c>
      <c r="B342" s="1">
        <v>1</v>
      </c>
      <c r="C342" s="1">
        <v>104</v>
      </c>
      <c r="E342" s="1" t="s">
        <v>4</v>
      </c>
      <c r="F342" s="1" t="s">
        <v>9</v>
      </c>
      <c r="G342" s="1">
        <v>75</v>
      </c>
      <c r="H342" s="1" t="s">
        <v>10</v>
      </c>
      <c r="I342" s="1" t="s">
        <v>7</v>
      </c>
      <c r="O342" s="1">
        <v>0</v>
      </c>
      <c r="P342" s="1" t="s">
        <v>2</v>
      </c>
      <c r="Q342" s="4">
        <v>2.1318011091717E-9</v>
      </c>
      <c r="R342" s="1">
        <v>7.6397199999999996</v>
      </c>
      <c r="S342" s="2">
        <v>45502</v>
      </c>
      <c r="T342" s="3">
        <v>0.99443287037037043</v>
      </c>
      <c r="U342" s="1" t="s">
        <v>3</v>
      </c>
    </row>
    <row r="343" spans="1:21" x14ac:dyDescent="0.25">
      <c r="A343" s="1" t="s">
        <v>18</v>
      </c>
      <c r="B343" s="1">
        <v>1</v>
      </c>
      <c r="C343" s="1">
        <v>105</v>
      </c>
      <c r="E343" s="1" t="s">
        <v>4</v>
      </c>
      <c r="F343" s="1" t="s">
        <v>9</v>
      </c>
      <c r="G343" s="1">
        <v>75</v>
      </c>
      <c r="H343" s="1" t="s">
        <v>10</v>
      </c>
      <c r="I343" s="1" t="s">
        <v>8</v>
      </c>
      <c r="O343" s="1">
        <v>0</v>
      </c>
      <c r="P343" s="1" t="s">
        <v>2</v>
      </c>
      <c r="Q343" s="4">
        <v>2.2269725691218E-9</v>
      </c>
      <c r="R343" s="1">
        <v>7.7616459999999998</v>
      </c>
      <c r="S343" s="2">
        <v>45502</v>
      </c>
      <c r="T343" s="3">
        <v>0.99452546296296296</v>
      </c>
      <c r="U343" s="1" t="s">
        <v>3</v>
      </c>
    </row>
    <row r="344" spans="1:21" x14ac:dyDescent="0.25">
      <c r="A344" s="1" t="s">
        <v>18</v>
      </c>
      <c r="B344" s="1">
        <v>1</v>
      </c>
      <c r="C344" s="1">
        <v>107</v>
      </c>
      <c r="E344" s="1" t="s">
        <v>4</v>
      </c>
      <c r="F344" s="1" t="s">
        <v>5</v>
      </c>
      <c r="G344" s="1">
        <v>75</v>
      </c>
      <c r="H344" s="1" t="s">
        <v>11</v>
      </c>
      <c r="I344" s="1" t="s">
        <v>1</v>
      </c>
      <c r="O344" s="1">
        <v>0</v>
      </c>
      <c r="P344" s="1" t="s">
        <v>2</v>
      </c>
      <c r="Q344" s="4">
        <v>2.0660250805972998E-9</v>
      </c>
      <c r="R344" s="1">
        <v>7.632555</v>
      </c>
      <c r="S344" s="2">
        <v>45502</v>
      </c>
      <c r="T344" s="3">
        <v>0.99466435185185187</v>
      </c>
      <c r="U344" s="1" t="s">
        <v>3</v>
      </c>
    </row>
    <row r="345" spans="1:21" x14ac:dyDescent="0.25">
      <c r="A345" s="1" t="s">
        <v>18</v>
      </c>
      <c r="B345" s="1">
        <v>1</v>
      </c>
      <c r="C345" s="1">
        <v>108</v>
      </c>
      <c r="E345" s="1" t="s">
        <v>4</v>
      </c>
      <c r="F345" s="1" t="s">
        <v>5</v>
      </c>
      <c r="G345" s="1">
        <v>75</v>
      </c>
      <c r="H345" s="1" t="s">
        <v>11</v>
      </c>
      <c r="I345" s="1" t="s">
        <v>7</v>
      </c>
      <c r="O345" s="1">
        <v>0</v>
      </c>
      <c r="P345" s="1" t="s">
        <v>2</v>
      </c>
      <c r="Q345" s="4">
        <v>2.1838489716021002E-9</v>
      </c>
      <c r="R345" s="1">
        <v>7.5372190000000003</v>
      </c>
      <c r="S345" s="2">
        <v>45502</v>
      </c>
      <c r="T345" s="3">
        <v>0.9947569444444444</v>
      </c>
      <c r="U345" s="1" t="s">
        <v>3</v>
      </c>
    </row>
    <row r="346" spans="1:21" x14ac:dyDescent="0.25">
      <c r="A346" s="1" t="s">
        <v>18</v>
      </c>
      <c r="B346" s="1">
        <v>1</v>
      </c>
      <c r="C346" s="1">
        <v>109</v>
      </c>
      <c r="E346" s="1" t="s">
        <v>4</v>
      </c>
      <c r="F346" s="1" t="s">
        <v>5</v>
      </c>
      <c r="G346" s="1">
        <v>75</v>
      </c>
      <c r="H346" s="1" t="s">
        <v>11</v>
      </c>
      <c r="I346" s="1" t="s">
        <v>8</v>
      </c>
      <c r="O346" s="1">
        <v>0</v>
      </c>
      <c r="P346" s="1" t="s">
        <v>2</v>
      </c>
      <c r="Q346" s="4">
        <v>2.3832684218124001E-9</v>
      </c>
      <c r="R346" s="1">
        <v>7.5117710000000004</v>
      </c>
      <c r="S346" s="2">
        <v>45502</v>
      </c>
      <c r="T346" s="3">
        <v>0.99483796296296301</v>
      </c>
      <c r="U346" s="1" t="s">
        <v>3</v>
      </c>
    </row>
    <row r="347" spans="1:21" x14ac:dyDescent="0.25">
      <c r="A347" s="1" t="s">
        <v>18</v>
      </c>
      <c r="B347" s="1">
        <v>1</v>
      </c>
      <c r="C347" s="1">
        <v>110</v>
      </c>
      <c r="E347" s="1" t="s">
        <v>4</v>
      </c>
      <c r="F347" s="1" t="s">
        <v>9</v>
      </c>
      <c r="G347" s="1">
        <v>75</v>
      </c>
      <c r="H347" s="1" t="s">
        <v>12</v>
      </c>
      <c r="I347" s="1" t="s">
        <v>1</v>
      </c>
      <c r="O347" s="1">
        <v>0</v>
      </c>
      <c r="P347" s="1" t="s">
        <v>2</v>
      </c>
      <c r="Q347" s="4">
        <v>1.7459875049914E-9</v>
      </c>
      <c r="R347" s="1">
        <v>7.6904849999999998</v>
      </c>
      <c r="S347" s="2">
        <v>45502</v>
      </c>
      <c r="T347" s="3">
        <v>0.99493055555555554</v>
      </c>
      <c r="U347" s="1" t="s">
        <v>3</v>
      </c>
    </row>
    <row r="348" spans="1:21" x14ac:dyDescent="0.25">
      <c r="A348" s="1" t="s">
        <v>18</v>
      </c>
      <c r="B348" s="1">
        <v>1</v>
      </c>
      <c r="C348" s="1">
        <v>111</v>
      </c>
      <c r="E348" s="1" t="s">
        <v>4</v>
      </c>
      <c r="F348" s="1" t="s">
        <v>9</v>
      </c>
      <c r="G348" s="1">
        <v>75</v>
      </c>
      <c r="H348" s="1" t="s">
        <v>12</v>
      </c>
      <c r="I348" s="1" t="s">
        <v>7</v>
      </c>
      <c r="O348" s="1">
        <v>0</v>
      </c>
      <c r="P348" s="1" t="s">
        <v>2</v>
      </c>
      <c r="Q348" s="4">
        <v>1.8365052872154001E-9</v>
      </c>
      <c r="R348" s="1">
        <v>7.6990990000000004</v>
      </c>
      <c r="S348" s="2">
        <v>45502</v>
      </c>
      <c r="T348" s="3">
        <v>0.99502314814814818</v>
      </c>
      <c r="U348" s="1" t="s">
        <v>3</v>
      </c>
    </row>
    <row r="349" spans="1:21" x14ac:dyDescent="0.25">
      <c r="A349" s="1" t="s">
        <v>18</v>
      </c>
      <c r="B349" s="1">
        <v>1</v>
      </c>
      <c r="C349" s="1">
        <v>112</v>
      </c>
      <c r="E349" s="1" t="s">
        <v>4</v>
      </c>
      <c r="F349" s="1" t="s">
        <v>9</v>
      </c>
      <c r="G349" s="1">
        <v>75</v>
      </c>
      <c r="H349" s="1" t="s">
        <v>12</v>
      </c>
      <c r="I349" s="1" t="s">
        <v>8</v>
      </c>
      <c r="O349" s="1">
        <v>0</v>
      </c>
      <c r="P349" s="1" t="s">
        <v>2</v>
      </c>
      <c r="Q349" s="4">
        <v>1.9000818898272002E-9</v>
      </c>
      <c r="R349" s="1">
        <v>7.6796230000000003</v>
      </c>
      <c r="S349" s="2">
        <v>45502</v>
      </c>
      <c r="T349" s="3">
        <v>0.99511574074074072</v>
      </c>
      <c r="U349" s="1" t="s">
        <v>3</v>
      </c>
    </row>
    <row r="350" spans="1:21" hidden="1" x14ac:dyDescent="0.25">
      <c r="A350" s="1" t="s">
        <v>18</v>
      </c>
      <c r="B350" s="1">
        <v>1</v>
      </c>
      <c r="C350" s="1">
        <v>114</v>
      </c>
      <c r="E350" s="1" t="s">
        <v>4</v>
      </c>
      <c r="F350" s="1" t="s">
        <v>5</v>
      </c>
      <c r="G350" s="1">
        <v>25</v>
      </c>
      <c r="H350" s="1" t="s">
        <v>6</v>
      </c>
      <c r="I350" s="1" t="s">
        <v>1</v>
      </c>
      <c r="O350" s="1">
        <v>0</v>
      </c>
      <c r="P350" s="1" t="s">
        <v>2</v>
      </c>
      <c r="Q350" s="4">
        <v>1.9069002479583001E-9</v>
      </c>
      <c r="R350" s="1">
        <v>7.569763</v>
      </c>
      <c r="S350" s="2">
        <v>45502</v>
      </c>
      <c r="T350" s="3">
        <v>0.99812500000000004</v>
      </c>
      <c r="U350" s="1" t="s">
        <v>3</v>
      </c>
    </row>
    <row r="351" spans="1:21" hidden="1" x14ac:dyDescent="0.25">
      <c r="A351" s="1" t="s">
        <v>18</v>
      </c>
      <c r="B351" s="1">
        <v>1</v>
      </c>
      <c r="C351" s="1">
        <v>115</v>
      </c>
      <c r="E351" s="1" t="s">
        <v>4</v>
      </c>
      <c r="F351" s="1" t="s">
        <v>5</v>
      </c>
      <c r="G351" s="1">
        <v>25</v>
      </c>
      <c r="H351" s="1" t="s">
        <v>6</v>
      </c>
      <c r="I351" s="1" t="s">
        <v>7</v>
      </c>
      <c r="O351" s="1">
        <v>0</v>
      </c>
      <c r="P351" s="1" t="s">
        <v>2</v>
      </c>
      <c r="Q351" s="4">
        <v>2.4372342538520002E-9</v>
      </c>
      <c r="R351" s="1">
        <v>7.5177199999999997</v>
      </c>
      <c r="S351" s="2">
        <v>45502</v>
      </c>
      <c r="T351" s="3">
        <v>0.99821759259259257</v>
      </c>
      <c r="U351" s="1" t="s">
        <v>3</v>
      </c>
    </row>
    <row r="352" spans="1:21" hidden="1" x14ac:dyDescent="0.25">
      <c r="A352" s="1" t="s">
        <v>18</v>
      </c>
      <c r="B352" s="1">
        <v>1</v>
      </c>
      <c r="C352" s="1">
        <v>116</v>
      </c>
      <c r="E352" s="1" t="s">
        <v>4</v>
      </c>
      <c r="F352" s="1" t="s">
        <v>5</v>
      </c>
      <c r="G352" s="1">
        <v>25</v>
      </c>
      <c r="H352" s="1" t="s">
        <v>6</v>
      </c>
      <c r="I352" s="1" t="s">
        <v>8</v>
      </c>
      <c r="O352" s="1">
        <v>0</v>
      </c>
      <c r="P352" s="1" t="s">
        <v>2</v>
      </c>
      <c r="Q352" s="4">
        <v>2.5732576042673999E-9</v>
      </c>
      <c r="R352" s="1">
        <v>7.6297629999999996</v>
      </c>
      <c r="S352" s="2">
        <v>45502</v>
      </c>
      <c r="T352" s="3">
        <v>0.99829861111111107</v>
      </c>
      <c r="U352" s="1" t="s">
        <v>3</v>
      </c>
    </row>
    <row r="353" spans="1:21" hidden="1" x14ac:dyDescent="0.25">
      <c r="A353" s="1" t="s">
        <v>18</v>
      </c>
      <c r="B353" s="1">
        <v>1</v>
      </c>
      <c r="C353" s="1">
        <v>117</v>
      </c>
      <c r="E353" s="1" t="s">
        <v>4</v>
      </c>
      <c r="F353" s="1" t="s">
        <v>9</v>
      </c>
      <c r="G353" s="1">
        <v>25</v>
      </c>
      <c r="H353" s="1" t="s">
        <v>10</v>
      </c>
      <c r="I353" s="1" t="s">
        <v>1</v>
      </c>
      <c r="O353" s="1">
        <v>0</v>
      </c>
      <c r="P353" s="1" t="s">
        <v>2</v>
      </c>
      <c r="Q353" s="4">
        <v>1.60593760365E-9</v>
      </c>
      <c r="R353" s="1">
        <v>7.705673</v>
      </c>
      <c r="S353" s="2">
        <v>45502</v>
      </c>
      <c r="T353" s="3">
        <v>0.99839120370370371</v>
      </c>
      <c r="U353" s="1" t="s">
        <v>3</v>
      </c>
    </row>
    <row r="354" spans="1:21" hidden="1" x14ac:dyDescent="0.25">
      <c r="A354" s="1" t="s">
        <v>18</v>
      </c>
      <c r="B354" s="1">
        <v>1</v>
      </c>
      <c r="C354" s="1">
        <v>118</v>
      </c>
      <c r="E354" s="1" t="s">
        <v>4</v>
      </c>
      <c r="F354" s="1" t="s">
        <v>9</v>
      </c>
      <c r="G354" s="1">
        <v>25</v>
      </c>
      <c r="H354" s="1" t="s">
        <v>10</v>
      </c>
      <c r="I354" s="1" t="s">
        <v>7</v>
      </c>
      <c r="O354" s="1">
        <v>0</v>
      </c>
      <c r="P354" s="1" t="s">
        <v>2</v>
      </c>
      <c r="Q354" s="4">
        <v>2.0130509696052001E-9</v>
      </c>
      <c r="R354" s="1">
        <v>7.7326560000000004</v>
      </c>
      <c r="S354" s="2">
        <v>45502</v>
      </c>
      <c r="T354" s="3">
        <v>0.99848379629629624</v>
      </c>
      <c r="U354" s="1" t="s">
        <v>3</v>
      </c>
    </row>
    <row r="355" spans="1:21" hidden="1" x14ac:dyDescent="0.25">
      <c r="A355" s="1" t="s">
        <v>18</v>
      </c>
      <c r="B355" s="1">
        <v>1</v>
      </c>
      <c r="C355" s="1">
        <v>119</v>
      </c>
      <c r="E355" s="1" t="s">
        <v>4</v>
      </c>
      <c r="F355" s="1" t="s">
        <v>9</v>
      </c>
      <c r="G355" s="1">
        <v>25</v>
      </c>
      <c r="H355" s="1" t="s">
        <v>10</v>
      </c>
      <c r="I355" s="1" t="s">
        <v>8</v>
      </c>
      <c r="O355" s="1">
        <v>0</v>
      </c>
      <c r="P355" s="1" t="s">
        <v>2</v>
      </c>
      <c r="Q355" s="4">
        <v>2.0749148410414E-9</v>
      </c>
      <c r="R355" s="1">
        <v>7.662121</v>
      </c>
      <c r="S355" s="2">
        <v>45502</v>
      </c>
      <c r="T355" s="3">
        <v>0.99857638888888889</v>
      </c>
      <c r="U355" s="1" t="s">
        <v>3</v>
      </c>
    </row>
    <row r="356" spans="1:21" hidden="1" x14ac:dyDescent="0.25">
      <c r="A356" s="1" t="s">
        <v>18</v>
      </c>
      <c r="B356" s="1">
        <v>1</v>
      </c>
      <c r="C356" s="1">
        <v>121</v>
      </c>
      <c r="E356" s="1" t="s">
        <v>4</v>
      </c>
      <c r="F356" s="1" t="s">
        <v>5</v>
      </c>
      <c r="G356" s="1">
        <v>25</v>
      </c>
      <c r="H356" s="1" t="s">
        <v>11</v>
      </c>
      <c r="I356" s="1" t="s">
        <v>1</v>
      </c>
      <c r="O356" s="1">
        <v>0</v>
      </c>
      <c r="P356" s="1" t="s">
        <v>2</v>
      </c>
      <c r="Q356" s="4">
        <v>1.9202622947920002E-9</v>
      </c>
      <c r="R356" s="1">
        <v>7.6861819999999996</v>
      </c>
      <c r="S356" s="2">
        <v>45502</v>
      </c>
      <c r="T356" s="3">
        <v>0.9987152777777778</v>
      </c>
      <c r="U356" s="1" t="s">
        <v>3</v>
      </c>
    </row>
    <row r="357" spans="1:21" hidden="1" x14ac:dyDescent="0.25">
      <c r="A357" s="1" t="s">
        <v>18</v>
      </c>
      <c r="B357" s="1">
        <v>1</v>
      </c>
      <c r="C357" s="1">
        <v>122</v>
      </c>
      <c r="E357" s="1" t="s">
        <v>4</v>
      </c>
      <c r="F357" s="1" t="s">
        <v>5</v>
      </c>
      <c r="G357" s="1">
        <v>25</v>
      </c>
      <c r="H357" s="1" t="s">
        <v>11</v>
      </c>
      <c r="I357" s="1" t="s">
        <v>7</v>
      </c>
      <c r="O357" s="1">
        <v>0</v>
      </c>
      <c r="P357" s="1" t="s">
        <v>2</v>
      </c>
      <c r="Q357" s="4">
        <v>2.0393917062478999E-9</v>
      </c>
      <c r="R357" s="1">
        <v>7.509042</v>
      </c>
      <c r="S357" s="2">
        <v>45502</v>
      </c>
      <c r="T357" s="3">
        <v>0.99879629629629629</v>
      </c>
      <c r="U357" s="1" t="s">
        <v>3</v>
      </c>
    </row>
    <row r="358" spans="1:21" hidden="1" x14ac:dyDescent="0.25">
      <c r="A358" s="1" t="s">
        <v>18</v>
      </c>
      <c r="B358" s="1">
        <v>1</v>
      </c>
      <c r="C358" s="1">
        <v>123</v>
      </c>
      <c r="E358" s="1" t="s">
        <v>4</v>
      </c>
      <c r="F358" s="1" t="s">
        <v>5</v>
      </c>
      <c r="G358" s="1">
        <v>25</v>
      </c>
      <c r="H358" s="1" t="s">
        <v>11</v>
      </c>
      <c r="I358" s="1" t="s">
        <v>8</v>
      </c>
      <c r="O358" s="1">
        <v>0</v>
      </c>
      <c r="P358" s="1" t="s">
        <v>2</v>
      </c>
      <c r="Q358" s="4">
        <v>2.1628117051132E-9</v>
      </c>
      <c r="R358" s="1">
        <v>7.5396099999999997</v>
      </c>
      <c r="S358" s="2">
        <v>45502</v>
      </c>
      <c r="T358" s="3">
        <v>0.99888888888888894</v>
      </c>
      <c r="U358" s="1" t="s">
        <v>3</v>
      </c>
    </row>
    <row r="359" spans="1:21" hidden="1" x14ac:dyDescent="0.25">
      <c r="A359" s="1" t="s">
        <v>18</v>
      </c>
      <c r="B359" s="1">
        <v>1</v>
      </c>
      <c r="C359" s="1">
        <v>124</v>
      </c>
      <c r="E359" s="1" t="s">
        <v>4</v>
      </c>
      <c r="F359" s="1" t="s">
        <v>9</v>
      </c>
      <c r="G359" s="1">
        <v>25</v>
      </c>
      <c r="H359" s="1" t="s">
        <v>12</v>
      </c>
      <c r="I359" s="1" t="s">
        <v>1</v>
      </c>
      <c r="O359" s="1">
        <v>0</v>
      </c>
      <c r="P359" s="1" t="s">
        <v>2</v>
      </c>
      <c r="Q359" s="4">
        <v>1.6194207746495E-9</v>
      </c>
      <c r="R359" s="1">
        <v>7.7262079999999997</v>
      </c>
      <c r="S359" s="2">
        <v>45502</v>
      </c>
      <c r="T359" s="3">
        <v>0.99898148148148147</v>
      </c>
      <c r="U359" s="1" t="s">
        <v>3</v>
      </c>
    </row>
    <row r="360" spans="1:21" hidden="1" x14ac:dyDescent="0.25">
      <c r="A360" s="1" t="s">
        <v>18</v>
      </c>
      <c r="B360" s="1">
        <v>1</v>
      </c>
      <c r="C360" s="1">
        <v>125</v>
      </c>
      <c r="E360" s="1" t="s">
        <v>4</v>
      </c>
      <c r="F360" s="1" t="s">
        <v>9</v>
      </c>
      <c r="G360" s="1">
        <v>25</v>
      </c>
      <c r="H360" s="1" t="s">
        <v>12</v>
      </c>
      <c r="I360" s="1" t="s">
        <v>7</v>
      </c>
      <c r="O360" s="1">
        <v>0</v>
      </c>
      <c r="P360" s="1" t="s">
        <v>2</v>
      </c>
      <c r="Q360" s="4">
        <v>1.6910780132873001E-9</v>
      </c>
      <c r="R360" s="1">
        <v>7.6775260000000003</v>
      </c>
      <c r="S360" s="2">
        <v>45502</v>
      </c>
      <c r="T360" s="3">
        <v>0.99906249999999996</v>
      </c>
      <c r="U360" s="1" t="s">
        <v>3</v>
      </c>
    </row>
    <row r="361" spans="1:21" hidden="1" x14ac:dyDescent="0.25">
      <c r="A361" s="1" t="s">
        <v>18</v>
      </c>
      <c r="B361" s="1">
        <v>1</v>
      </c>
      <c r="C361" s="1">
        <v>126</v>
      </c>
      <c r="E361" s="1" t="s">
        <v>4</v>
      </c>
      <c r="F361" s="1" t="s">
        <v>9</v>
      </c>
      <c r="G361" s="1">
        <v>25</v>
      </c>
      <c r="H361" s="1" t="s">
        <v>12</v>
      </c>
      <c r="I361" s="1" t="s">
        <v>8</v>
      </c>
      <c r="O361" s="1">
        <v>0</v>
      </c>
      <c r="P361" s="1" t="s">
        <v>2</v>
      </c>
      <c r="Q361" s="4">
        <v>1.7694186147094001E-9</v>
      </c>
      <c r="R361" s="1">
        <v>7.7316640000000003</v>
      </c>
      <c r="S361" s="2">
        <v>45502</v>
      </c>
      <c r="T361" s="3">
        <v>0.99915509259259261</v>
      </c>
      <c r="U361" s="1" t="s">
        <v>3</v>
      </c>
    </row>
    <row r="362" spans="1:21" hidden="1" x14ac:dyDescent="0.25">
      <c r="A362" s="1" t="s">
        <v>18</v>
      </c>
      <c r="B362" s="1">
        <v>1</v>
      </c>
      <c r="C362" s="1">
        <v>128</v>
      </c>
      <c r="E362" s="1" t="s">
        <v>4</v>
      </c>
      <c r="F362" s="1" t="s">
        <v>5</v>
      </c>
      <c r="G362" s="1">
        <v>-25</v>
      </c>
      <c r="H362" s="1" t="s">
        <v>6</v>
      </c>
      <c r="I362" s="1" t="s">
        <v>1</v>
      </c>
      <c r="O362" s="1">
        <v>0</v>
      </c>
      <c r="P362" s="1" t="s">
        <v>2</v>
      </c>
      <c r="Q362" s="4">
        <v>1.7829378573557001E-9</v>
      </c>
      <c r="R362" s="1">
        <v>255.66742400000001</v>
      </c>
      <c r="S362" s="2">
        <v>45503</v>
      </c>
      <c r="T362" s="3">
        <v>2.1643518518518518E-3</v>
      </c>
      <c r="U362" s="1" t="s">
        <v>3</v>
      </c>
    </row>
    <row r="363" spans="1:21" hidden="1" x14ac:dyDescent="0.25">
      <c r="A363" s="1" t="s">
        <v>18</v>
      </c>
      <c r="B363" s="1">
        <v>1</v>
      </c>
      <c r="C363" s="1">
        <v>129</v>
      </c>
      <c r="E363" s="1" t="s">
        <v>4</v>
      </c>
      <c r="F363" s="1" t="s">
        <v>5</v>
      </c>
      <c r="G363" s="1">
        <v>-25</v>
      </c>
      <c r="H363" s="1" t="s">
        <v>6</v>
      </c>
      <c r="I363" s="1" t="s">
        <v>7</v>
      </c>
      <c r="O363" s="1">
        <v>0</v>
      </c>
      <c r="P363" s="1" t="s">
        <v>2</v>
      </c>
      <c r="Q363" s="4">
        <v>2.2892583749937001E-9</v>
      </c>
      <c r="R363" s="1">
        <v>7.5911660000000003</v>
      </c>
      <c r="S363" s="2">
        <v>45503</v>
      </c>
      <c r="T363" s="3">
        <v>2.2569444444444442E-3</v>
      </c>
      <c r="U363" s="1" t="s">
        <v>3</v>
      </c>
    </row>
    <row r="364" spans="1:21" hidden="1" x14ac:dyDescent="0.25">
      <c r="A364" s="1" t="s">
        <v>18</v>
      </c>
      <c r="B364" s="1">
        <v>1</v>
      </c>
      <c r="C364" s="1">
        <v>130</v>
      </c>
      <c r="E364" s="1" t="s">
        <v>4</v>
      </c>
      <c r="F364" s="1" t="s">
        <v>5</v>
      </c>
      <c r="G364" s="1">
        <v>-25</v>
      </c>
      <c r="H364" s="1" t="s">
        <v>6</v>
      </c>
      <c r="I364" s="1" t="s">
        <v>8</v>
      </c>
      <c r="O364" s="1">
        <v>0</v>
      </c>
      <c r="P364" s="1" t="s">
        <v>2</v>
      </c>
      <c r="Q364" s="4">
        <v>2.39506897133E-9</v>
      </c>
      <c r="R364" s="1">
        <v>7.5989529999999998</v>
      </c>
      <c r="S364" s="2">
        <v>45503</v>
      </c>
      <c r="T364" s="3">
        <v>2.3495370370370371E-3</v>
      </c>
      <c r="U364" s="1" t="s">
        <v>3</v>
      </c>
    </row>
    <row r="365" spans="1:21" hidden="1" x14ac:dyDescent="0.25">
      <c r="A365" s="1" t="s">
        <v>18</v>
      </c>
      <c r="B365" s="1">
        <v>1</v>
      </c>
      <c r="C365" s="1">
        <v>131</v>
      </c>
      <c r="E365" s="1" t="s">
        <v>4</v>
      </c>
      <c r="F365" s="1" t="s">
        <v>9</v>
      </c>
      <c r="G365" s="1">
        <v>-25</v>
      </c>
      <c r="H365" s="1" t="s">
        <v>10</v>
      </c>
      <c r="I365" s="1" t="s">
        <v>1</v>
      </c>
      <c r="O365" s="1">
        <v>0</v>
      </c>
      <c r="P365" s="1" t="s">
        <v>2</v>
      </c>
      <c r="Q365" s="4">
        <v>1.51150038121E-9</v>
      </c>
      <c r="R365" s="1">
        <v>7.6738770000000001</v>
      </c>
      <c r="S365" s="2">
        <v>45503</v>
      </c>
      <c r="T365" s="3">
        <v>2.4305555555555556E-3</v>
      </c>
      <c r="U365" s="1" t="s">
        <v>3</v>
      </c>
    </row>
    <row r="366" spans="1:21" hidden="1" x14ac:dyDescent="0.25">
      <c r="A366" s="1" t="s">
        <v>18</v>
      </c>
      <c r="B366" s="1">
        <v>1</v>
      </c>
      <c r="C366" s="1">
        <v>132</v>
      </c>
      <c r="E366" s="1" t="s">
        <v>4</v>
      </c>
      <c r="F366" s="1" t="s">
        <v>9</v>
      </c>
      <c r="G366" s="1">
        <v>-25</v>
      </c>
      <c r="H366" s="1" t="s">
        <v>10</v>
      </c>
      <c r="I366" s="1" t="s">
        <v>7</v>
      </c>
      <c r="O366" s="1">
        <v>0</v>
      </c>
      <c r="P366" s="1" t="s">
        <v>2</v>
      </c>
      <c r="Q366" s="4">
        <v>1.8944110947946999E-9</v>
      </c>
      <c r="R366" s="1">
        <v>7.798635</v>
      </c>
      <c r="S366" s="2">
        <v>45503</v>
      </c>
      <c r="T366" s="3">
        <v>2.5231481481481481E-3</v>
      </c>
      <c r="U366" s="1" t="s">
        <v>3</v>
      </c>
    </row>
    <row r="367" spans="1:21" hidden="1" x14ac:dyDescent="0.25">
      <c r="A367" s="1" t="s">
        <v>18</v>
      </c>
      <c r="B367" s="1">
        <v>1</v>
      </c>
      <c r="C367" s="1">
        <v>133</v>
      </c>
      <c r="E367" s="1" t="s">
        <v>4</v>
      </c>
      <c r="F367" s="1" t="s">
        <v>9</v>
      </c>
      <c r="G367" s="1">
        <v>-25</v>
      </c>
      <c r="H367" s="1" t="s">
        <v>10</v>
      </c>
      <c r="I367" s="1" t="s">
        <v>8</v>
      </c>
      <c r="O367" s="1">
        <v>0</v>
      </c>
      <c r="P367" s="1" t="s">
        <v>2</v>
      </c>
      <c r="Q367" s="4">
        <v>1.9496952373888E-9</v>
      </c>
      <c r="R367" s="1">
        <v>7.7134729999999996</v>
      </c>
      <c r="S367" s="2">
        <v>45503</v>
      </c>
      <c r="T367" s="3">
        <v>2.6157407407407405E-3</v>
      </c>
      <c r="U367" s="1" t="s">
        <v>3</v>
      </c>
    </row>
    <row r="368" spans="1:21" hidden="1" x14ac:dyDescent="0.25">
      <c r="A368" s="1" t="s">
        <v>18</v>
      </c>
      <c r="B368" s="1">
        <v>1</v>
      </c>
      <c r="C368" s="1">
        <v>135</v>
      </c>
      <c r="E368" s="1" t="s">
        <v>4</v>
      </c>
      <c r="F368" s="1" t="s">
        <v>5</v>
      </c>
      <c r="G368" s="1">
        <v>-25</v>
      </c>
      <c r="H368" s="1" t="s">
        <v>11</v>
      </c>
      <c r="I368" s="1" t="s">
        <v>1</v>
      </c>
      <c r="O368" s="1">
        <v>0</v>
      </c>
      <c r="P368" s="1" t="s">
        <v>2</v>
      </c>
      <c r="Q368" s="4">
        <v>1.8018069775759001E-9</v>
      </c>
      <c r="R368" s="1">
        <v>7.5662710000000004</v>
      </c>
      <c r="S368" s="2">
        <v>45503</v>
      </c>
      <c r="T368" s="3">
        <v>2.7546296296296294E-3</v>
      </c>
      <c r="U368" s="1" t="s">
        <v>3</v>
      </c>
    </row>
    <row r="369" spans="1:21" hidden="1" x14ac:dyDescent="0.25">
      <c r="A369" s="1" t="s">
        <v>18</v>
      </c>
      <c r="B369" s="1">
        <v>1</v>
      </c>
      <c r="C369" s="1">
        <v>136</v>
      </c>
      <c r="E369" s="1" t="s">
        <v>4</v>
      </c>
      <c r="F369" s="1" t="s">
        <v>5</v>
      </c>
      <c r="G369" s="1">
        <v>-25</v>
      </c>
      <c r="H369" s="1" t="s">
        <v>11</v>
      </c>
      <c r="I369" s="1" t="s">
        <v>7</v>
      </c>
      <c r="O369" s="1">
        <v>0</v>
      </c>
      <c r="P369" s="1" t="s">
        <v>2</v>
      </c>
      <c r="Q369" s="4">
        <v>1.8981888658499999E-9</v>
      </c>
      <c r="R369" s="1">
        <v>7.5266710000000003</v>
      </c>
      <c r="S369" s="2">
        <v>45503</v>
      </c>
      <c r="T369" s="3">
        <v>2.8472222222222223E-3</v>
      </c>
      <c r="U369" s="1" t="s">
        <v>3</v>
      </c>
    </row>
    <row r="370" spans="1:21" hidden="1" x14ac:dyDescent="0.25">
      <c r="A370" s="1" t="s">
        <v>18</v>
      </c>
      <c r="B370" s="1">
        <v>1</v>
      </c>
      <c r="C370" s="1">
        <v>137</v>
      </c>
      <c r="E370" s="1" t="s">
        <v>4</v>
      </c>
      <c r="F370" s="1" t="s">
        <v>5</v>
      </c>
      <c r="G370" s="1">
        <v>-25</v>
      </c>
      <c r="H370" s="1" t="s">
        <v>11</v>
      </c>
      <c r="I370" s="1" t="s">
        <v>8</v>
      </c>
      <c r="O370" s="1">
        <v>0</v>
      </c>
      <c r="P370" s="1" t="s">
        <v>2</v>
      </c>
      <c r="Q370" s="4">
        <v>2.0014447790238002E-9</v>
      </c>
      <c r="R370" s="1">
        <v>7.5488999999999997</v>
      </c>
      <c r="S370" s="2">
        <v>45503</v>
      </c>
      <c r="T370" s="3">
        <v>2.9282407407407408E-3</v>
      </c>
      <c r="U370" s="1" t="s">
        <v>3</v>
      </c>
    </row>
    <row r="371" spans="1:21" hidden="1" x14ac:dyDescent="0.25">
      <c r="A371" s="1" t="s">
        <v>18</v>
      </c>
      <c r="B371" s="1">
        <v>1</v>
      </c>
      <c r="C371" s="1">
        <v>138</v>
      </c>
      <c r="E371" s="1" t="s">
        <v>4</v>
      </c>
      <c r="F371" s="1" t="s">
        <v>9</v>
      </c>
      <c r="G371" s="1">
        <v>-25</v>
      </c>
      <c r="H371" s="1" t="s">
        <v>12</v>
      </c>
      <c r="I371" s="1" t="s">
        <v>1</v>
      </c>
      <c r="O371" s="1">
        <v>0</v>
      </c>
      <c r="P371" s="1" t="s">
        <v>2</v>
      </c>
      <c r="Q371" s="4">
        <v>1.5116788015951999E-9</v>
      </c>
      <c r="R371" s="1">
        <v>7.6931010000000004</v>
      </c>
      <c r="S371" s="2">
        <v>45503</v>
      </c>
      <c r="T371" s="3">
        <v>3.0208333333333333E-3</v>
      </c>
      <c r="U371" s="1" t="s">
        <v>3</v>
      </c>
    </row>
    <row r="372" spans="1:21" hidden="1" x14ac:dyDescent="0.25">
      <c r="A372" s="1" t="s">
        <v>18</v>
      </c>
      <c r="B372" s="1">
        <v>1</v>
      </c>
      <c r="C372" s="1">
        <v>139</v>
      </c>
      <c r="E372" s="1" t="s">
        <v>4</v>
      </c>
      <c r="F372" s="1" t="s">
        <v>9</v>
      </c>
      <c r="G372" s="1">
        <v>-25</v>
      </c>
      <c r="H372" s="1" t="s">
        <v>12</v>
      </c>
      <c r="I372" s="1" t="s">
        <v>7</v>
      </c>
      <c r="O372" s="1">
        <v>0</v>
      </c>
      <c r="P372" s="1" t="s">
        <v>2</v>
      </c>
      <c r="Q372" s="4">
        <v>1.576422507418E-9</v>
      </c>
      <c r="R372" s="1">
        <v>7.7154179999999997</v>
      </c>
      <c r="S372" s="2">
        <v>45503</v>
      </c>
      <c r="T372" s="3">
        <v>3.1134259259259257E-3</v>
      </c>
      <c r="U372" s="1" t="s">
        <v>3</v>
      </c>
    </row>
    <row r="373" spans="1:21" hidden="1" x14ac:dyDescent="0.25">
      <c r="A373" s="1" t="s">
        <v>18</v>
      </c>
      <c r="B373" s="1">
        <v>1</v>
      </c>
      <c r="C373" s="1">
        <v>140</v>
      </c>
      <c r="E373" s="1" t="s">
        <v>4</v>
      </c>
      <c r="F373" s="1" t="s">
        <v>9</v>
      </c>
      <c r="G373" s="1">
        <v>-25</v>
      </c>
      <c r="H373" s="1" t="s">
        <v>12</v>
      </c>
      <c r="I373" s="1" t="s">
        <v>8</v>
      </c>
      <c r="O373" s="1">
        <v>0</v>
      </c>
      <c r="P373" s="1" t="s">
        <v>2</v>
      </c>
      <c r="Q373" s="4">
        <v>1.6400595145385999E-9</v>
      </c>
      <c r="R373" s="1">
        <v>7.741905</v>
      </c>
      <c r="S373" s="2">
        <v>45503</v>
      </c>
      <c r="T373" s="3">
        <v>3.1944444444444446E-3</v>
      </c>
      <c r="U373" s="1" t="s">
        <v>3</v>
      </c>
    </row>
    <row r="374" spans="1:21" hidden="1" x14ac:dyDescent="0.25">
      <c r="A374" s="1" t="s">
        <v>18</v>
      </c>
      <c r="B374" s="1">
        <v>1</v>
      </c>
      <c r="C374" s="1">
        <v>142</v>
      </c>
      <c r="E374" s="1" t="s">
        <v>4</v>
      </c>
      <c r="F374" s="1" t="s">
        <v>5</v>
      </c>
      <c r="G374" s="1">
        <v>-45</v>
      </c>
      <c r="H374" s="1" t="s">
        <v>6</v>
      </c>
      <c r="I374" s="1" t="s">
        <v>1</v>
      </c>
      <c r="O374" s="1">
        <v>0</v>
      </c>
      <c r="P374" s="1" t="s">
        <v>2</v>
      </c>
      <c r="Q374" s="4">
        <v>1.7514684358706999E-9</v>
      </c>
      <c r="R374" s="1">
        <v>252.68323699999999</v>
      </c>
      <c r="S374" s="2">
        <v>45503</v>
      </c>
      <c r="T374" s="3">
        <v>6.1689814814814819E-3</v>
      </c>
      <c r="U374" s="1" t="s">
        <v>3</v>
      </c>
    </row>
    <row r="375" spans="1:21" hidden="1" x14ac:dyDescent="0.25">
      <c r="A375" s="1" t="s">
        <v>18</v>
      </c>
      <c r="B375" s="1">
        <v>1</v>
      </c>
      <c r="C375" s="1">
        <v>143</v>
      </c>
      <c r="E375" s="1" t="s">
        <v>4</v>
      </c>
      <c r="F375" s="1" t="s">
        <v>5</v>
      </c>
      <c r="G375" s="1">
        <v>-45</v>
      </c>
      <c r="H375" s="1" t="s">
        <v>6</v>
      </c>
      <c r="I375" s="1" t="s">
        <v>7</v>
      </c>
      <c r="O375" s="1">
        <v>0</v>
      </c>
      <c r="P375" s="1" t="s">
        <v>2</v>
      </c>
      <c r="Q375" s="4">
        <v>2.2477017565812001E-9</v>
      </c>
      <c r="R375" s="1">
        <v>7.5398630000000004</v>
      </c>
      <c r="S375" s="2">
        <v>45503</v>
      </c>
      <c r="T375" s="3">
        <v>6.2615740740740739E-3</v>
      </c>
      <c r="U375" s="1" t="s">
        <v>3</v>
      </c>
    </row>
    <row r="376" spans="1:21" hidden="1" x14ac:dyDescent="0.25">
      <c r="A376" s="1" t="s">
        <v>18</v>
      </c>
      <c r="B376" s="1">
        <v>1</v>
      </c>
      <c r="C376" s="1">
        <v>144</v>
      </c>
      <c r="E376" s="1" t="s">
        <v>4</v>
      </c>
      <c r="F376" s="1" t="s">
        <v>5</v>
      </c>
      <c r="G376" s="1">
        <v>-45</v>
      </c>
      <c r="H376" s="1" t="s">
        <v>6</v>
      </c>
      <c r="I376" s="1" t="s">
        <v>8</v>
      </c>
      <c r="O376" s="1">
        <v>0</v>
      </c>
      <c r="P376" s="1" t="s">
        <v>2</v>
      </c>
      <c r="Q376" s="4">
        <v>2.3288615025800001E-9</v>
      </c>
      <c r="R376" s="1">
        <v>7.5013379999999996</v>
      </c>
      <c r="S376" s="2">
        <v>45503</v>
      </c>
      <c r="T376" s="3">
        <v>6.3541666666666668E-3</v>
      </c>
      <c r="U376" s="1" t="s">
        <v>3</v>
      </c>
    </row>
    <row r="377" spans="1:21" hidden="1" x14ac:dyDescent="0.25">
      <c r="A377" s="1" t="s">
        <v>18</v>
      </c>
      <c r="B377" s="1">
        <v>1</v>
      </c>
      <c r="C377" s="1">
        <v>145</v>
      </c>
      <c r="E377" s="1" t="s">
        <v>4</v>
      </c>
      <c r="F377" s="1" t="s">
        <v>9</v>
      </c>
      <c r="G377" s="1">
        <v>-45</v>
      </c>
      <c r="H377" s="1" t="s">
        <v>10</v>
      </c>
      <c r="I377" s="1" t="s">
        <v>1</v>
      </c>
      <c r="O377" s="1">
        <v>0</v>
      </c>
      <c r="P377" s="1" t="s">
        <v>2</v>
      </c>
      <c r="Q377" s="4">
        <v>1.4631184147205001E-9</v>
      </c>
      <c r="R377" s="1">
        <v>7.7041320000000004</v>
      </c>
      <c r="S377" s="2">
        <v>45503</v>
      </c>
      <c r="T377" s="3">
        <v>6.4351851851851853E-3</v>
      </c>
      <c r="U377" s="1" t="s">
        <v>3</v>
      </c>
    </row>
    <row r="378" spans="1:21" hidden="1" x14ac:dyDescent="0.25">
      <c r="A378" s="1" t="s">
        <v>18</v>
      </c>
      <c r="B378" s="1">
        <v>1</v>
      </c>
      <c r="C378" s="1">
        <v>146</v>
      </c>
      <c r="E378" s="1" t="s">
        <v>4</v>
      </c>
      <c r="F378" s="1" t="s">
        <v>9</v>
      </c>
      <c r="G378" s="1">
        <v>-45</v>
      </c>
      <c r="H378" s="1" t="s">
        <v>10</v>
      </c>
      <c r="I378" s="1" t="s">
        <v>7</v>
      </c>
      <c r="O378" s="1">
        <v>0</v>
      </c>
      <c r="P378" s="1" t="s">
        <v>2</v>
      </c>
      <c r="Q378" s="4">
        <v>1.8594825061127E-9</v>
      </c>
      <c r="R378" s="1">
        <v>7.7532300000000003</v>
      </c>
      <c r="S378" s="2">
        <v>45503</v>
      </c>
      <c r="T378" s="3">
        <v>6.5277777777777782E-3</v>
      </c>
      <c r="U378" s="1" t="s">
        <v>3</v>
      </c>
    </row>
    <row r="379" spans="1:21" hidden="1" x14ac:dyDescent="0.25">
      <c r="A379" s="1" t="s">
        <v>18</v>
      </c>
      <c r="B379" s="1">
        <v>1</v>
      </c>
      <c r="C379" s="1">
        <v>147</v>
      </c>
      <c r="E379" s="1" t="s">
        <v>4</v>
      </c>
      <c r="F379" s="1" t="s">
        <v>9</v>
      </c>
      <c r="G379" s="1">
        <v>-45</v>
      </c>
      <c r="H379" s="1" t="s">
        <v>10</v>
      </c>
      <c r="I379" s="1" t="s">
        <v>8</v>
      </c>
      <c r="O379" s="1">
        <v>0</v>
      </c>
      <c r="P379" s="1" t="s">
        <v>2</v>
      </c>
      <c r="Q379" s="4">
        <v>1.905306120189E-9</v>
      </c>
      <c r="R379" s="1">
        <v>7.7445940000000002</v>
      </c>
      <c r="S379" s="2">
        <v>45503</v>
      </c>
      <c r="T379" s="3">
        <v>6.6203703703703702E-3</v>
      </c>
      <c r="U379" s="1" t="s">
        <v>3</v>
      </c>
    </row>
    <row r="380" spans="1:21" hidden="1" x14ac:dyDescent="0.25">
      <c r="A380" s="1" t="s">
        <v>18</v>
      </c>
      <c r="B380" s="1">
        <v>1</v>
      </c>
      <c r="C380" s="1">
        <v>149</v>
      </c>
      <c r="E380" s="1" t="s">
        <v>4</v>
      </c>
      <c r="F380" s="1" t="s">
        <v>5</v>
      </c>
      <c r="G380" s="1">
        <v>-45</v>
      </c>
      <c r="H380" s="1" t="s">
        <v>11</v>
      </c>
      <c r="I380" s="1" t="s">
        <v>1</v>
      </c>
      <c r="O380" s="1">
        <v>0</v>
      </c>
      <c r="P380" s="1" t="s">
        <v>2</v>
      </c>
      <c r="Q380" s="4">
        <v>1.7562880048832001E-9</v>
      </c>
      <c r="R380" s="1">
        <v>7.6569960000000004</v>
      </c>
      <c r="S380" s="2">
        <v>45503</v>
      </c>
      <c r="T380" s="3">
        <v>6.7592592592592591E-3</v>
      </c>
      <c r="U380" s="1" t="s">
        <v>3</v>
      </c>
    </row>
    <row r="381" spans="1:21" hidden="1" x14ac:dyDescent="0.25">
      <c r="A381" s="1" t="s">
        <v>18</v>
      </c>
      <c r="B381" s="1">
        <v>1</v>
      </c>
      <c r="C381" s="1">
        <v>150</v>
      </c>
      <c r="E381" s="1" t="s">
        <v>4</v>
      </c>
      <c r="F381" s="1" t="s">
        <v>5</v>
      </c>
      <c r="G381" s="1">
        <v>-45</v>
      </c>
      <c r="H381" s="1" t="s">
        <v>11</v>
      </c>
      <c r="I381" s="1" t="s">
        <v>7</v>
      </c>
      <c r="O381" s="1">
        <v>0</v>
      </c>
      <c r="P381" s="1" t="s">
        <v>2</v>
      </c>
      <c r="Q381" s="4">
        <v>1.8529237982477E-9</v>
      </c>
      <c r="R381" s="1">
        <v>7.4406369999999997</v>
      </c>
      <c r="S381" s="2">
        <v>45503</v>
      </c>
      <c r="T381" s="3">
        <v>6.851851851851852E-3</v>
      </c>
      <c r="U381" s="1" t="s">
        <v>3</v>
      </c>
    </row>
    <row r="382" spans="1:21" hidden="1" x14ac:dyDescent="0.25">
      <c r="A382" s="1" t="s">
        <v>18</v>
      </c>
      <c r="B382" s="1">
        <v>1</v>
      </c>
      <c r="C382" s="1">
        <v>151</v>
      </c>
      <c r="E382" s="1" t="s">
        <v>4</v>
      </c>
      <c r="F382" s="1" t="s">
        <v>5</v>
      </c>
      <c r="G382" s="1">
        <v>-45</v>
      </c>
      <c r="H382" s="1" t="s">
        <v>11</v>
      </c>
      <c r="I382" s="1" t="s">
        <v>8</v>
      </c>
      <c r="O382" s="1">
        <v>0</v>
      </c>
      <c r="P382" s="1" t="s">
        <v>2</v>
      </c>
      <c r="Q382" s="4">
        <v>1.9443523538989999E-9</v>
      </c>
      <c r="R382" s="1">
        <v>7.5534049999999997</v>
      </c>
      <c r="S382" s="2">
        <v>45503</v>
      </c>
      <c r="T382" s="3">
        <v>6.9328703703703705E-3</v>
      </c>
      <c r="U382" s="1" t="s">
        <v>3</v>
      </c>
    </row>
    <row r="383" spans="1:21" hidden="1" x14ac:dyDescent="0.25">
      <c r="A383" s="1" t="s">
        <v>18</v>
      </c>
      <c r="B383" s="1">
        <v>1</v>
      </c>
      <c r="C383" s="1">
        <v>152</v>
      </c>
      <c r="E383" s="1" t="s">
        <v>4</v>
      </c>
      <c r="F383" s="1" t="s">
        <v>9</v>
      </c>
      <c r="G383" s="1">
        <v>-45</v>
      </c>
      <c r="H383" s="1" t="s">
        <v>12</v>
      </c>
      <c r="I383" s="1" t="s">
        <v>1</v>
      </c>
      <c r="O383" s="1">
        <v>0</v>
      </c>
      <c r="P383" s="1" t="s">
        <v>2</v>
      </c>
      <c r="Q383" s="4">
        <v>1.4708043834669001E-9</v>
      </c>
      <c r="R383" s="1">
        <v>7.6939830000000002</v>
      </c>
      <c r="S383" s="2">
        <v>45503</v>
      </c>
      <c r="T383" s="3">
        <v>7.0254629629629634E-3</v>
      </c>
      <c r="U383" s="1" t="s">
        <v>3</v>
      </c>
    </row>
    <row r="384" spans="1:21" hidden="1" x14ac:dyDescent="0.25">
      <c r="A384" s="1" t="s">
        <v>18</v>
      </c>
      <c r="B384" s="1">
        <v>1</v>
      </c>
      <c r="C384" s="1">
        <v>153</v>
      </c>
      <c r="E384" s="1" t="s">
        <v>4</v>
      </c>
      <c r="F384" s="1" t="s">
        <v>9</v>
      </c>
      <c r="G384" s="1">
        <v>-45</v>
      </c>
      <c r="H384" s="1" t="s">
        <v>12</v>
      </c>
      <c r="I384" s="1" t="s">
        <v>7</v>
      </c>
      <c r="O384" s="1">
        <v>0</v>
      </c>
      <c r="P384" s="1" t="s">
        <v>2</v>
      </c>
      <c r="Q384" s="4">
        <v>1.5417004234835001E-9</v>
      </c>
      <c r="R384" s="1">
        <v>7.657368</v>
      </c>
      <c r="S384" s="2">
        <v>45503</v>
      </c>
      <c r="T384" s="3">
        <v>7.1180555555555554E-3</v>
      </c>
      <c r="U384" s="1" t="s">
        <v>3</v>
      </c>
    </row>
    <row r="385" spans="1:21" hidden="1" x14ac:dyDescent="0.25">
      <c r="A385" s="1" t="s">
        <v>18</v>
      </c>
      <c r="B385" s="1">
        <v>1</v>
      </c>
      <c r="C385" s="1">
        <v>154</v>
      </c>
      <c r="E385" s="1" t="s">
        <v>4</v>
      </c>
      <c r="F385" s="1" t="s">
        <v>9</v>
      </c>
      <c r="G385" s="1">
        <v>-45</v>
      </c>
      <c r="H385" s="1" t="s">
        <v>12</v>
      </c>
      <c r="I385" s="1" t="s">
        <v>8</v>
      </c>
      <c r="O385" s="1">
        <v>0</v>
      </c>
      <c r="P385" s="1" t="s">
        <v>2</v>
      </c>
      <c r="Q385" s="4">
        <v>1.59913119083E-9</v>
      </c>
      <c r="R385" s="1">
        <v>7.7739640000000003</v>
      </c>
      <c r="S385" s="2">
        <v>45503</v>
      </c>
      <c r="T385" s="3">
        <v>7.1990740740740739E-3</v>
      </c>
      <c r="U385" s="1" t="s">
        <v>3</v>
      </c>
    </row>
    <row r="386" spans="1:21" x14ac:dyDescent="0.25">
      <c r="A386" s="1" t="s">
        <v>19</v>
      </c>
      <c r="B386" s="1">
        <v>1</v>
      </c>
      <c r="C386" s="1">
        <v>58</v>
      </c>
      <c r="E386" s="1" t="s">
        <v>4</v>
      </c>
      <c r="F386" s="1" t="s">
        <v>5</v>
      </c>
      <c r="G386" s="1">
        <v>130</v>
      </c>
      <c r="H386" s="1" t="s">
        <v>6</v>
      </c>
      <c r="I386" s="1" t="s">
        <v>1</v>
      </c>
      <c r="O386" s="1">
        <v>0</v>
      </c>
      <c r="P386" s="1" t="s">
        <v>2</v>
      </c>
      <c r="Q386" s="4">
        <v>2.0614463513838999E-9</v>
      </c>
      <c r="R386" s="1">
        <v>7.9404219999999999</v>
      </c>
      <c r="S386" s="2">
        <v>45503</v>
      </c>
      <c r="T386" s="3">
        <v>9.780092592592592E-3</v>
      </c>
      <c r="U386" s="1" t="s">
        <v>3</v>
      </c>
    </row>
    <row r="387" spans="1:21" x14ac:dyDescent="0.25">
      <c r="A387" s="1" t="s">
        <v>19</v>
      </c>
      <c r="B387" s="1">
        <v>1</v>
      </c>
      <c r="C387" s="1">
        <v>59</v>
      </c>
      <c r="E387" s="1" t="s">
        <v>4</v>
      </c>
      <c r="F387" s="1" t="s">
        <v>5</v>
      </c>
      <c r="G387" s="1">
        <v>130</v>
      </c>
      <c r="H387" s="1" t="s">
        <v>6</v>
      </c>
      <c r="I387" s="1" t="s">
        <v>7</v>
      </c>
      <c r="O387" s="1">
        <v>0</v>
      </c>
      <c r="P387" s="1" t="s">
        <v>2</v>
      </c>
      <c r="Q387" s="4">
        <v>2.5604158282163E-9</v>
      </c>
      <c r="R387" s="1">
        <v>7.5497759999999996</v>
      </c>
      <c r="S387" s="2">
        <v>45503</v>
      </c>
      <c r="T387" s="3">
        <v>9.8611111111111104E-3</v>
      </c>
      <c r="U387" s="1" t="s">
        <v>3</v>
      </c>
    </row>
    <row r="388" spans="1:21" x14ac:dyDescent="0.25">
      <c r="A388" s="1" t="s">
        <v>20</v>
      </c>
      <c r="B388" s="1">
        <v>1</v>
      </c>
      <c r="C388" s="1">
        <v>58</v>
      </c>
      <c r="E388" s="1" t="s">
        <v>4</v>
      </c>
      <c r="F388" s="1" t="s">
        <v>5</v>
      </c>
      <c r="G388" s="1">
        <v>130</v>
      </c>
      <c r="H388" s="1" t="s">
        <v>6</v>
      </c>
      <c r="I388" s="1" t="s">
        <v>1</v>
      </c>
      <c r="O388" s="1">
        <v>0</v>
      </c>
      <c r="P388" s="1" t="s">
        <v>2</v>
      </c>
      <c r="Q388" s="4">
        <v>2.2539907313067999E-9</v>
      </c>
      <c r="R388" s="1">
        <v>8.0530849999999994</v>
      </c>
      <c r="S388" s="2">
        <v>45503</v>
      </c>
      <c r="T388" s="3">
        <v>1.1446759259259259E-2</v>
      </c>
      <c r="U388" s="1" t="s">
        <v>3</v>
      </c>
    </row>
    <row r="389" spans="1:21" x14ac:dyDescent="0.25">
      <c r="A389" s="1" t="s">
        <v>20</v>
      </c>
      <c r="B389" s="1">
        <v>1</v>
      </c>
      <c r="C389" s="1">
        <v>59</v>
      </c>
      <c r="E389" s="1" t="s">
        <v>4</v>
      </c>
      <c r="F389" s="1" t="s">
        <v>5</v>
      </c>
      <c r="G389" s="1">
        <v>130</v>
      </c>
      <c r="H389" s="1" t="s">
        <v>6</v>
      </c>
      <c r="I389" s="1" t="s">
        <v>7</v>
      </c>
      <c r="O389" s="1">
        <v>0</v>
      </c>
      <c r="P389" s="1" t="s">
        <v>2</v>
      </c>
      <c r="Q389" s="4">
        <v>2.5978645948563E-9</v>
      </c>
      <c r="R389" s="1">
        <v>7.4353030000000002</v>
      </c>
      <c r="S389" s="2">
        <v>45503</v>
      </c>
      <c r="T389" s="3">
        <v>1.1527777777777777E-2</v>
      </c>
      <c r="U389" s="1" t="s">
        <v>3</v>
      </c>
    </row>
    <row r="390" spans="1:21" x14ac:dyDescent="0.25">
      <c r="A390" s="1" t="s">
        <v>21</v>
      </c>
      <c r="B390" s="1">
        <v>1</v>
      </c>
      <c r="C390" s="1">
        <v>58</v>
      </c>
      <c r="E390" s="1" t="s">
        <v>4</v>
      </c>
      <c r="F390" s="1" t="s">
        <v>5</v>
      </c>
      <c r="G390" s="1">
        <v>130</v>
      </c>
      <c r="H390" s="1" t="s">
        <v>6</v>
      </c>
      <c r="I390" s="1" t="s">
        <v>1</v>
      </c>
      <c r="O390" s="1">
        <v>0</v>
      </c>
      <c r="P390" s="1" t="s">
        <v>2</v>
      </c>
      <c r="Q390" s="4">
        <v>1.9946278695588E-9</v>
      </c>
      <c r="R390" s="1">
        <v>7.8956489999999997</v>
      </c>
      <c r="S390" s="2">
        <v>45503</v>
      </c>
      <c r="T390" s="3">
        <v>3.0023148148148149E-2</v>
      </c>
      <c r="U390" s="1" t="s">
        <v>3</v>
      </c>
    </row>
    <row r="391" spans="1:21" x14ac:dyDescent="0.25">
      <c r="A391" s="1" t="s">
        <v>21</v>
      </c>
      <c r="B391" s="1">
        <v>1</v>
      </c>
      <c r="C391" s="1">
        <v>59</v>
      </c>
      <c r="E391" s="1" t="s">
        <v>4</v>
      </c>
      <c r="F391" s="1" t="s">
        <v>5</v>
      </c>
      <c r="G391" s="1">
        <v>130</v>
      </c>
      <c r="H391" s="1" t="s">
        <v>6</v>
      </c>
      <c r="I391" s="1" t="s">
        <v>7</v>
      </c>
      <c r="O391" s="1">
        <v>0</v>
      </c>
      <c r="P391" s="1" t="s">
        <v>2</v>
      </c>
      <c r="Q391" s="4">
        <v>2.5284314354624998E-9</v>
      </c>
      <c r="R391" s="1">
        <v>7.4723730000000002</v>
      </c>
      <c r="S391" s="2">
        <v>45503</v>
      </c>
      <c r="T391" s="3">
        <v>3.0115740740740742E-2</v>
      </c>
      <c r="U391" s="1" t="s">
        <v>3</v>
      </c>
    </row>
    <row r="392" spans="1:21" x14ac:dyDescent="0.25">
      <c r="A392" s="1" t="s">
        <v>21</v>
      </c>
      <c r="B392" s="1">
        <v>1</v>
      </c>
      <c r="C392" s="1">
        <v>60</v>
      </c>
      <c r="E392" s="1" t="s">
        <v>4</v>
      </c>
      <c r="F392" s="1" t="s">
        <v>5</v>
      </c>
      <c r="G392" s="1">
        <v>130</v>
      </c>
      <c r="H392" s="1" t="s">
        <v>6</v>
      </c>
      <c r="I392" s="1" t="s">
        <v>8</v>
      </c>
      <c r="O392" s="1">
        <v>0</v>
      </c>
      <c r="P392" s="1" t="s">
        <v>2</v>
      </c>
      <c r="Q392" s="4">
        <v>2.7101459674967999E-9</v>
      </c>
      <c r="R392" s="1">
        <v>7.5092540000000003</v>
      </c>
      <c r="S392" s="2">
        <v>45503</v>
      </c>
      <c r="T392" s="3">
        <v>3.019675925925926E-2</v>
      </c>
      <c r="U392" s="1" t="s">
        <v>3</v>
      </c>
    </row>
    <row r="393" spans="1:21" x14ac:dyDescent="0.25">
      <c r="A393" s="1" t="s">
        <v>21</v>
      </c>
      <c r="B393" s="1">
        <v>1</v>
      </c>
      <c r="C393" s="1">
        <v>61</v>
      </c>
      <c r="E393" s="1" t="s">
        <v>4</v>
      </c>
      <c r="F393" s="1" t="s">
        <v>9</v>
      </c>
      <c r="G393" s="1">
        <v>130</v>
      </c>
      <c r="H393" s="1" t="s">
        <v>10</v>
      </c>
      <c r="I393" s="1" t="s">
        <v>1</v>
      </c>
      <c r="O393" s="1">
        <v>0</v>
      </c>
      <c r="P393" s="1" t="s">
        <v>2</v>
      </c>
      <c r="Q393" s="4">
        <v>1.7782805539791E-9</v>
      </c>
      <c r="R393" s="1">
        <v>7.6987629999999996</v>
      </c>
      <c r="S393" s="2">
        <v>45503</v>
      </c>
      <c r="T393" s="3">
        <v>3.0289351851851852E-2</v>
      </c>
      <c r="U393" s="1" t="s">
        <v>3</v>
      </c>
    </row>
    <row r="394" spans="1:21" x14ac:dyDescent="0.25">
      <c r="A394" s="1" t="s">
        <v>21</v>
      </c>
      <c r="B394" s="1">
        <v>1</v>
      </c>
      <c r="C394" s="1">
        <v>62</v>
      </c>
      <c r="E394" s="1" t="s">
        <v>4</v>
      </c>
      <c r="F394" s="1" t="s">
        <v>9</v>
      </c>
      <c r="G394" s="1">
        <v>130</v>
      </c>
      <c r="H394" s="1" t="s">
        <v>10</v>
      </c>
      <c r="I394" s="1" t="s">
        <v>7</v>
      </c>
      <c r="O394" s="1">
        <v>0</v>
      </c>
      <c r="P394" s="1" t="s">
        <v>2</v>
      </c>
      <c r="Q394" s="4">
        <v>2.1721917155639999E-9</v>
      </c>
      <c r="R394" s="1">
        <v>7.6481719999999997</v>
      </c>
      <c r="S394" s="2">
        <v>45503</v>
      </c>
      <c r="T394" s="3">
        <v>3.0381944444444444E-2</v>
      </c>
      <c r="U394" s="1" t="s">
        <v>3</v>
      </c>
    </row>
    <row r="395" spans="1:21" x14ac:dyDescent="0.25">
      <c r="A395" s="1" t="s">
        <v>21</v>
      </c>
      <c r="B395" s="1">
        <v>1</v>
      </c>
      <c r="C395" s="1">
        <v>63</v>
      </c>
      <c r="E395" s="1" t="s">
        <v>4</v>
      </c>
      <c r="F395" s="1" t="s">
        <v>9</v>
      </c>
      <c r="G395" s="1">
        <v>130</v>
      </c>
      <c r="H395" s="1" t="s">
        <v>10</v>
      </c>
      <c r="I395" s="1" t="s">
        <v>8</v>
      </c>
      <c r="O395" s="1">
        <v>0</v>
      </c>
      <c r="P395" s="1" t="s">
        <v>2</v>
      </c>
      <c r="Q395" s="4">
        <v>2.2737159828255999E-9</v>
      </c>
      <c r="R395" s="1">
        <v>7.7972710000000003</v>
      </c>
      <c r="S395" s="2">
        <v>45503</v>
      </c>
      <c r="T395" s="3">
        <v>3.0462962962962963E-2</v>
      </c>
      <c r="U395" s="1" t="s">
        <v>3</v>
      </c>
    </row>
    <row r="396" spans="1:21" x14ac:dyDescent="0.25">
      <c r="A396" s="1" t="s">
        <v>21</v>
      </c>
      <c r="B396" s="1">
        <v>1</v>
      </c>
      <c r="C396" s="1">
        <v>65</v>
      </c>
      <c r="E396" s="1" t="s">
        <v>4</v>
      </c>
      <c r="F396" s="1" t="s">
        <v>5</v>
      </c>
      <c r="G396" s="1">
        <v>130</v>
      </c>
      <c r="H396" s="1" t="s">
        <v>11</v>
      </c>
      <c r="I396" s="1" t="s">
        <v>1</v>
      </c>
      <c r="O396" s="1">
        <v>0</v>
      </c>
      <c r="P396" s="1" t="s">
        <v>2</v>
      </c>
      <c r="Q396" s="4">
        <v>2.1226275427558001E-9</v>
      </c>
      <c r="R396" s="1">
        <v>7.8049710000000001</v>
      </c>
      <c r="S396" s="2">
        <v>45503</v>
      </c>
      <c r="T396" s="3">
        <v>3.0613425925925926E-2</v>
      </c>
      <c r="U396" s="1" t="s">
        <v>3</v>
      </c>
    </row>
    <row r="397" spans="1:21" x14ac:dyDescent="0.25">
      <c r="A397" s="1" t="s">
        <v>21</v>
      </c>
      <c r="B397" s="1">
        <v>1</v>
      </c>
      <c r="C397" s="1">
        <v>66</v>
      </c>
      <c r="E397" s="1" t="s">
        <v>4</v>
      </c>
      <c r="F397" s="1" t="s">
        <v>5</v>
      </c>
      <c r="G397" s="1">
        <v>130</v>
      </c>
      <c r="H397" s="1" t="s">
        <v>11</v>
      </c>
      <c r="I397" s="1" t="s">
        <v>7</v>
      </c>
      <c r="O397" s="1">
        <v>0</v>
      </c>
      <c r="P397" s="1" t="s">
        <v>2</v>
      </c>
      <c r="Q397" s="4">
        <v>2.2454517287234998E-9</v>
      </c>
      <c r="R397" s="1">
        <v>7.5928079999999998</v>
      </c>
      <c r="S397" s="2">
        <v>45503</v>
      </c>
      <c r="T397" s="3">
        <v>3.0694444444444444E-2</v>
      </c>
      <c r="U397" s="1" t="s">
        <v>3</v>
      </c>
    </row>
    <row r="398" spans="1:21" x14ac:dyDescent="0.25">
      <c r="A398" s="1" t="s">
        <v>21</v>
      </c>
      <c r="B398" s="1">
        <v>1</v>
      </c>
      <c r="C398" s="1">
        <v>67</v>
      </c>
      <c r="E398" s="1" t="s">
        <v>4</v>
      </c>
      <c r="F398" s="1" t="s">
        <v>5</v>
      </c>
      <c r="G398" s="1">
        <v>130</v>
      </c>
      <c r="H398" s="1" t="s">
        <v>11</v>
      </c>
      <c r="I398" s="1" t="s">
        <v>8</v>
      </c>
      <c r="O398" s="1">
        <v>0</v>
      </c>
      <c r="P398" s="1" t="s">
        <v>2</v>
      </c>
      <c r="Q398" s="4">
        <v>2.4546868410364998E-9</v>
      </c>
      <c r="R398" s="1">
        <v>7.5225379999999999</v>
      </c>
      <c r="S398" s="2">
        <v>45503</v>
      </c>
      <c r="T398" s="3">
        <v>3.0787037037037036E-2</v>
      </c>
      <c r="U398" s="1" t="s">
        <v>3</v>
      </c>
    </row>
    <row r="399" spans="1:21" x14ac:dyDescent="0.25">
      <c r="A399" s="1" t="s">
        <v>21</v>
      </c>
      <c r="B399" s="1">
        <v>1</v>
      </c>
      <c r="C399" s="1">
        <v>68</v>
      </c>
      <c r="E399" s="1" t="s">
        <v>4</v>
      </c>
      <c r="F399" s="1" t="s">
        <v>9</v>
      </c>
      <c r="G399" s="1">
        <v>130</v>
      </c>
      <c r="H399" s="1" t="s">
        <v>12</v>
      </c>
      <c r="I399" s="1" t="s">
        <v>1</v>
      </c>
      <c r="O399" s="1">
        <v>0</v>
      </c>
      <c r="P399" s="1" t="s">
        <v>2</v>
      </c>
      <c r="Q399" s="4">
        <v>1.8429079291868999E-9</v>
      </c>
      <c r="R399" s="1">
        <v>7.6417529999999996</v>
      </c>
      <c r="S399" s="2">
        <v>45503</v>
      </c>
      <c r="T399" s="3">
        <v>3.0879629629629628E-2</v>
      </c>
      <c r="U399" s="1" t="s">
        <v>3</v>
      </c>
    </row>
    <row r="400" spans="1:21" x14ac:dyDescent="0.25">
      <c r="A400" s="1" t="s">
        <v>21</v>
      </c>
      <c r="B400" s="1">
        <v>1</v>
      </c>
      <c r="C400" s="1">
        <v>69</v>
      </c>
      <c r="E400" s="1" t="s">
        <v>4</v>
      </c>
      <c r="F400" s="1" t="s">
        <v>9</v>
      </c>
      <c r="G400" s="1">
        <v>130</v>
      </c>
      <c r="H400" s="1" t="s">
        <v>12</v>
      </c>
      <c r="I400" s="1" t="s">
        <v>7</v>
      </c>
      <c r="O400" s="1">
        <v>0</v>
      </c>
      <c r="P400" s="1" t="s">
        <v>2</v>
      </c>
      <c r="Q400" s="4">
        <v>1.9225134416570998E-9</v>
      </c>
      <c r="R400" s="1">
        <v>7.5716340000000004</v>
      </c>
      <c r="S400" s="2">
        <v>45503</v>
      </c>
      <c r="T400" s="3">
        <v>3.0960648148148147E-2</v>
      </c>
      <c r="U400" s="1" t="s">
        <v>3</v>
      </c>
    </row>
    <row r="401" spans="1:21" x14ac:dyDescent="0.25">
      <c r="A401" s="1" t="s">
        <v>21</v>
      </c>
      <c r="B401" s="1">
        <v>1</v>
      </c>
      <c r="C401" s="1">
        <v>70</v>
      </c>
      <c r="E401" s="1" t="s">
        <v>4</v>
      </c>
      <c r="F401" s="1" t="s">
        <v>9</v>
      </c>
      <c r="G401" s="1">
        <v>130</v>
      </c>
      <c r="H401" s="1" t="s">
        <v>12</v>
      </c>
      <c r="I401" s="1" t="s">
        <v>8</v>
      </c>
      <c r="O401" s="1">
        <v>0</v>
      </c>
      <c r="P401" s="1" t="s">
        <v>2</v>
      </c>
      <c r="Q401" s="4">
        <v>2.003207479317E-9</v>
      </c>
      <c r="R401" s="1">
        <v>7.6906759999999998</v>
      </c>
      <c r="S401" s="2">
        <v>45503</v>
      </c>
      <c r="T401" s="3">
        <v>3.1053240740740742E-2</v>
      </c>
      <c r="U401" s="1" t="s">
        <v>3</v>
      </c>
    </row>
    <row r="402" spans="1:21" x14ac:dyDescent="0.25">
      <c r="A402" s="1" t="s">
        <v>21</v>
      </c>
      <c r="B402" s="1">
        <v>1</v>
      </c>
      <c r="C402" s="1">
        <v>72</v>
      </c>
      <c r="E402" s="1" t="s">
        <v>4</v>
      </c>
      <c r="F402" s="1" t="s">
        <v>5</v>
      </c>
      <c r="G402" s="1">
        <v>105</v>
      </c>
      <c r="H402" s="1" t="s">
        <v>6</v>
      </c>
      <c r="I402" s="1" t="s">
        <v>1</v>
      </c>
      <c r="O402" s="1">
        <v>0</v>
      </c>
      <c r="P402" s="1" t="s">
        <v>2</v>
      </c>
      <c r="Q402" s="4">
        <v>2.0658001476444999E-9</v>
      </c>
      <c r="R402" s="1">
        <v>7.6599979999999999</v>
      </c>
      <c r="S402" s="2">
        <v>45503</v>
      </c>
      <c r="T402" s="3">
        <v>3.4016203703703701E-2</v>
      </c>
      <c r="U402" s="1" t="s">
        <v>3</v>
      </c>
    </row>
    <row r="403" spans="1:21" x14ac:dyDescent="0.25">
      <c r="A403" s="1" t="s">
        <v>21</v>
      </c>
      <c r="B403" s="1">
        <v>1</v>
      </c>
      <c r="C403" s="1">
        <v>73</v>
      </c>
      <c r="E403" s="1" t="s">
        <v>4</v>
      </c>
      <c r="F403" s="1" t="s">
        <v>5</v>
      </c>
      <c r="G403" s="1">
        <v>105</v>
      </c>
      <c r="H403" s="1" t="s">
        <v>6</v>
      </c>
      <c r="I403" s="1" t="s">
        <v>7</v>
      </c>
      <c r="O403" s="1">
        <v>0</v>
      </c>
      <c r="P403" s="1" t="s">
        <v>2</v>
      </c>
      <c r="Q403" s="4">
        <v>2.5932113066384999E-9</v>
      </c>
      <c r="R403" s="1">
        <v>7.5198369999999999</v>
      </c>
      <c r="S403" s="2">
        <v>45503</v>
      </c>
      <c r="T403" s="3">
        <v>3.4108796296296297E-2</v>
      </c>
      <c r="U403" s="1" t="s">
        <v>3</v>
      </c>
    </row>
    <row r="404" spans="1:21" x14ac:dyDescent="0.25">
      <c r="A404" s="1" t="s">
        <v>21</v>
      </c>
      <c r="B404" s="1">
        <v>1</v>
      </c>
      <c r="C404" s="1">
        <v>74</v>
      </c>
      <c r="E404" s="1" t="s">
        <v>4</v>
      </c>
      <c r="F404" s="1" t="s">
        <v>5</v>
      </c>
      <c r="G404" s="1">
        <v>105</v>
      </c>
      <c r="H404" s="1" t="s">
        <v>6</v>
      </c>
      <c r="I404" s="1" t="s">
        <v>8</v>
      </c>
      <c r="O404" s="1">
        <v>0</v>
      </c>
      <c r="P404" s="1" t="s">
        <v>2</v>
      </c>
      <c r="Q404" s="4">
        <v>2.7429427387506002E-9</v>
      </c>
      <c r="R404" s="1">
        <v>7.6200729999999997</v>
      </c>
      <c r="S404" s="2">
        <v>45503</v>
      </c>
      <c r="T404" s="3">
        <v>3.4201388888888892E-2</v>
      </c>
      <c r="U404" s="1" t="s">
        <v>3</v>
      </c>
    </row>
    <row r="405" spans="1:21" x14ac:dyDescent="0.25">
      <c r="A405" s="1" t="s">
        <v>21</v>
      </c>
      <c r="B405" s="1">
        <v>1</v>
      </c>
      <c r="C405" s="1">
        <v>75</v>
      </c>
      <c r="E405" s="1" t="s">
        <v>4</v>
      </c>
      <c r="F405" s="1" t="s">
        <v>9</v>
      </c>
      <c r="G405" s="1">
        <v>105</v>
      </c>
      <c r="H405" s="1" t="s">
        <v>10</v>
      </c>
      <c r="I405" s="1" t="s">
        <v>1</v>
      </c>
      <c r="O405" s="1">
        <v>0</v>
      </c>
      <c r="P405" s="1" t="s">
        <v>2</v>
      </c>
      <c r="Q405" s="4">
        <v>1.7884739264184999E-9</v>
      </c>
      <c r="R405" s="1">
        <v>7.8051760000000003</v>
      </c>
      <c r="S405" s="2">
        <v>45503</v>
      </c>
      <c r="T405" s="3">
        <v>3.4282407407407407E-2</v>
      </c>
      <c r="U405" s="1" t="s">
        <v>3</v>
      </c>
    </row>
    <row r="406" spans="1:21" x14ac:dyDescent="0.25">
      <c r="A406" s="1" t="s">
        <v>21</v>
      </c>
      <c r="B406" s="1">
        <v>1</v>
      </c>
      <c r="C406" s="1">
        <v>76</v>
      </c>
      <c r="E406" s="1" t="s">
        <v>4</v>
      </c>
      <c r="F406" s="1" t="s">
        <v>9</v>
      </c>
      <c r="G406" s="1">
        <v>105</v>
      </c>
      <c r="H406" s="1" t="s">
        <v>10</v>
      </c>
      <c r="I406" s="1" t="s">
        <v>7</v>
      </c>
      <c r="O406" s="1">
        <v>0</v>
      </c>
      <c r="P406" s="1" t="s">
        <v>2</v>
      </c>
      <c r="Q406" s="4">
        <v>2.1742685789563E-9</v>
      </c>
      <c r="R406" s="1">
        <v>7.6912690000000001</v>
      </c>
      <c r="S406" s="2">
        <v>45503</v>
      </c>
      <c r="T406" s="3">
        <v>3.4375000000000003E-2</v>
      </c>
      <c r="U406" s="1" t="s">
        <v>3</v>
      </c>
    </row>
    <row r="407" spans="1:21" x14ac:dyDescent="0.25">
      <c r="A407" s="1" t="s">
        <v>21</v>
      </c>
      <c r="B407" s="1">
        <v>1</v>
      </c>
      <c r="C407" s="1">
        <v>77</v>
      </c>
      <c r="E407" s="1" t="s">
        <v>4</v>
      </c>
      <c r="F407" s="1" t="s">
        <v>9</v>
      </c>
      <c r="G407" s="1">
        <v>105</v>
      </c>
      <c r="H407" s="1" t="s">
        <v>10</v>
      </c>
      <c r="I407" s="1" t="s">
        <v>8</v>
      </c>
      <c r="O407" s="1">
        <v>0</v>
      </c>
      <c r="P407" s="1" t="s">
        <v>2</v>
      </c>
      <c r="Q407" s="4">
        <v>2.2571748995395002E-9</v>
      </c>
      <c r="R407" s="1">
        <v>7.6617050000000004</v>
      </c>
      <c r="S407" s="2">
        <v>45503</v>
      </c>
      <c r="T407" s="3">
        <v>3.4467592592592591E-2</v>
      </c>
      <c r="U407" s="1" t="s">
        <v>3</v>
      </c>
    </row>
    <row r="408" spans="1:21" x14ac:dyDescent="0.25">
      <c r="A408" s="1" t="s">
        <v>21</v>
      </c>
      <c r="B408" s="1">
        <v>1</v>
      </c>
      <c r="C408" s="1">
        <v>79</v>
      </c>
      <c r="E408" s="1" t="s">
        <v>4</v>
      </c>
      <c r="F408" s="1" t="s">
        <v>5</v>
      </c>
      <c r="G408" s="1">
        <v>105</v>
      </c>
      <c r="H408" s="1" t="s">
        <v>11</v>
      </c>
      <c r="I408" s="1" t="s">
        <v>1</v>
      </c>
      <c r="O408" s="1">
        <v>0</v>
      </c>
      <c r="P408" s="1" t="s">
        <v>2</v>
      </c>
      <c r="Q408" s="4">
        <v>2.0951518151850999E-9</v>
      </c>
      <c r="R408" s="1">
        <v>7.6099819999999996</v>
      </c>
      <c r="S408" s="2">
        <v>45503</v>
      </c>
      <c r="T408" s="3">
        <v>3.4606481481481481E-2</v>
      </c>
      <c r="U408" s="1" t="s">
        <v>3</v>
      </c>
    </row>
    <row r="409" spans="1:21" x14ac:dyDescent="0.25">
      <c r="A409" s="1" t="s">
        <v>21</v>
      </c>
      <c r="B409" s="1">
        <v>1</v>
      </c>
      <c r="C409" s="1">
        <v>80</v>
      </c>
      <c r="E409" s="1" t="s">
        <v>4</v>
      </c>
      <c r="F409" s="1" t="s">
        <v>5</v>
      </c>
      <c r="G409" s="1">
        <v>105</v>
      </c>
      <c r="H409" s="1" t="s">
        <v>11</v>
      </c>
      <c r="I409" s="1" t="s">
        <v>7</v>
      </c>
      <c r="O409" s="1">
        <v>0</v>
      </c>
      <c r="P409" s="1" t="s">
        <v>2</v>
      </c>
      <c r="Q409" s="4">
        <v>2.2016196082955999E-9</v>
      </c>
      <c r="R409" s="1">
        <v>7.50502</v>
      </c>
      <c r="S409" s="2">
        <v>45503</v>
      </c>
      <c r="T409" s="3">
        <v>3.4699074074074077E-2</v>
      </c>
      <c r="U409" s="1" t="s">
        <v>3</v>
      </c>
    </row>
    <row r="410" spans="1:21" x14ac:dyDescent="0.25">
      <c r="A410" s="1" t="s">
        <v>21</v>
      </c>
      <c r="B410" s="1">
        <v>1</v>
      </c>
      <c r="C410" s="1">
        <v>81</v>
      </c>
      <c r="E410" s="1" t="s">
        <v>4</v>
      </c>
      <c r="F410" s="1" t="s">
        <v>5</v>
      </c>
      <c r="G410" s="1">
        <v>105</v>
      </c>
      <c r="H410" s="1" t="s">
        <v>11</v>
      </c>
      <c r="I410" s="1" t="s">
        <v>8</v>
      </c>
      <c r="O410" s="1">
        <v>0</v>
      </c>
      <c r="P410" s="1" t="s">
        <v>2</v>
      </c>
      <c r="Q410" s="4">
        <v>2.3820189954599999E-9</v>
      </c>
      <c r="R410" s="1">
        <v>7.5474920000000001</v>
      </c>
      <c r="S410" s="2">
        <v>45503</v>
      </c>
      <c r="T410" s="3">
        <v>3.4780092592592592E-2</v>
      </c>
      <c r="U410" s="1" t="s">
        <v>3</v>
      </c>
    </row>
    <row r="411" spans="1:21" x14ac:dyDescent="0.25">
      <c r="A411" s="1" t="s">
        <v>21</v>
      </c>
      <c r="B411" s="1">
        <v>1</v>
      </c>
      <c r="C411" s="1">
        <v>82</v>
      </c>
      <c r="E411" s="1" t="s">
        <v>4</v>
      </c>
      <c r="F411" s="1" t="s">
        <v>9</v>
      </c>
      <c r="G411" s="1">
        <v>105</v>
      </c>
      <c r="H411" s="1" t="s">
        <v>12</v>
      </c>
      <c r="I411" s="1" t="s">
        <v>1</v>
      </c>
      <c r="O411" s="1">
        <v>0</v>
      </c>
      <c r="P411" s="1" t="s">
        <v>2</v>
      </c>
      <c r="Q411" s="4">
        <v>1.8127919831669001E-9</v>
      </c>
      <c r="R411" s="1">
        <v>7.6729250000000002</v>
      </c>
      <c r="S411" s="2">
        <v>45503</v>
      </c>
      <c r="T411" s="3">
        <v>3.4872685185185187E-2</v>
      </c>
      <c r="U411" s="1" t="s">
        <v>3</v>
      </c>
    </row>
    <row r="412" spans="1:21" x14ac:dyDescent="0.25">
      <c r="A412" s="1" t="s">
        <v>21</v>
      </c>
      <c r="B412" s="1">
        <v>1</v>
      </c>
      <c r="C412" s="1">
        <v>83</v>
      </c>
      <c r="E412" s="1" t="s">
        <v>4</v>
      </c>
      <c r="F412" s="1" t="s">
        <v>9</v>
      </c>
      <c r="G412" s="1">
        <v>105</v>
      </c>
      <c r="H412" s="1" t="s">
        <v>12</v>
      </c>
      <c r="I412" s="1" t="s">
        <v>7</v>
      </c>
      <c r="O412" s="1">
        <v>0</v>
      </c>
      <c r="P412" s="1" t="s">
        <v>2</v>
      </c>
      <c r="Q412" s="4">
        <v>1.8829731940199999E-9</v>
      </c>
      <c r="R412" s="1">
        <v>7.7417850000000001</v>
      </c>
      <c r="S412" s="2">
        <v>45503</v>
      </c>
      <c r="T412" s="3">
        <v>3.4965277777777776E-2</v>
      </c>
      <c r="U412" s="1" t="s">
        <v>3</v>
      </c>
    </row>
    <row r="413" spans="1:21" x14ac:dyDescent="0.25">
      <c r="A413" s="1" t="s">
        <v>21</v>
      </c>
      <c r="B413" s="1">
        <v>1</v>
      </c>
      <c r="C413" s="1">
        <v>84</v>
      </c>
      <c r="E413" s="1" t="s">
        <v>4</v>
      </c>
      <c r="F413" s="1" t="s">
        <v>9</v>
      </c>
      <c r="G413" s="1">
        <v>105</v>
      </c>
      <c r="H413" s="1" t="s">
        <v>12</v>
      </c>
      <c r="I413" s="1" t="s">
        <v>8</v>
      </c>
      <c r="O413" s="1">
        <v>0</v>
      </c>
      <c r="P413" s="1" t="s">
        <v>2</v>
      </c>
      <c r="Q413" s="4">
        <v>1.9606111887686999E-9</v>
      </c>
      <c r="R413" s="1">
        <v>7.6604530000000004</v>
      </c>
      <c r="S413" s="2">
        <v>45503</v>
      </c>
      <c r="T413" s="3">
        <v>3.5046296296296298E-2</v>
      </c>
      <c r="U413" s="1" t="s">
        <v>3</v>
      </c>
    </row>
    <row r="414" spans="1:21" x14ac:dyDescent="0.25">
      <c r="A414" s="1" t="s">
        <v>21</v>
      </c>
      <c r="B414" s="1">
        <v>1</v>
      </c>
      <c r="C414" s="1">
        <v>86</v>
      </c>
      <c r="E414" s="1" t="s">
        <v>4</v>
      </c>
      <c r="F414" s="1" t="s">
        <v>5</v>
      </c>
      <c r="G414" s="1">
        <v>90</v>
      </c>
      <c r="H414" s="1" t="s">
        <v>6</v>
      </c>
      <c r="I414" s="1" t="s">
        <v>1</v>
      </c>
      <c r="O414" s="1">
        <v>0</v>
      </c>
      <c r="P414" s="1" t="s">
        <v>2</v>
      </c>
      <c r="Q414" s="4">
        <v>2.0153341991512999E-9</v>
      </c>
      <c r="R414" s="1">
        <v>7.6058649999999997</v>
      </c>
      <c r="S414" s="2">
        <v>45503</v>
      </c>
      <c r="T414" s="3">
        <v>3.8032407407407411E-2</v>
      </c>
      <c r="U414" s="1" t="s">
        <v>3</v>
      </c>
    </row>
    <row r="415" spans="1:21" x14ac:dyDescent="0.25">
      <c r="A415" s="1" t="s">
        <v>21</v>
      </c>
      <c r="B415" s="1">
        <v>1</v>
      </c>
      <c r="C415" s="1">
        <v>87</v>
      </c>
      <c r="E415" s="1" t="s">
        <v>4</v>
      </c>
      <c r="F415" s="1" t="s">
        <v>5</v>
      </c>
      <c r="G415" s="1">
        <v>90</v>
      </c>
      <c r="H415" s="1" t="s">
        <v>6</v>
      </c>
      <c r="I415" s="1" t="s">
        <v>7</v>
      </c>
      <c r="O415" s="1">
        <v>0</v>
      </c>
      <c r="P415" s="1" t="s">
        <v>2</v>
      </c>
      <c r="Q415" s="4">
        <v>2.5275700929699998E-9</v>
      </c>
      <c r="R415" s="1">
        <v>7.5789859999999996</v>
      </c>
      <c r="S415" s="2">
        <v>45503</v>
      </c>
      <c r="T415" s="3">
        <v>3.8124999999999999E-2</v>
      </c>
      <c r="U415" s="1" t="s">
        <v>3</v>
      </c>
    </row>
    <row r="416" spans="1:21" x14ac:dyDescent="0.25">
      <c r="A416" s="1" t="s">
        <v>21</v>
      </c>
      <c r="B416" s="1">
        <v>1</v>
      </c>
      <c r="C416" s="1">
        <v>88</v>
      </c>
      <c r="E416" s="1" t="s">
        <v>4</v>
      </c>
      <c r="F416" s="1" t="s">
        <v>5</v>
      </c>
      <c r="G416" s="1">
        <v>90</v>
      </c>
      <c r="H416" s="1" t="s">
        <v>6</v>
      </c>
      <c r="I416" s="1" t="s">
        <v>8</v>
      </c>
      <c r="O416" s="1">
        <v>0</v>
      </c>
      <c r="P416" s="1" t="s">
        <v>2</v>
      </c>
      <c r="Q416" s="4">
        <v>2.6784800738029001E-9</v>
      </c>
      <c r="R416" s="1">
        <v>7.4941789999999999</v>
      </c>
      <c r="S416" s="2">
        <v>45503</v>
      </c>
      <c r="T416" s="3">
        <v>3.8206018518518521E-2</v>
      </c>
      <c r="U416" s="1" t="s">
        <v>3</v>
      </c>
    </row>
    <row r="417" spans="1:21" x14ac:dyDescent="0.25">
      <c r="A417" s="1" t="s">
        <v>21</v>
      </c>
      <c r="B417" s="1">
        <v>1</v>
      </c>
      <c r="C417" s="1">
        <v>89</v>
      </c>
      <c r="E417" s="1" t="s">
        <v>4</v>
      </c>
      <c r="F417" s="1" t="s">
        <v>9</v>
      </c>
      <c r="G417" s="1">
        <v>90</v>
      </c>
      <c r="H417" s="1" t="s">
        <v>10</v>
      </c>
      <c r="I417" s="1" t="s">
        <v>1</v>
      </c>
      <c r="O417" s="1">
        <v>0</v>
      </c>
      <c r="P417" s="1" t="s">
        <v>2</v>
      </c>
      <c r="Q417" s="4">
        <v>1.7427923989219E-9</v>
      </c>
      <c r="R417" s="1">
        <v>7.6733469999999997</v>
      </c>
      <c r="S417" s="2">
        <v>45503</v>
      </c>
      <c r="T417" s="3">
        <v>3.829861111111111E-2</v>
      </c>
      <c r="U417" s="1" t="s">
        <v>3</v>
      </c>
    </row>
    <row r="418" spans="1:21" x14ac:dyDescent="0.25">
      <c r="A418" s="1" t="s">
        <v>21</v>
      </c>
      <c r="B418" s="1">
        <v>1</v>
      </c>
      <c r="C418" s="1">
        <v>90</v>
      </c>
      <c r="E418" s="1" t="s">
        <v>4</v>
      </c>
      <c r="F418" s="1" t="s">
        <v>9</v>
      </c>
      <c r="G418" s="1">
        <v>90</v>
      </c>
      <c r="H418" s="1" t="s">
        <v>10</v>
      </c>
      <c r="I418" s="1" t="s">
        <v>7</v>
      </c>
      <c r="O418" s="1">
        <v>0</v>
      </c>
      <c r="P418" s="1" t="s">
        <v>2</v>
      </c>
      <c r="Q418" s="4">
        <v>2.1264402722859001E-9</v>
      </c>
      <c r="R418" s="1">
        <v>7.7068500000000002</v>
      </c>
      <c r="S418" s="2">
        <v>45503</v>
      </c>
      <c r="T418" s="3">
        <v>3.8391203703703705E-2</v>
      </c>
      <c r="U418" s="1" t="s">
        <v>3</v>
      </c>
    </row>
    <row r="419" spans="1:21" x14ac:dyDescent="0.25">
      <c r="A419" s="1" t="s">
        <v>21</v>
      </c>
      <c r="B419" s="1">
        <v>1</v>
      </c>
      <c r="C419" s="1">
        <v>91</v>
      </c>
      <c r="E419" s="1" t="s">
        <v>4</v>
      </c>
      <c r="F419" s="1" t="s">
        <v>9</v>
      </c>
      <c r="G419" s="1">
        <v>90</v>
      </c>
      <c r="H419" s="1" t="s">
        <v>10</v>
      </c>
      <c r="I419" s="1" t="s">
        <v>8</v>
      </c>
      <c r="O419" s="1">
        <v>0</v>
      </c>
      <c r="P419" s="1" t="s">
        <v>2</v>
      </c>
      <c r="Q419" s="4">
        <v>2.2219616545479E-9</v>
      </c>
      <c r="R419" s="1">
        <v>7.6791229999999997</v>
      </c>
      <c r="S419" s="2">
        <v>45503</v>
      </c>
      <c r="T419" s="3">
        <v>3.847222222222222E-2</v>
      </c>
      <c r="U419" s="1" t="s">
        <v>3</v>
      </c>
    </row>
    <row r="420" spans="1:21" x14ac:dyDescent="0.25">
      <c r="A420" s="1" t="s">
        <v>21</v>
      </c>
      <c r="B420" s="1">
        <v>1</v>
      </c>
      <c r="C420" s="1">
        <v>93</v>
      </c>
      <c r="E420" s="1" t="s">
        <v>4</v>
      </c>
      <c r="F420" s="1" t="s">
        <v>5</v>
      </c>
      <c r="G420" s="1">
        <v>90</v>
      </c>
      <c r="H420" s="1" t="s">
        <v>11</v>
      </c>
      <c r="I420" s="1" t="s">
        <v>1</v>
      </c>
      <c r="O420" s="1">
        <v>0</v>
      </c>
      <c r="P420" s="1" t="s">
        <v>2</v>
      </c>
      <c r="Q420" s="4">
        <v>2.0355633009811001E-9</v>
      </c>
      <c r="R420" s="1">
        <v>7.5700649999999996</v>
      </c>
      <c r="S420" s="2">
        <v>45503</v>
      </c>
      <c r="T420" s="3">
        <v>3.861111111111111E-2</v>
      </c>
      <c r="U420" s="1" t="s">
        <v>3</v>
      </c>
    </row>
    <row r="421" spans="1:21" x14ac:dyDescent="0.25">
      <c r="A421" s="1" t="s">
        <v>21</v>
      </c>
      <c r="B421" s="1">
        <v>1</v>
      </c>
      <c r="C421" s="1">
        <v>94</v>
      </c>
      <c r="E421" s="1" t="s">
        <v>4</v>
      </c>
      <c r="F421" s="1" t="s">
        <v>5</v>
      </c>
      <c r="G421" s="1">
        <v>90</v>
      </c>
      <c r="H421" s="1" t="s">
        <v>11</v>
      </c>
      <c r="I421" s="1" t="s">
        <v>7</v>
      </c>
      <c r="O421" s="1">
        <v>0</v>
      </c>
      <c r="P421" s="1" t="s">
        <v>2</v>
      </c>
      <c r="Q421" s="4">
        <v>2.14373945756E-9</v>
      </c>
      <c r="R421" s="1">
        <v>7.6198920000000001</v>
      </c>
      <c r="S421" s="2">
        <v>45503</v>
      </c>
      <c r="T421" s="3">
        <v>3.8703703703703705E-2</v>
      </c>
      <c r="U421" s="1" t="s">
        <v>3</v>
      </c>
    </row>
    <row r="422" spans="1:21" x14ac:dyDescent="0.25">
      <c r="A422" s="1" t="s">
        <v>21</v>
      </c>
      <c r="B422" s="1">
        <v>1</v>
      </c>
      <c r="C422" s="1">
        <v>95</v>
      </c>
      <c r="E422" s="1" t="s">
        <v>4</v>
      </c>
      <c r="F422" s="1" t="s">
        <v>5</v>
      </c>
      <c r="G422" s="1">
        <v>90</v>
      </c>
      <c r="H422" s="1" t="s">
        <v>11</v>
      </c>
      <c r="I422" s="1" t="s">
        <v>8</v>
      </c>
      <c r="O422" s="1">
        <v>0</v>
      </c>
      <c r="P422" s="1" t="s">
        <v>2</v>
      </c>
      <c r="Q422" s="4">
        <v>2.3141219142700001E-9</v>
      </c>
      <c r="R422" s="1">
        <v>7.5989230000000001</v>
      </c>
      <c r="S422" s="2">
        <v>45503</v>
      </c>
      <c r="T422" s="3">
        <v>3.8796296296296294E-2</v>
      </c>
      <c r="U422" s="1" t="s">
        <v>3</v>
      </c>
    </row>
    <row r="423" spans="1:21" x14ac:dyDescent="0.25">
      <c r="A423" s="1" t="s">
        <v>21</v>
      </c>
      <c r="B423" s="1">
        <v>1</v>
      </c>
      <c r="C423" s="1">
        <v>96</v>
      </c>
      <c r="E423" s="1" t="s">
        <v>4</v>
      </c>
      <c r="F423" s="1" t="s">
        <v>9</v>
      </c>
      <c r="G423" s="1">
        <v>90</v>
      </c>
      <c r="H423" s="1" t="s">
        <v>12</v>
      </c>
      <c r="I423" s="1" t="s">
        <v>1</v>
      </c>
      <c r="O423" s="1">
        <v>0</v>
      </c>
      <c r="P423" s="1" t="s">
        <v>2</v>
      </c>
      <c r="Q423" s="4">
        <v>1.7662788573458E-9</v>
      </c>
      <c r="R423" s="1">
        <v>7.7114370000000001</v>
      </c>
      <c r="S423" s="2">
        <v>45503</v>
      </c>
      <c r="T423" s="3">
        <v>3.8877314814814816E-2</v>
      </c>
      <c r="U423" s="1" t="s">
        <v>3</v>
      </c>
    </row>
    <row r="424" spans="1:21" x14ac:dyDescent="0.25">
      <c r="A424" s="1" t="s">
        <v>21</v>
      </c>
      <c r="B424" s="1">
        <v>1</v>
      </c>
      <c r="C424" s="1">
        <v>97</v>
      </c>
      <c r="E424" s="1" t="s">
        <v>4</v>
      </c>
      <c r="F424" s="1" t="s">
        <v>9</v>
      </c>
      <c r="G424" s="1">
        <v>90</v>
      </c>
      <c r="H424" s="1" t="s">
        <v>12</v>
      </c>
      <c r="I424" s="1" t="s">
        <v>7</v>
      </c>
      <c r="O424" s="1">
        <v>0</v>
      </c>
      <c r="P424" s="1" t="s">
        <v>2</v>
      </c>
      <c r="Q424" s="4">
        <v>1.82781357532E-9</v>
      </c>
      <c r="R424" s="1">
        <v>7.6874589999999996</v>
      </c>
      <c r="S424" s="2">
        <v>45503</v>
      </c>
      <c r="T424" s="3">
        <v>3.8969907407407404E-2</v>
      </c>
      <c r="U424" s="1" t="s">
        <v>3</v>
      </c>
    </row>
    <row r="425" spans="1:21" x14ac:dyDescent="0.25">
      <c r="A425" s="1" t="s">
        <v>21</v>
      </c>
      <c r="B425" s="1">
        <v>1</v>
      </c>
      <c r="C425" s="1">
        <v>98</v>
      </c>
      <c r="E425" s="1" t="s">
        <v>4</v>
      </c>
      <c r="F425" s="1" t="s">
        <v>9</v>
      </c>
      <c r="G425" s="1">
        <v>90</v>
      </c>
      <c r="H425" s="1" t="s">
        <v>12</v>
      </c>
      <c r="I425" s="1" t="s">
        <v>8</v>
      </c>
      <c r="O425" s="1">
        <v>0</v>
      </c>
      <c r="P425" s="1" t="s">
        <v>2</v>
      </c>
      <c r="Q425" s="4">
        <v>1.9072623376039001E-9</v>
      </c>
      <c r="R425" s="1">
        <v>7.8492930000000003</v>
      </c>
      <c r="S425" s="2">
        <v>45503</v>
      </c>
      <c r="T425" s="3">
        <v>3.90625E-2</v>
      </c>
      <c r="U425" s="1" t="s">
        <v>3</v>
      </c>
    </row>
    <row r="426" spans="1:21" x14ac:dyDescent="0.25">
      <c r="A426" s="1" t="s">
        <v>21</v>
      </c>
      <c r="B426" s="1">
        <v>1</v>
      </c>
      <c r="C426" s="1">
        <v>100</v>
      </c>
      <c r="E426" s="1" t="s">
        <v>4</v>
      </c>
      <c r="F426" s="1" t="s">
        <v>5</v>
      </c>
      <c r="G426" s="1">
        <v>75</v>
      </c>
      <c r="H426" s="1" t="s">
        <v>6</v>
      </c>
      <c r="I426" s="1" t="s">
        <v>1</v>
      </c>
      <c r="O426" s="1">
        <v>0</v>
      </c>
      <c r="P426" s="1" t="s">
        <v>2</v>
      </c>
      <c r="Q426" s="4">
        <v>1.9597495289316E-9</v>
      </c>
      <c r="R426" s="1">
        <v>7.5983330000000002</v>
      </c>
      <c r="S426" s="2">
        <v>45503</v>
      </c>
      <c r="T426" s="3">
        <v>4.2048611111111113E-2</v>
      </c>
      <c r="U426" s="1" t="s">
        <v>3</v>
      </c>
    </row>
    <row r="427" spans="1:21" x14ac:dyDescent="0.25">
      <c r="A427" s="1" t="s">
        <v>21</v>
      </c>
      <c r="B427" s="1">
        <v>1</v>
      </c>
      <c r="C427" s="1">
        <v>101</v>
      </c>
      <c r="E427" s="1" t="s">
        <v>4</v>
      </c>
      <c r="F427" s="1" t="s">
        <v>5</v>
      </c>
      <c r="G427" s="1">
        <v>75</v>
      </c>
      <c r="H427" s="1" t="s">
        <v>6</v>
      </c>
      <c r="I427" s="1" t="s">
        <v>7</v>
      </c>
      <c r="O427" s="1">
        <v>0</v>
      </c>
      <c r="P427" s="1" t="s">
        <v>2</v>
      </c>
      <c r="Q427" s="4">
        <v>2.4630379158240999E-9</v>
      </c>
      <c r="R427" s="1">
        <v>7.5507010000000001</v>
      </c>
      <c r="S427" s="2">
        <v>45503</v>
      </c>
      <c r="T427" s="3">
        <v>4.2129629629629628E-2</v>
      </c>
      <c r="U427" s="1" t="s">
        <v>3</v>
      </c>
    </row>
    <row r="428" spans="1:21" x14ac:dyDescent="0.25">
      <c r="A428" s="1" t="s">
        <v>21</v>
      </c>
      <c r="B428" s="1">
        <v>1</v>
      </c>
      <c r="C428" s="1">
        <v>102</v>
      </c>
      <c r="E428" s="1" t="s">
        <v>4</v>
      </c>
      <c r="F428" s="1" t="s">
        <v>5</v>
      </c>
      <c r="G428" s="1">
        <v>75</v>
      </c>
      <c r="H428" s="1" t="s">
        <v>6</v>
      </c>
      <c r="I428" s="1" t="s">
        <v>8</v>
      </c>
      <c r="O428" s="1">
        <v>0</v>
      </c>
      <c r="P428" s="1" t="s">
        <v>2</v>
      </c>
      <c r="Q428" s="4">
        <v>2.6131685729641E-9</v>
      </c>
      <c r="R428" s="1">
        <v>7.4746329999999999</v>
      </c>
      <c r="S428" s="2">
        <v>45503</v>
      </c>
      <c r="T428" s="3">
        <v>4.2222222222222223E-2</v>
      </c>
      <c r="U428" s="1" t="s">
        <v>3</v>
      </c>
    </row>
    <row r="429" spans="1:21" x14ac:dyDescent="0.25">
      <c r="A429" s="1" t="s">
        <v>21</v>
      </c>
      <c r="B429" s="1">
        <v>1</v>
      </c>
      <c r="C429" s="1">
        <v>103</v>
      </c>
      <c r="E429" s="1" t="s">
        <v>4</v>
      </c>
      <c r="F429" s="1" t="s">
        <v>9</v>
      </c>
      <c r="G429" s="1">
        <v>75</v>
      </c>
      <c r="H429" s="1" t="s">
        <v>10</v>
      </c>
      <c r="I429" s="1" t="s">
        <v>1</v>
      </c>
      <c r="O429" s="1">
        <v>0</v>
      </c>
      <c r="P429" s="1" t="s">
        <v>2</v>
      </c>
      <c r="Q429" s="4">
        <v>1.7036236548290999E-9</v>
      </c>
      <c r="R429" s="1">
        <v>7.6762940000000004</v>
      </c>
      <c r="S429" s="2">
        <v>45503</v>
      </c>
      <c r="T429" s="3">
        <v>4.2303240740740738E-2</v>
      </c>
      <c r="U429" s="1" t="s">
        <v>3</v>
      </c>
    </row>
    <row r="430" spans="1:21" x14ac:dyDescent="0.25">
      <c r="A430" s="1" t="s">
        <v>21</v>
      </c>
      <c r="B430" s="1">
        <v>1</v>
      </c>
      <c r="C430" s="1">
        <v>104</v>
      </c>
      <c r="E430" s="1" t="s">
        <v>4</v>
      </c>
      <c r="F430" s="1" t="s">
        <v>9</v>
      </c>
      <c r="G430" s="1">
        <v>75</v>
      </c>
      <c r="H430" s="1" t="s">
        <v>10</v>
      </c>
      <c r="I430" s="1" t="s">
        <v>7</v>
      </c>
      <c r="O430" s="1">
        <v>0</v>
      </c>
      <c r="P430" s="1" t="s">
        <v>2</v>
      </c>
      <c r="Q430" s="4">
        <v>2.0886582322261001E-9</v>
      </c>
      <c r="R430" s="1">
        <v>7.7818059999999996</v>
      </c>
      <c r="S430" s="2">
        <v>45503</v>
      </c>
      <c r="T430" s="3">
        <v>4.2395833333333334E-2</v>
      </c>
      <c r="U430" s="1" t="s">
        <v>3</v>
      </c>
    </row>
    <row r="431" spans="1:21" x14ac:dyDescent="0.25">
      <c r="A431" s="1" t="s">
        <v>21</v>
      </c>
      <c r="B431" s="1">
        <v>1</v>
      </c>
      <c r="C431" s="1">
        <v>105</v>
      </c>
      <c r="E431" s="1" t="s">
        <v>4</v>
      </c>
      <c r="F431" s="1" t="s">
        <v>9</v>
      </c>
      <c r="G431" s="1">
        <v>75</v>
      </c>
      <c r="H431" s="1" t="s">
        <v>10</v>
      </c>
      <c r="I431" s="1" t="s">
        <v>8</v>
      </c>
      <c r="O431" s="1">
        <v>0</v>
      </c>
      <c r="P431" s="1" t="s">
        <v>2</v>
      </c>
      <c r="Q431" s="4">
        <v>2.1678722261516002E-9</v>
      </c>
      <c r="R431" s="1">
        <v>7.6667589999999999</v>
      </c>
      <c r="S431" s="2">
        <v>45503</v>
      </c>
      <c r="T431" s="3">
        <v>4.2488425925925923E-2</v>
      </c>
      <c r="U431" s="1" t="s">
        <v>3</v>
      </c>
    </row>
    <row r="432" spans="1:21" x14ac:dyDescent="0.25">
      <c r="A432" s="1" t="s">
        <v>21</v>
      </c>
      <c r="B432" s="1">
        <v>1</v>
      </c>
      <c r="C432" s="1">
        <v>107</v>
      </c>
      <c r="E432" s="1" t="s">
        <v>4</v>
      </c>
      <c r="F432" s="1" t="s">
        <v>5</v>
      </c>
      <c r="G432" s="1">
        <v>75</v>
      </c>
      <c r="H432" s="1" t="s">
        <v>11</v>
      </c>
      <c r="I432" s="1" t="s">
        <v>1</v>
      </c>
      <c r="O432" s="1">
        <v>0</v>
      </c>
      <c r="P432" s="1" t="s">
        <v>2</v>
      </c>
      <c r="Q432" s="4">
        <v>1.9930571408916E-9</v>
      </c>
      <c r="R432" s="1">
        <v>7.5362590000000003</v>
      </c>
      <c r="S432" s="2">
        <v>45503</v>
      </c>
      <c r="T432" s="3">
        <v>4.2627314814814812E-2</v>
      </c>
      <c r="U432" s="1" t="s">
        <v>3</v>
      </c>
    </row>
    <row r="433" spans="1:21" x14ac:dyDescent="0.25">
      <c r="A433" s="1" t="s">
        <v>21</v>
      </c>
      <c r="B433" s="1">
        <v>1</v>
      </c>
      <c r="C433" s="1">
        <v>108</v>
      </c>
      <c r="E433" s="1" t="s">
        <v>4</v>
      </c>
      <c r="F433" s="1" t="s">
        <v>5</v>
      </c>
      <c r="G433" s="1">
        <v>75</v>
      </c>
      <c r="H433" s="1" t="s">
        <v>11</v>
      </c>
      <c r="I433" s="1" t="s">
        <v>7</v>
      </c>
      <c r="O433" s="1">
        <v>0</v>
      </c>
      <c r="P433" s="1" t="s">
        <v>2</v>
      </c>
      <c r="Q433" s="4">
        <v>2.0952274492648999E-9</v>
      </c>
      <c r="R433" s="1">
        <v>7.6238710000000003</v>
      </c>
      <c r="S433" s="2">
        <v>45503</v>
      </c>
      <c r="T433" s="3">
        <v>4.2719907407407408E-2</v>
      </c>
      <c r="U433" s="1" t="s">
        <v>3</v>
      </c>
    </row>
    <row r="434" spans="1:21" x14ac:dyDescent="0.25">
      <c r="A434" s="1" t="s">
        <v>21</v>
      </c>
      <c r="B434" s="1">
        <v>1</v>
      </c>
      <c r="C434" s="1">
        <v>109</v>
      </c>
      <c r="E434" s="1" t="s">
        <v>4</v>
      </c>
      <c r="F434" s="1" t="s">
        <v>5</v>
      </c>
      <c r="G434" s="1">
        <v>75</v>
      </c>
      <c r="H434" s="1" t="s">
        <v>11</v>
      </c>
      <c r="I434" s="1" t="s">
        <v>8</v>
      </c>
      <c r="O434" s="1">
        <v>0</v>
      </c>
      <c r="P434" s="1" t="s">
        <v>2</v>
      </c>
      <c r="Q434" s="4">
        <v>2.2445633691360999E-9</v>
      </c>
      <c r="R434" s="1">
        <v>7.6161409999999998</v>
      </c>
      <c r="S434" s="2">
        <v>45503</v>
      </c>
      <c r="T434" s="3">
        <v>4.2800925925925923E-2</v>
      </c>
      <c r="U434" s="1" t="s">
        <v>3</v>
      </c>
    </row>
    <row r="435" spans="1:21" x14ac:dyDescent="0.25">
      <c r="A435" s="1" t="s">
        <v>21</v>
      </c>
      <c r="B435" s="1">
        <v>1</v>
      </c>
      <c r="C435" s="1">
        <v>110</v>
      </c>
      <c r="E435" s="1" t="s">
        <v>4</v>
      </c>
      <c r="F435" s="1" t="s">
        <v>9</v>
      </c>
      <c r="G435" s="1">
        <v>75</v>
      </c>
      <c r="H435" s="1" t="s">
        <v>12</v>
      </c>
      <c r="I435" s="1" t="s">
        <v>1</v>
      </c>
      <c r="O435" s="1">
        <v>0</v>
      </c>
      <c r="P435" s="1" t="s">
        <v>2</v>
      </c>
      <c r="Q435" s="4">
        <v>1.7247403961973001E-9</v>
      </c>
      <c r="R435" s="1">
        <v>7.7004640000000002</v>
      </c>
      <c r="S435" s="2">
        <v>45503</v>
      </c>
      <c r="T435" s="3">
        <v>4.2893518518518518E-2</v>
      </c>
      <c r="U435" s="1" t="s">
        <v>3</v>
      </c>
    </row>
    <row r="436" spans="1:21" x14ac:dyDescent="0.25">
      <c r="A436" s="1" t="s">
        <v>21</v>
      </c>
      <c r="B436" s="1">
        <v>1</v>
      </c>
      <c r="C436" s="1">
        <v>111</v>
      </c>
      <c r="E436" s="1" t="s">
        <v>4</v>
      </c>
      <c r="F436" s="1" t="s">
        <v>9</v>
      </c>
      <c r="G436" s="1">
        <v>75</v>
      </c>
      <c r="H436" s="1" t="s">
        <v>12</v>
      </c>
      <c r="I436" s="1" t="s">
        <v>7</v>
      </c>
      <c r="O436" s="1">
        <v>0</v>
      </c>
      <c r="P436" s="1" t="s">
        <v>2</v>
      </c>
      <c r="Q436" s="4">
        <v>1.7903640575572001E-9</v>
      </c>
      <c r="R436" s="1">
        <v>7.6730720000000003</v>
      </c>
      <c r="S436" s="2">
        <v>45503</v>
      </c>
      <c r="T436" s="3">
        <v>4.2986111111111114E-2</v>
      </c>
      <c r="U436" s="1" t="s">
        <v>3</v>
      </c>
    </row>
    <row r="437" spans="1:21" x14ac:dyDescent="0.25">
      <c r="A437" s="1" t="s">
        <v>21</v>
      </c>
      <c r="B437" s="1">
        <v>1</v>
      </c>
      <c r="C437" s="1">
        <v>112</v>
      </c>
      <c r="E437" s="1" t="s">
        <v>4</v>
      </c>
      <c r="F437" s="1" t="s">
        <v>9</v>
      </c>
      <c r="G437" s="1">
        <v>75</v>
      </c>
      <c r="H437" s="1" t="s">
        <v>12</v>
      </c>
      <c r="I437" s="1" t="s">
        <v>8</v>
      </c>
      <c r="O437" s="1">
        <v>0</v>
      </c>
      <c r="P437" s="1" t="s">
        <v>2</v>
      </c>
      <c r="Q437" s="4">
        <v>1.8664517318420001E-9</v>
      </c>
      <c r="R437" s="1">
        <v>7.72851</v>
      </c>
      <c r="S437" s="2">
        <v>45503</v>
      </c>
      <c r="T437" s="3">
        <v>4.3067129629629629E-2</v>
      </c>
      <c r="U437" s="1" t="s">
        <v>3</v>
      </c>
    </row>
    <row r="438" spans="1:21" hidden="1" x14ac:dyDescent="0.25">
      <c r="A438" s="1" t="s">
        <v>21</v>
      </c>
      <c r="B438" s="1">
        <v>1</v>
      </c>
      <c r="C438" s="1">
        <v>114</v>
      </c>
      <c r="E438" s="1" t="s">
        <v>4</v>
      </c>
      <c r="F438" s="1" t="s">
        <v>5</v>
      </c>
      <c r="G438" s="1">
        <v>25</v>
      </c>
      <c r="H438" s="1" t="s">
        <v>6</v>
      </c>
      <c r="I438" s="1" t="s">
        <v>1</v>
      </c>
      <c r="O438" s="1">
        <v>0</v>
      </c>
      <c r="P438" s="1" t="s">
        <v>2</v>
      </c>
      <c r="Q438" s="4">
        <v>1.8328683494499999E-9</v>
      </c>
      <c r="R438" s="1">
        <v>7.5996620000000004</v>
      </c>
      <c r="S438" s="2">
        <v>45503</v>
      </c>
      <c r="T438" s="3">
        <v>4.6087962962962963E-2</v>
      </c>
      <c r="U438" s="1" t="s">
        <v>3</v>
      </c>
    </row>
    <row r="439" spans="1:21" hidden="1" x14ac:dyDescent="0.25">
      <c r="A439" s="1" t="s">
        <v>21</v>
      </c>
      <c r="B439" s="1">
        <v>1</v>
      </c>
      <c r="C439" s="1">
        <v>115</v>
      </c>
      <c r="E439" s="1" t="s">
        <v>4</v>
      </c>
      <c r="F439" s="1" t="s">
        <v>5</v>
      </c>
      <c r="G439" s="1">
        <v>25</v>
      </c>
      <c r="H439" s="1" t="s">
        <v>6</v>
      </c>
      <c r="I439" s="1" t="s">
        <v>7</v>
      </c>
      <c r="O439" s="1">
        <v>0</v>
      </c>
      <c r="P439" s="1" t="s">
        <v>2</v>
      </c>
      <c r="Q439" s="4">
        <v>2.2919776517034001E-9</v>
      </c>
      <c r="R439" s="1">
        <v>7.5271840000000001</v>
      </c>
      <c r="S439" s="2">
        <v>45503</v>
      </c>
      <c r="T439" s="3">
        <v>4.6180555555555558E-2</v>
      </c>
      <c r="U439" s="1" t="s">
        <v>3</v>
      </c>
    </row>
    <row r="440" spans="1:21" hidden="1" x14ac:dyDescent="0.25">
      <c r="A440" s="1" t="s">
        <v>21</v>
      </c>
      <c r="B440" s="1">
        <v>1</v>
      </c>
      <c r="C440" s="1">
        <v>116</v>
      </c>
      <c r="E440" s="1" t="s">
        <v>4</v>
      </c>
      <c r="F440" s="1" t="s">
        <v>5</v>
      </c>
      <c r="G440" s="1">
        <v>25</v>
      </c>
      <c r="H440" s="1" t="s">
        <v>6</v>
      </c>
      <c r="I440" s="1" t="s">
        <v>8</v>
      </c>
      <c r="O440" s="1">
        <v>0</v>
      </c>
      <c r="P440" s="1" t="s">
        <v>2</v>
      </c>
      <c r="Q440" s="4">
        <v>2.4096507454179001E-9</v>
      </c>
      <c r="R440" s="1">
        <v>7.495266</v>
      </c>
      <c r="S440" s="2">
        <v>45503</v>
      </c>
      <c r="T440" s="3">
        <v>4.6273148148148147E-2</v>
      </c>
      <c r="U440" s="1" t="s">
        <v>3</v>
      </c>
    </row>
    <row r="441" spans="1:21" hidden="1" x14ac:dyDescent="0.25">
      <c r="A441" s="1" t="s">
        <v>21</v>
      </c>
      <c r="B441" s="1">
        <v>1</v>
      </c>
      <c r="C441" s="1">
        <v>117</v>
      </c>
      <c r="E441" s="1" t="s">
        <v>4</v>
      </c>
      <c r="F441" s="1" t="s">
        <v>9</v>
      </c>
      <c r="G441" s="1">
        <v>25</v>
      </c>
      <c r="H441" s="1" t="s">
        <v>10</v>
      </c>
      <c r="I441" s="1" t="s">
        <v>1</v>
      </c>
      <c r="O441" s="1">
        <v>0</v>
      </c>
      <c r="P441" s="1" t="s">
        <v>2</v>
      </c>
      <c r="Q441" s="4">
        <v>1.5925811760682E-9</v>
      </c>
      <c r="R441" s="1">
        <v>7.7191510000000001</v>
      </c>
      <c r="S441" s="2">
        <v>45503</v>
      </c>
      <c r="T441" s="3">
        <v>4.6354166666666669E-2</v>
      </c>
      <c r="U441" s="1" t="s">
        <v>3</v>
      </c>
    </row>
    <row r="442" spans="1:21" hidden="1" x14ac:dyDescent="0.25">
      <c r="A442" s="1" t="s">
        <v>21</v>
      </c>
      <c r="B442" s="1">
        <v>1</v>
      </c>
      <c r="C442" s="1">
        <v>118</v>
      </c>
      <c r="E442" s="1" t="s">
        <v>4</v>
      </c>
      <c r="F442" s="1" t="s">
        <v>9</v>
      </c>
      <c r="G442" s="1">
        <v>25</v>
      </c>
      <c r="H442" s="1" t="s">
        <v>10</v>
      </c>
      <c r="I442" s="1" t="s">
        <v>7</v>
      </c>
      <c r="O442" s="1">
        <v>0</v>
      </c>
      <c r="P442" s="1" t="s">
        <v>2</v>
      </c>
      <c r="Q442" s="4">
        <v>1.9554441650425E-9</v>
      </c>
      <c r="R442" s="1">
        <v>7.6914420000000003</v>
      </c>
      <c r="S442" s="2">
        <v>45503</v>
      </c>
      <c r="T442" s="3">
        <v>4.6446759259259257E-2</v>
      </c>
      <c r="U442" s="1" t="s">
        <v>3</v>
      </c>
    </row>
    <row r="443" spans="1:21" hidden="1" x14ac:dyDescent="0.25">
      <c r="A443" s="1" t="s">
        <v>21</v>
      </c>
      <c r="B443" s="1">
        <v>1</v>
      </c>
      <c r="C443" s="1">
        <v>119</v>
      </c>
      <c r="E443" s="1" t="s">
        <v>4</v>
      </c>
      <c r="F443" s="1" t="s">
        <v>9</v>
      </c>
      <c r="G443" s="1">
        <v>25</v>
      </c>
      <c r="H443" s="1" t="s">
        <v>10</v>
      </c>
      <c r="I443" s="1" t="s">
        <v>8</v>
      </c>
      <c r="O443" s="1">
        <v>0</v>
      </c>
      <c r="P443" s="1" t="s">
        <v>2</v>
      </c>
      <c r="Q443" s="4">
        <v>2.0395102806988999E-9</v>
      </c>
      <c r="R443" s="1">
        <v>7.6864020000000002</v>
      </c>
      <c r="S443" s="2">
        <v>45503</v>
      </c>
      <c r="T443" s="3">
        <v>4.6539351851851853E-2</v>
      </c>
      <c r="U443" s="1" t="s">
        <v>3</v>
      </c>
    </row>
    <row r="444" spans="1:21" hidden="1" x14ac:dyDescent="0.25">
      <c r="A444" s="1" t="s">
        <v>21</v>
      </c>
      <c r="B444" s="1">
        <v>1</v>
      </c>
      <c r="C444" s="1">
        <v>121</v>
      </c>
      <c r="E444" s="1" t="s">
        <v>4</v>
      </c>
      <c r="F444" s="1" t="s">
        <v>5</v>
      </c>
      <c r="G444" s="1">
        <v>25</v>
      </c>
      <c r="H444" s="1" t="s">
        <v>11</v>
      </c>
      <c r="I444" s="1" t="s">
        <v>1</v>
      </c>
      <c r="O444" s="1">
        <v>0</v>
      </c>
      <c r="P444" s="1" t="s">
        <v>2</v>
      </c>
      <c r="Q444" s="4">
        <v>1.8490283774544999E-9</v>
      </c>
      <c r="R444" s="1">
        <v>7.7257400000000001</v>
      </c>
      <c r="S444" s="2">
        <v>45503</v>
      </c>
      <c r="T444" s="3">
        <v>4.6678240740740742E-2</v>
      </c>
      <c r="U444" s="1" t="s">
        <v>3</v>
      </c>
    </row>
    <row r="445" spans="1:21" hidden="1" x14ac:dyDescent="0.25">
      <c r="A445" s="1" t="s">
        <v>21</v>
      </c>
      <c r="B445" s="1">
        <v>1</v>
      </c>
      <c r="C445" s="1">
        <v>122</v>
      </c>
      <c r="E445" s="1" t="s">
        <v>4</v>
      </c>
      <c r="F445" s="1" t="s">
        <v>5</v>
      </c>
      <c r="G445" s="1">
        <v>25</v>
      </c>
      <c r="H445" s="1" t="s">
        <v>11</v>
      </c>
      <c r="I445" s="1" t="s">
        <v>7</v>
      </c>
      <c r="O445" s="1">
        <v>0</v>
      </c>
      <c r="P445" s="1" t="s">
        <v>2</v>
      </c>
      <c r="Q445" s="4">
        <v>1.94945991681E-9</v>
      </c>
      <c r="R445" s="1">
        <v>7.5298100000000003</v>
      </c>
      <c r="S445" s="2">
        <v>45503</v>
      </c>
      <c r="T445" s="3">
        <v>4.6770833333333331E-2</v>
      </c>
      <c r="U445" s="1" t="s">
        <v>3</v>
      </c>
    </row>
    <row r="446" spans="1:21" hidden="1" x14ac:dyDescent="0.25">
      <c r="A446" s="1" t="s">
        <v>21</v>
      </c>
      <c r="B446" s="1">
        <v>1</v>
      </c>
      <c r="C446" s="1">
        <v>123</v>
      </c>
      <c r="E446" s="1" t="s">
        <v>4</v>
      </c>
      <c r="F446" s="1" t="s">
        <v>5</v>
      </c>
      <c r="G446" s="1">
        <v>25</v>
      </c>
      <c r="H446" s="1" t="s">
        <v>11</v>
      </c>
      <c r="I446" s="1" t="s">
        <v>8</v>
      </c>
      <c r="O446" s="1">
        <v>0</v>
      </c>
      <c r="P446" s="1" t="s">
        <v>2</v>
      </c>
      <c r="Q446" s="4">
        <v>2.0541157268134998E-9</v>
      </c>
      <c r="R446" s="1">
        <v>7.5074959999999997</v>
      </c>
      <c r="S446" s="2">
        <v>45503</v>
      </c>
      <c r="T446" s="3">
        <v>4.6851851851851853E-2</v>
      </c>
      <c r="U446" s="1" t="s">
        <v>3</v>
      </c>
    </row>
    <row r="447" spans="1:21" hidden="1" x14ac:dyDescent="0.25">
      <c r="A447" s="1" t="s">
        <v>21</v>
      </c>
      <c r="B447" s="1">
        <v>1</v>
      </c>
      <c r="C447" s="1">
        <v>124</v>
      </c>
      <c r="E447" s="1" t="s">
        <v>4</v>
      </c>
      <c r="F447" s="1" t="s">
        <v>9</v>
      </c>
      <c r="G447" s="1">
        <v>25</v>
      </c>
      <c r="H447" s="1" t="s">
        <v>12</v>
      </c>
      <c r="I447" s="1" t="s">
        <v>1</v>
      </c>
      <c r="O447" s="1">
        <v>0</v>
      </c>
      <c r="P447" s="1" t="s">
        <v>2</v>
      </c>
      <c r="Q447" s="4">
        <v>1.5948143634499999E-9</v>
      </c>
      <c r="R447" s="1">
        <v>7.7387540000000001</v>
      </c>
      <c r="S447" s="2">
        <v>45503</v>
      </c>
      <c r="T447" s="3">
        <v>4.6944444444444441E-2</v>
      </c>
      <c r="U447" s="1" t="s">
        <v>3</v>
      </c>
    </row>
    <row r="448" spans="1:21" hidden="1" x14ac:dyDescent="0.25">
      <c r="A448" s="1" t="s">
        <v>21</v>
      </c>
      <c r="B448" s="1">
        <v>1</v>
      </c>
      <c r="C448" s="1">
        <v>125</v>
      </c>
      <c r="E448" s="1" t="s">
        <v>4</v>
      </c>
      <c r="F448" s="1" t="s">
        <v>9</v>
      </c>
      <c r="G448" s="1">
        <v>25</v>
      </c>
      <c r="H448" s="1" t="s">
        <v>12</v>
      </c>
      <c r="I448" s="1" t="s">
        <v>7</v>
      </c>
      <c r="O448" s="1">
        <v>0</v>
      </c>
      <c r="P448" s="1" t="s">
        <v>2</v>
      </c>
      <c r="Q448" s="4">
        <v>1.6573791739582E-9</v>
      </c>
      <c r="R448" s="1">
        <v>7.7053589999999996</v>
      </c>
      <c r="S448" s="2">
        <v>45503</v>
      </c>
      <c r="T448" s="3">
        <v>4.7037037037037037E-2</v>
      </c>
      <c r="U448" s="1" t="s">
        <v>3</v>
      </c>
    </row>
    <row r="449" spans="1:21" hidden="1" x14ac:dyDescent="0.25">
      <c r="A449" s="1" t="s">
        <v>21</v>
      </c>
      <c r="B449" s="1">
        <v>1</v>
      </c>
      <c r="C449" s="1">
        <v>126</v>
      </c>
      <c r="E449" s="1" t="s">
        <v>4</v>
      </c>
      <c r="F449" s="1" t="s">
        <v>9</v>
      </c>
      <c r="G449" s="1">
        <v>25</v>
      </c>
      <c r="H449" s="1" t="s">
        <v>12</v>
      </c>
      <c r="I449" s="1" t="s">
        <v>8</v>
      </c>
      <c r="O449" s="1">
        <v>0</v>
      </c>
      <c r="P449" s="1" t="s">
        <v>2</v>
      </c>
      <c r="Q449" s="4">
        <v>1.7221580808727001E-9</v>
      </c>
      <c r="R449" s="1">
        <v>7.7166560000000004</v>
      </c>
      <c r="S449" s="2">
        <v>45503</v>
      </c>
      <c r="T449" s="3">
        <v>4.7118055555555559E-2</v>
      </c>
      <c r="U449" s="1" t="s">
        <v>3</v>
      </c>
    </row>
    <row r="450" spans="1:21" hidden="1" x14ac:dyDescent="0.25">
      <c r="A450" s="1" t="s">
        <v>21</v>
      </c>
      <c r="B450" s="1">
        <v>1</v>
      </c>
      <c r="C450" s="1">
        <v>128</v>
      </c>
      <c r="E450" s="1" t="s">
        <v>4</v>
      </c>
      <c r="F450" s="1" t="s">
        <v>5</v>
      </c>
      <c r="G450" s="1">
        <v>-25</v>
      </c>
      <c r="H450" s="1" t="s">
        <v>6</v>
      </c>
      <c r="I450" s="1" t="s">
        <v>1</v>
      </c>
      <c r="O450" s="1">
        <v>0</v>
      </c>
      <c r="P450" s="1" t="s">
        <v>2</v>
      </c>
      <c r="Q450" s="4">
        <v>1.7321582993177001E-9</v>
      </c>
      <c r="R450" s="1">
        <v>255.71592100000001</v>
      </c>
      <c r="S450" s="2">
        <v>45503</v>
      </c>
      <c r="T450" s="3">
        <v>5.0138888888888886E-2</v>
      </c>
      <c r="U450" s="1" t="s">
        <v>3</v>
      </c>
    </row>
    <row r="451" spans="1:21" hidden="1" x14ac:dyDescent="0.25">
      <c r="A451" s="1" t="s">
        <v>21</v>
      </c>
      <c r="B451" s="1">
        <v>1</v>
      </c>
      <c r="C451" s="1">
        <v>129</v>
      </c>
      <c r="E451" s="1" t="s">
        <v>4</v>
      </c>
      <c r="F451" s="1" t="s">
        <v>5</v>
      </c>
      <c r="G451" s="1">
        <v>-25</v>
      </c>
      <c r="H451" s="1" t="s">
        <v>6</v>
      </c>
      <c r="I451" s="1" t="s">
        <v>7</v>
      </c>
      <c r="O451" s="1">
        <v>0</v>
      </c>
      <c r="P451" s="1" t="s">
        <v>2</v>
      </c>
      <c r="Q451" s="4">
        <v>2.1634108154912999E-9</v>
      </c>
      <c r="R451" s="1">
        <v>7.5283639999999998</v>
      </c>
      <c r="S451" s="2">
        <v>45503</v>
      </c>
      <c r="T451" s="3">
        <v>5.0219907407407408E-2</v>
      </c>
      <c r="U451" s="1" t="s">
        <v>3</v>
      </c>
    </row>
    <row r="452" spans="1:21" hidden="1" x14ac:dyDescent="0.25">
      <c r="A452" s="1" t="s">
        <v>21</v>
      </c>
      <c r="B452" s="1">
        <v>1</v>
      </c>
      <c r="C452" s="1">
        <v>130</v>
      </c>
      <c r="E452" s="1" t="s">
        <v>4</v>
      </c>
      <c r="F452" s="1" t="s">
        <v>5</v>
      </c>
      <c r="G452" s="1">
        <v>-25</v>
      </c>
      <c r="H452" s="1" t="s">
        <v>6</v>
      </c>
      <c r="I452" s="1" t="s">
        <v>8</v>
      </c>
      <c r="O452" s="1">
        <v>0</v>
      </c>
      <c r="P452" s="1" t="s">
        <v>2</v>
      </c>
      <c r="Q452" s="4">
        <v>2.2583133289266E-9</v>
      </c>
      <c r="R452" s="1">
        <v>7.502205</v>
      </c>
      <c r="S452" s="2">
        <v>45503</v>
      </c>
      <c r="T452" s="3">
        <v>5.0312500000000003E-2</v>
      </c>
      <c r="U452" s="1" t="s">
        <v>3</v>
      </c>
    </row>
    <row r="453" spans="1:21" hidden="1" x14ac:dyDescent="0.25">
      <c r="A453" s="1" t="s">
        <v>21</v>
      </c>
      <c r="B453" s="1">
        <v>1</v>
      </c>
      <c r="C453" s="1">
        <v>131</v>
      </c>
      <c r="E453" s="1" t="s">
        <v>4</v>
      </c>
      <c r="F453" s="1" t="s">
        <v>9</v>
      </c>
      <c r="G453" s="1">
        <v>-25</v>
      </c>
      <c r="H453" s="1" t="s">
        <v>10</v>
      </c>
      <c r="I453" s="1" t="s">
        <v>1</v>
      </c>
      <c r="O453" s="1">
        <v>0</v>
      </c>
      <c r="P453" s="1" t="s">
        <v>2</v>
      </c>
      <c r="Q453" s="4">
        <v>1.4815825002524999E-9</v>
      </c>
      <c r="R453" s="1">
        <v>7.7042710000000003</v>
      </c>
      <c r="S453" s="2">
        <v>45503</v>
      </c>
      <c r="T453" s="3">
        <v>5.0393518518518518E-2</v>
      </c>
      <c r="U453" s="1" t="s">
        <v>3</v>
      </c>
    </row>
    <row r="454" spans="1:21" hidden="1" x14ac:dyDescent="0.25">
      <c r="A454" s="1" t="s">
        <v>21</v>
      </c>
      <c r="B454" s="1">
        <v>1</v>
      </c>
      <c r="C454" s="1">
        <v>132</v>
      </c>
      <c r="E454" s="1" t="s">
        <v>4</v>
      </c>
      <c r="F454" s="1" t="s">
        <v>9</v>
      </c>
      <c r="G454" s="1">
        <v>-25</v>
      </c>
      <c r="H454" s="1" t="s">
        <v>10</v>
      </c>
      <c r="I454" s="1" t="s">
        <v>7</v>
      </c>
      <c r="O454" s="1">
        <v>0</v>
      </c>
      <c r="P454" s="1" t="s">
        <v>2</v>
      </c>
      <c r="Q454" s="4">
        <v>1.8493901485999999E-9</v>
      </c>
      <c r="R454" s="1">
        <v>7.7546460000000002</v>
      </c>
      <c r="S454" s="2">
        <v>45503</v>
      </c>
      <c r="T454" s="3">
        <v>5.0486111111111114E-2</v>
      </c>
      <c r="U454" s="1" t="s">
        <v>3</v>
      </c>
    </row>
    <row r="455" spans="1:21" hidden="1" x14ac:dyDescent="0.25">
      <c r="A455" s="1" t="s">
        <v>21</v>
      </c>
      <c r="B455" s="1">
        <v>1</v>
      </c>
      <c r="C455" s="1">
        <v>133</v>
      </c>
      <c r="E455" s="1" t="s">
        <v>4</v>
      </c>
      <c r="F455" s="1" t="s">
        <v>9</v>
      </c>
      <c r="G455" s="1">
        <v>-25</v>
      </c>
      <c r="H455" s="1" t="s">
        <v>10</v>
      </c>
      <c r="I455" s="1" t="s">
        <v>8</v>
      </c>
      <c r="O455" s="1">
        <v>0</v>
      </c>
      <c r="P455" s="1" t="s">
        <v>2</v>
      </c>
      <c r="Q455" s="4">
        <v>1.9088469293105998E-9</v>
      </c>
      <c r="R455" s="1">
        <v>7.6739670000000002</v>
      </c>
      <c r="S455" s="2">
        <v>45503</v>
      </c>
      <c r="T455" s="3">
        <v>5.0578703703703702E-2</v>
      </c>
      <c r="U455" s="1" t="s">
        <v>3</v>
      </c>
    </row>
    <row r="456" spans="1:21" hidden="1" x14ac:dyDescent="0.25">
      <c r="A456" s="1" t="s">
        <v>21</v>
      </c>
      <c r="B456" s="1">
        <v>1</v>
      </c>
      <c r="C456" s="1">
        <v>135</v>
      </c>
      <c r="E456" s="1" t="s">
        <v>4</v>
      </c>
      <c r="F456" s="1" t="s">
        <v>5</v>
      </c>
      <c r="G456" s="1">
        <v>-25</v>
      </c>
      <c r="H456" s="1" t="s">
        <v>11</v>
      </c>
      <c r="I456" s="1" t="s">
        <v>1</v>
      </c>
      <c r="O456" s="1">
        <v>0</v>
      </c>
      <c r="P456" s="1" t="s">
        <v>2</v>
      </c>
      <c r="Q456" s="4">
        <v>1.7334955103814001E-9</v>
      </c>
      <c r="R456" s="1">
        <v>7.6156090000000001</v>
      </c>
      <c r="S456" s="2">
        <v>45503</v>
      </c>
      <c r="T456" s="3">
        <v>5.0717592592592592E-2</v>
      </c>
      <c r="U456" s="1" t="s">
        <v>3</v>
      </c>
    </row>
    <row r="457" spans="1:21" hidden="1" x14ac:dyDescent="0.25">
      <c r="A457" s="1" t="s">
        <v>21</v>
      </c>
      <c r="B457" s="1">
        <v>1</v>
      </c>
      <c r="C457" s="1">
        <v>136</v>
      </c>
      <c r="E457" s="1" t="s">
        <v>4</v>
      </c>
      <c r="F457" s="1" t="s">
        <v>5</v>
      </c>
      <c r="G457" s="1">
        <v>-25</v>
      </c>
      <c r="H457" s="1" t="s">
        <v>11</v>
      </c>
      <c r="I457" s="1" t="s">
        <v>7</v>
      </c>
      <c r="O457" s="1">
        <v>0</v>
      </c>
      <c r="P457" s="1" t="s">
        <v>2</v>
      </c>
      <c r="Q457" s="4">
        <v>1.8224612467769E-9</v>
      </c>
      <c r="R457" s="1">
        <v>7.7145970000000004</v>
      </c>
      <c r="S457" s="2">
        <v>45503</v>
      </c>
      <c r="T457" s="3">
        <v>5.0810185185185187E-2</v>
      </c>
      <c r="U457" s="1" t="s">
        <v>3</v>
      </c>
    </row>
    <row r="458" spans="1:21" hidden="1" x14ac:dyDescent="0.25">
      <c r="A458" s="1" t="s">
        <v>21</v>
      </c>
      <c r="B458" s="1">
        <v>1</v>
      </c>
      <c r="C458" s="1">
        <v>137</v>
      </c>
      <c r="E458" s="1" t="s">
        <v>4</v>
      </c>
      <c r="F458" s="1" t="s">
        <v>5</v>
      </c>
      <c r="G458" s="1">
        <v>-25</v>
      </c>
      <c r="H458" s="1" t="s">
        <v>11</v>
      </c>
      <c r="I458" s="1" t="s">
        <v>8</v>
      </c>
      <c r="O458" s="1">
        <v>0</v>
      </c>
      <c r="P458" s="1" t="s">
        <v>2</v>
      </c>
      <c r="Q458" s="4">
        <v>1.9102469492275001E-9</v>
      </c>
      <c r="R458" s="1">
        <v>7.4676520000000002</v>
      </c>
      <c r="S458" s="2">
        <v>45503</v>
      </c>
      <c r="T458" s="3">
        <v>5.0891203703703702E-2</v>
      </c>
      <c r="U458" s="1" t="s">
        <v>3</v>
      </c>
    </row>
    <row r="459" spans="1:21" hidden="1" x14ac:dyDescent="0.25">
      <c r="A459" s="1" t="s">
        <v>21</v>
      </c>
      <c r="B459" s="1">
        <v>1</v>
      </c>
      <c r="C459" s="1">
        <v>138</v>
      </c>
      <c r="E459" s="1" t="s">
        <v>4</v>
      </c>
      <c r="F459" s="1" t="s">
        <v>9</v>
      </c>
      <c r="G459" s="1">
        <v>-25</v>
      </c>
      <c r="H459" s="1" t="s">
        <v>12</v>
      </c>
      <c r="I459" s="1" t="s">
        <v>1</v>
      </c>
      <c r="O459" s="1">
        <v>0</v>
      </c>
      <c r="P459" s="1" t="s">
        <v>2</v>
      </c>
      <c r="Q459" s="4">
        <v>1.4961225762226E-9</v>
      </c>
      <c r="R459" s="1">
        <v>7.7496840000000002</v>
      </c>
      <c r="S459" s="2">
        <v>45503</v>
      </c>
      <c r="T459" s="3">
        <v>5.0983796296296298E-2</v>
      </c>
      <c r="U459" s="1" t="s">
        <v>3</v>
      </c>
    </row>
    <row r="460" spans="1:21" hidden="1" x14ac:dyDescent="0.25">
      <c r="A460" s="1" t="s">
        <v>21</v>
      </c>
      <c r="B460" s="1">
        <v>1</v>
      </c>
      <c r="C460" s="1">
        <v>139</v>
      </c>
      <c r="E460" s="1" t="s">
        <v>4</v>
      </c>
      <c r="F460" s="1" t="s">
        <v>9</v>
      </c>
      <c r="G460" s="1">
        <v>-25</v>
      </c>
      <c r="H460" s="1" t="s">
        <v>12</v>
      </c>
      <c r="I460" s="1" t="s">
        <v>7</v>
      </c>
      <c r="O460" s="1">
        <v>0</v>
      </c>
      <c r="P460" s="1" t="s">
        <v>2</v>
      </c>
      <c r="Q460" s="4">
        <v>1.5469177020595E-9</v>
      </c>
      <c r="R460" s="1">
        <v>7.6391730000000004</v>
      </c>
      <c r="S460" s="2">
        <v>45503</v>
      </c>
      <c r="T460" s="3">
        <v>5.1076388888888886E-2</v>
      </c>
      <c r="U460" s="1" t="s">
        <v>3</v>
      </c>
    </row>
    <row r="461" spans="1:21" hidden="1" x14ac:dyDescent="0.25">
      <c r="A461" s="1" t="s">
        <v>21</v>
      </c>
      <c r="B461" s="1">
        <v>1</v>
      </c>
      <c r="C461" s="1">
        <v>140</v>
      </c>
      <c r="E461" s="1" t="s">
        <v>4</v>
      </c>
      <c r="F461" s="1" t="s">
        <v>9</v>
      </c>
      <c r="G461" s="1">
        <v>-25</v>
      </c>
      <c r="H461" s="1" t="s">
        <v>12</v>
      </c>
      <c r="I461" s="1" t="s">
        <v>8</v>
      </c>
      <c r="O461" s="1">
        <v>0</v>
      </c>
      <c r="P461" s="1" t="s">
        <v>2</v>
      </c>
      <c r="Q461" s="4">
        <v>1.6152073221232001E-9</v>
      </c>
      <c r="R461" s="1">
        <v>7.7843070000000001</v>
      </c>
      <c r="S461" s="2">
        <v>45503</v>
      </c>
      <c r="T461" s="3">
        <v>5.1157407407407408E-2</v>
      </c>
      <c r="U461" s="1" t="s">
        <v>3</v>
      </c>
    </row>
    <row r="462" spans="1:21" hidden="1" x14ac:dyDescent="0.25">
      <c r="A462" s="1" t="s">
        <v>21</v>
      </c>
      <c r="B462" s="1">
        <v>1</v>
      </c>
      <c r="C462" s="1">
        <v>142</v>
      </c>
      <c r="E462" s="1" t="s">
        <v>4</v>
      </c>
      <c r="F462" s="1" t="s">
        <v>5</v>
      </c>
      <c r="G462" s="1">
        <v>-45</v>
      </c>
      <c r="H462" s="1" t="s">
        <v>6</v>
      </c>
      <c r="I462" s="1" t="s">
        <v>1</v>
      </c>
      <c r="O462" s="1">
        <v>0</v>
      </c>
      <c r="P462" s="1" t="s">
        <v>2</v>
      </c>
      <c r="Q462" s="4">
        <v>1.7129400488032E-9</v>
      </c>
      <c r="R462" s="1">
        <v>252.223129</v>
      </c>
      <c r="S462" s="2">
        <v>45503</v>
      </c>
      <c r="T462" s="3">
        <v>5.4131944444444448E-2</v>
      </c>
      <c r="U462" s="1" t="s">
        <v>3</v>
      </c>
    </row>
    <row r="463" spans="1:21" hidden="1" x14ac:dyDescent="0.25">
      <c r="A463" s="1" t="s">
        <v>21</v>
      </c>
      <c r="B463" s="1">
        <v>1</v>
      </c>
      <c r="C463" s="1">
        <v>143</v>
      </c>
      <c r="E463" s="1" t="s">
        <v>4</v>
      </c>
      <c r="F463" s="1" t="s">
        <v>5</v>
      </c>
      <c r="G463" s="1">
        <v>-45</v>
      </c>
      <c r="H463" s="1" t="s">
        <v>6</v>
      </c>
      <c r="I463" s="1" t="s">
        <v>7</v>
      </c>
      <c r="O463" s="1">
        <v>0</v>
      </c>
      <c r="P463" s="1" t="s">
        <v>2</v>
      </c>
      <c r="Q463" s="4">
        <v>2.1207417136868001E-9</v>
      </c>
      <c r="R463" s="1">
        <v>7.4783359999999997</v>
      </c>
      <c r="S463" s="2">
        <v>45503</v>
      </c>
      <c r="T463" s="3">
        <v>5.4224537037037036E-2</v>
      </c>
      <c r="U463" s="1" t="s">
        <v>3</v>
      </c>
    </row>
    <row r="464" spans="1:21" hidden="1" x14ac:dyDescent="0.25">
      <c r="A464" s="1" t="s">
        <v>21</v>
      </c>
      <c r="B464" s="1">
        <v>1</v>
      </c>
      <c r="C464" s="1">
        <v>144</v>
      </c>
      <c r="E464" s="1" t="s">
        <v>4</v>
      </c>
      <c r="F464" s="1" t="s">
        <v>5</v>
      </c>
      <c r="G464" s="1">
        <v>-45</v>
      </c>
      <c r="H464" s="1" t="s">
        <v>6</v>
      </c>
      <c r="I464" s="1" t="s">
        <v>8</v>
      </c>
      <c r="O464" s="1">
        <v>0</v>
      </c>
      <c r="P464" s="1" t="s">
        <v>2</v>
      </c>
      <c r="Q464" s="4">
        <v>2.2114652781843998E-9</v>
      </c>
      <c r="R464" s="1">
        <v>7.5491630000000001</v>
      </c>
      <c r="S464" s="2">
        <v>45503</v>
      </c>
      <c r="T464" s="3">
        <v>5.4305555555555558E-2</v>
      </c>
      <c r="U464" s="1" t="s">
        <v>3</v>
      </c>
    </row>
    <row r="465" spans="1:21" hidden="1" x14ac:dyDescent="0.25">
      <c r="A465" s="1" t="s">
        <v>21</v>
      </c>
      <c r="B465" s="1">
        <v>1</v>
      </c>
      <c r="C465" s="1">
        <v>145</v>
      </c>
      <c r="E465" s="1" t="s">
        <v>4</v>
      </c>
      <c r="F465" s="1" t="s">
        <v>9</v>
      </c>
      <c r="G465" s="1">
        <v>-45</v>
      </c>
      <c r="H465" s="1" t="s">
        <v>10</v>
      </c>
      <c r="I465" s="1" t="s">
        <v>1</v>
      </c>
      <c r="O465" s="1">
        <v>0</v>
      </c>
      <c r="P465" s="1" t="s">
        <v>2</v>
      </c>
      <c r="Q465" s="4">
        <v>1.4589829998600001E-9</v>
      </c>
      <c r="R465" s="1">
        <v>7.7589949999999996</v>
      </c>
      <c r="S465" s="2">
        <v>45503</v>
      </c>
      <c r="T465" s="3">
        <v>5.4398148148148147E-2</v>
      </c>
      <c r="U465" s="1" t="s">
        <v>3</v>
      </c>
    </row>
    <row r="466" spans="1:21" hidden="1" x14ac:dyDescent="0.25">
      <c r="A466" s="1" t="s">
        <v>21</v>
      </c>
      <c r="B466" s="1">
        <v>1</v>
      </c>
      <c r="C466" s="1">
        <v>146</v>
      </c>
      <c r="E466" s="1" t="s">
        <v>4</v>
      </c>
      <c r="F466" s="1" t="s">
        <v>9</v>
      </c>
      <c r="G466" s="1">
        <v>-45</v>
      </c>
      <c r="H466" s="1" t="s">
        <v>10</v>
      </c>
      <c r="I466" s="1" t="s">
        <v>7</v>
      </c>
      <c r="O466" s="1">
        <v>0</v>
      </c>
      <c r="P466" s="1" t="s">
        <v>2</v>
      </c>
      <c r="Q466" s="4">
        <v>1.8125040702764E-9</v>
      </c>
      <c r="R466" s="1">
        <v>7.7846399999999996</v>
      </c>
      <c r="S466" s="2">
        <v>45503</v>
      </c>
      <c r="T466" s="3">
        <v>5.4490740740740742E-2</v>
      </c>
      <c r="U466" s="1" t="s">
        <v>3</v>
      </c>
    </row>
    <row r="467" spans="1:21" hidden="1" x14ac:dyDescent="0.25">
      <c r="A467" s="1" t="s">
        <v>21</v>
      </c>
      <c r="B467" s="1">
        <v>1</v>
      </c>
      <c r="C467" s="1">
        <v>147</v>
      </c>
      <c r="E467" s="1" t="s">
        <v>4</v>
      </c>
      <c r="F467" s="1" t="s">
        <v>9</v>
      </c>
      <c r="G467" s="1">
        <v>-45</v>
      </c>
      <c r="H467" s="1" t="s">
        <v>10</v>
      </c>
      <c r="I467" s="1" t="s">
        <v>8</v>
      </c>
      <c r="O467" s="1">
        <v>0</v>
      </c>
      <c r="P467" s="1" t="s">
        <v>2</v>
      </c>
      <c r="Q467" s="4">
        <v>1.8623129005462E-9</v>
      </c>
      <c r="R467" s="1">
        <v>7.7190620000000001</v>
      </c>
      <c r="S467" s="2">
        <v>45503</v>
      </c>
      <c r="T467" s="3">
        <v>5.4571759259259257E-2</v>
      </c>
      <c r="U467" s="1" t="s">
        <v>3</v>
      </c>
    </row>
    <row r="468" spans="1:21" hidden="1" x14ac:dyDescent="0.25">
      <c r="A468" s="1" t="s">
        <v>21</v>
      </c>
      <c r="B468" s="1">
        <v>1</v>
      </c>
      <c r="C468" s="1">
        <v>149</v>
      </c>
      <c r="E468" s="1" t="s">
        <v>4</v>
      </c>
      <c r="F468" s="1" t="s">
        <v>5</v>
      </c>
      <c r="G468" s="1">
        <v>-45</v>
      </c>
      <c r="H468" s="1" t="s">
        <v>11</v>
      </c>
      <c r="I468" s="1" t="s">
        <v>1</v>
      </c>
      <c r="O468" s="1">
        <v>0</v>
      </c>
      <c r="P468" s="1" t="s">
        <v>2</v>
      </c>
      <c r="Q468" s="4">
        <v>1.7040113369927001E-9</v>
      </c>
      <c r="R468" s="1">
        <v>7.6764039999999998</v>
      </c>
      <c r="S468" s="2">
        <v>45503</v>
      </c>
      <c r="T468" s="3">
        <v>5.4722222222222221E-2</v>
      </c>
      <c r="U468" s="1" t="s">
        <v>3</v>
      </c>
    </row>
    <row r="469" spans="1:21" hidden="1" x14ac:dyDescent="0.25">
      <c r="A469" s="1" t="s">
        <v>21</v>
      </c>
      <c r="B469" s="1">
        <v>1</v>
      </c>
      <c r="C469" s="1">
        <v>150</v>
      </c>
      <c r="E469" s="1" t="s">
        <v>4</v>
      </c>
      <c r="F469" s="1" t="s">
        <v>5</v>
      </c>
      <c r="G469" s="1">
        <v>-45</v>
      </c>
      <c r="H469" s="1" t="s">
        <v>11</v>
      </c>
      <c r="I469" s="1" t="s">
        <v>7</v>
      </c>
      <c r="O469" s="1">
        <v>0</v>
      </c>
      <c r="P469" s="1" t="s">
        <v>2</v>
      </c>
      <c r="Q469" s="4">
        <v>1.791828459599E-9</v>
      </c>
      <c r="R469" s="1">
        <v>7.5392659999999996</v>
      </c>
      <c r="S469" s="2">
        <v>45503</v>
      </c>
      <c r="T469" s="3">
        <v>5.4803240740740743E-2</v>
      </c>
      <c r="U469" s="1" t="s">
        <v>3</v>
      </c>
    </row>
    <row r="470" spans="1:21" hidden="1" x14ac:dyDescent="0.25">
      <c r="A470" s="1" t="s">
        <v>21</v>
      </c>
      <c r="B470" s="1">
        <v>1</v>
      </c>
      <c r="C470" s="1">
        <v>151</v>
      </c>
      <c r="E470" s="1" t="s">
        <v>4</v>
      </c>
      <c r="F470" s="1" t="s">
        <v>5</v>
      </c>
      <c r="G470" s="1">
        <v>-45</v>
      </c>
      <c r="H470" s="1" t="s">
        <v>11</v>
      </c>
      <c r="I470" s="1" t="s">
        <v>8</v>
      </c>
      <c r="O470" s="1">
        <v>0</v>
      </c>
      <c r="P470" s="1" t="s">
        <v>2</v>
      </c>
      <c r="Q470" s="4">
        <v>1.8704785656973001E-9</v>
      </c>
      <c r="R470" s="1">
        <v>7.5098539999999998</v>
      </c>
      <c r="S470" s="2">
        <v>45503</v>
      </c>
      <c r="T470" s="3">
        <v>5.4895833333333331E-2</v>
      </c>
      <c r="U470" s="1" t="s">
        <v>3</v>
      </c>
    </row>
    <row r="471" spans="1:21" hidden="1" x14ac:dyDescent="0.25">
      <c r="A471" s="1" t="s">
        <v>21</v>
      </c>
      <c r="B471" s="1">
        <v>1</v>
      </c>
      <c r="C471" s="1">
        <v>152</v>
      </c>
      <c r="E471" s="1" t="s">
        <v>4</v>
      </c>
      <c r="F471" s="1" t="s">
        <v>9</v>
      </c>
      <c r="G471" s="1">
        <v>-45</v>
      </c>
      <c r="H471" s="1" t="s">
        <v>12</v>
      </c>
      <c r="I471" s="1" t="s">
        <v>1</v>
      </c>
      <c r="O471" s="1">
        <v>0</v>
      </c>
      <c r="P471" s="1" t="s">
        <v>2</v>
      </c>
      <c r="Q471" s="4">
        <v>1.4623936033707999E-9</v>
      </c>
      <c r="R471" s="1">
        <v>7.6731639999999999</v>
      </c>
      <c r="S471" s="2">
        <v>45503</v>
      </c>
      <c r="T471" s="3">
        <v>5.4988425925925927E-2</v>
      </c>
      <c r="U471" s="1" t="s">
        <v>3</v>
      </c>
    </row>
    <row r="472" spans="1:21" hidden="1" x14ac:dyDescent="0.25">
      <c r="A472" s="1" t="s">
        <v>21</v>
      </c>
      <c r="B472" s="1">
        <v>1</v>
      </c>
      <c r="C472" s="1">
        <v>153</v>
      </c>
      <c r="E472" s="1" t="s">
        <v>4</v>
      </c>
      <c r="F472" s="1" t="s">
        <v>9</v>
      </c>
      <c r="G472" s="1">
        <v>-45</v>
      </c>
      <c r="H472" s="1" t="s">
        <v>12</v>
      </c>
      <c r="I472" s="1" t="s">
        <v>7</v>
      </c>
      <c r="O472" s="1">
        <v>0</v>
      </c>
      <c r="P472" s="1" t="s">
        <v>2</v>
      </c>
      <c r="Q472" s="4">
        <v>1.5115667884184E-9</v>
      </c>
      <c r="R472" s="1">
        <v>7.7229939999999999</v>
      </c>
      <c r="S472" s="2">
        <v>45503</v>
      </c>
      <c r="T472" s="3">
        <v>5.5069444444444442E-2</v>
      </c>
      <c r="U472" s="1" t="s">
        <v>3</v>
      </c>
    </row>
    <row r="473" spans="1:21" hidden="1" x14ac:dyDescent="0.25">
      <c r="A473" s="1" t="s">
        <v>21</v>
      </c>
      <c r="B473" s="1">
        <v>1</v>
      </c>
      <c r="C473" s="1">
        <v>154</v>
      </c>
      <c r="E473" s="1" t="s">
        <v>4</v>
      </c>
      <c r="F473" s="1" t="s">
        <v>9</v>
      </c>
      <c r="G473" s="1">
        <v>-45</v>
      </c>
      <c r="H473" s="1" t="s">
        <v>12</v>
      </c>
      <c r="I473" s="1" t="s">
        <v>8</v>
      </c>
      <c r="O473" s="1">
        <v>0</v>
      </c>
      <c r="P473" s="1" t="s">
        <v>2</v>
      </c>
      <c r="Q473" s="4">
        <v>1.5735852129073001E-9</v>
      </c>
      <c r="R473" s="1">
        <v>7.6944499999999998</v>
      </c>
      <c r="S473" s="2">
        <v>45503</v>
      </c>
      <c r="T473" s="3">
        <v>5.5162037037037037E-2</v>
      </c>
      <c r="U473" s="1" t="s">
        <v>3</v>
      </c>
    </row>
    <row r="474" spans="1:21" x14ac:dyDescent="0.25">
      <c r="A474" s="1" t="s">
        <v>22</v>
      </c>
      <c r="B474" s="1">
        <v>1</v>
      </c>
      <c r="C474" s="1">
        <v>58</v>
      </c>
      <c r="E474" s="1" t="s">
        <v>4</v>
      </c>
      <c r="F474" s="1" t="s">
        <v>5</v>
      </c>
      <c r="G474" s="1">
        <v>130</v>
      </c>
      <c r="H474" s="1" t="s">
        <v>6</v>
      </c>
      <c r="I474" s="1" t="s">
        <v>1</v>
      </c>
      <c r="O474" s="1">
        <v>0</v>
      </c>
      <c r="P474" s="1" t="s">
        <v>2</v>
      </c>
      <c r="Q474" s="4">
        <v>1.9514188782664001E-9</v>
      </c>
      <c r="R474" s="1">
        <v>7.749174</v>
      </c>
      <c r="S474" s="2">
        <v>45503</v>
      </c>
      <c r="T474" s="3">
        <v>5.8576388888888886E-2</v>
      </c>
      <c r="U474" s="1" t="s">
        <v>3</v>
      </c>
    </row>
    <row r="475" spans="1:21" x14ac:dyDescent="0.25">
      <c r="A475" s="1" t="s">
        <v>22</v>
      </c>
      <c r="B475" s="1">
        <v>1</v>
      </c>
      <c r="C475" s="1">
        <v>59</v>
      </c>
      <c r="E475" s="1" t="s">
        <v>4</v>
      </c>
      <c r="F475" s="1" t="s">
        <v>5</v>
      </c>
      <c r="G475" s="1">
        <v>130</v>
      </c>
      <c r="H475" s="1" t="s">
        <v>6</v>
      </c>
      <c r="I475" s="1" t="s">
        <v>7</v>
      </c>
      <c r="O475" s="1">
        <v>0</v>
      </c>
      <c r="P475" s="1" t="s">
        <v>2</v>
      </c>
      <c r="Q475" s="4">
        <v>2.4503876458314001E-9</v>
      </c>
      <c r="R475" s="1">
        <v>7.5291880000000004</v>
      </c>
      <c r="S475" s="2">
        <v>45503</v>
      </c>
      <c r="T475" s="3">
        <v>5.8657407407407408E-2</v>
      </c>
      <c r="U475" s="1" t="s">
        <v>3</v>
      </c>
    </row>
    <row r="476" spans="1:21" x14ac:dyDescent="0.25">
      <c r="A476" s="1" t="s">
        <v>22</v>
      </c>
      <c r="B476" s="1">
        <v>1</v>
      </c>
      <c r="C476" s="1">
        <v>60</v>
      </c>
      <c r="E476" s="1" t="s">
        <v>4</v>
      </c>
      <c r="F476" s="1" t="s">
        <v>5</v>
      </c>
      <c r="G476" s="1">
        <v>130</v>
      </c>
      <c r="H476" s="1" t="s">
        <v>6</v>
      </c>
      <c r="I476" s="1" t="s">
        <v>8</v>
      </c>
      <c r="O476" s="1">
        <v>0</v>
      </c>
      <c r="P476" s="1" t="s">
        <v>2</v>
      </c>
      <c r="Q476" s="4">
        <v>2.6329366276439E-9</v>
      </c>
      <c r="R476" s="1">
        <v>7.4807319999999997</v>
      </c>
      <c r="S476" s="2">
        <v>45503</v>
      </c>
      <c r="T476" s="3">
        <v>5.8749999999999997E-2</v>
      </c>
      <c r="U476" s="1" t="s">
        <v>3</v>
      </c>
    </row>
    <row r="477" spans="1:21" x14ac:dyDescent="0.25">
      <c r="A477" s="1" t="s">
        <v>22</v>
      </c>
      <c r="B477" s="1">
        <v>1</v>
      </c>
      <c r="C477" s="1">
        <v>61</v>
      </c>
      <c r="E477" s="1" t="s">
        <v>4</v>
      </c>
      <c r="F477" s="1" t="s">
        <v>9</v>
      </c>
      <c r="G477" s="1">
        <v>130</v>
      </c>
      <c r="H477" s="1" t="s">
        <v>10</v>
      </c>
      <c r="I477" s="1" t="s">
        <v>1</v>
      </c>
      <c r="O477" s="1">
        <v>0</v>
      </c>
      <c r="P477" s="1" t="s">
        <v>2</v>
      </c>
      <c r="Q477" s="4">
        <v>1.738975451147E-9</v>
      </c>
      <c r="R477" s="1">
        <v>7.6713079999999998</v>
      </c>
      <c r="S477" s="2">
        <v>45503</v>
      </c>
      <c r="T477" s="3">
        <v>5.8842592592592592E-2</v>
      </c>
      <c r="U477" s="1" t="s">
        <v>3</v>
      </c>
    </row>
    <row r="478" spans="1:21" x14ac:dyDescent="0.25">
      <c r="A478" s="1" t="s">
        <v>22</v>
      </c>
      <c r="B478" s="1">
        <v>1</v>
      </c>
      <c r="C478" s="1">
        <v>62</v>
      </c>
      <c r="E478" s="1" t="s">
        <v>4</v>
      </c>
      <c r="F478" s="1" t="s">
        <v>9</v>
      </c>
      <c r="G478" s="1">
        <v>130</v>
      </c>
      <c r="H478" s="1" t="s">
        <v>10</v>
      </c>
      <c r="I478" s="1" t="s">
        <v>7</v>
      </c>
      <c r="O478" s="1">
        <v>0</v>
      </c>
      <c r="P478" s="1" t="s">
        <v>2</v>
      </c>
      <c r="Q478" s="4">
        <v>2.12382312978E-9</v>
      </c>
      <c r="R478" s="1">
        <v>7.6835339999999999</v>
      </c>
      <c r="S478" s="2">
        <v>45503</v>
      </c>
      <c r="T478" s="3">
        <v>5.8923611111111114E-2</v>
      </c>
      <c r="U478" s="1" t="s">
        <v>3</v>
      </c>
    </row>
    <row r="479" spans="1:21" x14ac:dyDescent="0.25">
      <c r="A479" s="1" t="s">
        <v>22</v>
      </c>
      <c r="B479" s="1">
        <v>1</v>
      </c>
      <c r="C479" s="1">
        <v>63</v>
      </c>
      <c r="E479" s="1" t="s">
        <v>4</v>
      </c>
      <c r="F479" s="1" t="s">
        <v>9</v>
      </c>
      <c r="G479" s="1">
        <v>130</v>
      </c>
      <c r="H479" s="1" t="s">
        <v>10</v>
      </c>
      <c r="I479" s="1" t="s">
        <v>8</v>
      </c>
      <c r="O479" s="1">
        <v>0</v>
      </c>
      <c r="P479" s="1" t="s">
        <v>2</v>
      </c>
      <c r="Q479" s="4">
        <v>2.2158608019778001E-9</v>
      </c>
      <c r="R479" s="1">
        <v>7.7593430000000003</v>
      </c>
      <c r="S479" s="2">
        <v>45503</v>
      </c>
      <c r="T479" s="3">
        <v>5.9016203703703703E-2</v>
      </c>
      <c r="U479" s="1" t="s">
        <v>3</v>
      </c>
    </row>
    <row r="480" spans="1:21" x14ac:dyDescent="0.25">
      <c r="A480" s="1" t="s">
        <v>22</v>
      </c>
      <c r="B480" s="1">
        <v>1</v>
      </c>
      <c r="C480" s="1">
        <v>65</v>
      </c>
      <c r="E480" s="1" t="s">
        <v>4</v>
      </c>
      <c r="F480" s="1" t="s">
        <v>5</v>
      </c>
      <c r="G480" s="1">
        <v>130</v>
      </c>
      <c r="H480" s="1" t="s">
        <v>11</v>
      </c>
      <c r="I480" s="1" t="s">
        <v>1</v>
      </c>
      <c r="O480" s="1">
        <v>0</v>
      </c>
      <c r="P480" s="1" t="s">
        <v>2</v>
      </c>
      <c r="Q480" s="4">
        <v>2.0428067326841999E-9</v>
      </c>
      <c r="R480" s="1">
        <v>7.7592230000000004</v>
      </c>
      <c r="S480" s="2">
        <v>45503</v>
      </c>
      <c r="T480" s="3">
        <v>5.9155092592592592E-2</v>
      </c>
      <c r="U480" s="1" t="s">
        <v>3</v>
      </c>
    </row>
    <row r="481" spans="1:21" x14ac:dyDescent="0.25">
      <c r="A481" s="1" t="s">
        <v>22</v>
      </c>
      <c r="B481" s="1">
        <v>1</v>
      </c>
      <c r="C481" s="1">
        <v>66</v>
      </c>
      <c r="E481" s="1" t="s">
        <v>4</v>
      </c>
      <c r="F481" s="1" t="s">
        <v>5</v>
      </c>
      <c r="G481" s="1">
        <v>130</v>
      </c>
      <c r="H481" s="1" t="s">
        <v>11</v>
      </c>
      <c r="I481" s="1" t="s">
        <v>7</v>
      </c>
      <c r="O481" s="1">
        <v>0</v>
      </c>
      <c r="P481" s="1" t="s">
        <v>2</v>
      </c>
      <c r="Q481" s="4">
        <v>2.1465977455993E-9</v>
      </c>
      <c r="R481" s="1">
        <v>7.6112510000000002</v>
      </c>
      <c r="S481" s="2">
        <v>45503</v>
      </c>
      <c r="T481" s="3">
        <v>5.9247685185185188E-2</v>
      </c>
      <c r="U481" s="1" t="s">
        <v>3</v>
      </c>
    </row>
    <row r="482" spans="1:21" x14ac:dyDescent="0.25">
      <c r="A482" s="1" t="s">
        <v>22</v>
      </c>
      <c r="B482" s="1">
        <v>1</v>
      </c>
      <c r="C482" s="1">
        <v>67</v>
      </c>
      <c r="E482" s="1" t="s">
        <v>4</v>
      </c>
      <c r="F482" s="1" t="s">
        <v>5</v>
      </c>
      <c r="G482" s="1">
        <v>130</v>
      </c>
      <c r="H482" s="1" t="s">
        <v>11</v>
      </c>
      <c r="I482" s="1" t="s">
        <v>8</v>
      </c>
      <c r="O482" s="1">
        <v>0</v>
      </c>
      <c r="P482" s="1" t="s">
        <v>2</v>
      </c>
      <c r="Q482" s="4">
        <v>2.336252115127E-9</v>
      </c>
      <c r="R482" s="1">
        <v>7.5389619999999997</v>
      </c>
      <c r="S482" s="2">
        <v>45503</v>
      </c>
      <c r="T482" s="3">
        <v>5.9340277777777777E-2</v>
      </c>
      <c r="U482" s="1" t="s">
        <v>3</v>
      </c>
    </row>
    <row r="483" spans="1:21" x14ac:dyDescent="0.25">
      <c r="A483" s="1" t="s">
        <v>22</v>
      </c>
      <c r="B483" s="1">
        <v>1</v>
      </c>
      <c r="C483" s="1">
        <v>68</v>
      </c>
      <c r="E483" s="1" t="s">
        <v>4</v>
      </c>
      <c r="F483" s="1" t="s">
        <v>9</v>
      </c>
      <c r="G483" s="1">
        <v>130</v>
      </c>
      <c r="H483" s="1" t="s">
        <v>12</v>
      </c>
      <c r="I483" s="1" t="s">
        <v>1</v>
      </c>
      <c r="O483" s="1">
        <v>0</v>
      </c>
      <c r="P483" s="1" t="s">
        <v>2</v>
      </c>
      <c r="Q483" s="4">
        <v>1.8040715377507001E-9</v>
      </c>
      <c r="R483" s="1">
        <v>7.630922</v>
      </c>
      <c r="S483" s="2">
        <v>45503</v>
      </c>
      <c r="T483" s="3">
        <v>5.9421296296296298E-2</v>
      </c>
      <c r="U483" s="1" t="s">
        <v>3</v>
      </c>
    </row>
    <row r="484" spans="1:21" x14ac:dyDescent="0.25">
      <c r="A484" s="1" t="s">
        <v>22</v>
      </c>
      <c r="B484" s="1">
        <v>1</v>
      </c>
      <c r="C484" s="1">
        <v>69</v>
      </c>
      <c r="E484" s="1" t="s">
        <v>4</v>
      </c>
      <c r="F484" s="1" t="s">
        <v>9</v>
      </c>
      <c r="G484" s="1">
        <v>130</v>
      </c>
      <c r="H484" s="1" t="s">
        <v>12</v>
      </c>
      <c r="I484" s="1" t="s">
        <v>7</v>
      </c>
      <c r="O484" s="1">
        <v>0</v>
      </c>
      <c r="P484" s="1" t="s">
        <v>2</v>
      </c>
      <c r="Q484" s="4">
        <v>1.8836576603882E-9</v>
      </c>
      <c r="R484" s="1">
        <v>7.5889230000000003</v>
      </c>
      <c r="S484" s="2">
        <v>45503</v>
      </c>
      <c r="T484" s="3">
        <v>5.9513888888888887E-2</v>
      </c>
      <c r="U484" s="1" t="s">
        <v>3</v>
      </c>
    </row>
    <row r="485" spans="1:21" x14ac:dyDescent="0.25">
      <c r="A485" s="1" t="s">
        <v>22</v>
      </c>
      <c r="B485" s="1">
        <v>1</v>
      </c>
      <c r="C485" s="1">
        <v>70</v>
      </c>
      <c r="E485" s="1" t="s">
        <v>4</v>
      </c>
      <c r="F485" s="1" t="s">
        <v>9</v>
      </c>
      <c r="G485" s="1">
        <v>130</v>
      </c>
      <c r="H485" s="1" t="s">
        <v>12</v>
      </c>
      <c r="I485" s="1" t="s">
        <v>8</v>
      </c>
      <c r="O485" s="1">
        <v>0</v>
      </c>
      <c r="P485" s="1" t="s">
        <v>2</v>
      </c>
      <c r="Q485" s="4">
        <v>1.9582117348172001E-9</v>
      </c>
      <c r="R485" s="1">
        <v>7.6682090000000001</v>
      </c>
      <c r="S485" s="2">
        <v>45503</v>
      </c>
      <c r="T485" s="3">
        <v>5.9594907407407409E-2</v>
      </c>
      <c r="U485" s="1" t="s">
        <v>3</v>
      </c>
    </row>
    <row r="486" spans="1:21" x14ac:dyDescent="0.25">
      <c r="A486" s="1" t="s">
        <v>22</v>
      </c>
      <c r="B486" s="1">
        <v>1</v>
      </c>
      <c r="C486" s="1">
        <v>72</v>
      </c>
      <c r="E486" s="1" t="s">
        <v>4</v>
      </c>
      <c r="F486" s="1" t="s">
        <v>5</v>
      </c>
      <c r="G486" s="1">
        <v>105</v>
      </c>
      <c r="H486" s="1" t="s">
        <v>6</v>
      </c>
      <c r="I486" s="1" t="s">
        <v>1</v>
      </c>
      <c r="O486" s="1">
        <v>0</v>
      </c>
      <c r="P486" s="1" t="s">
        <v>2</v>
      </c>
      <c r="Q486" s="4">
        <v>2.0199717667319999E-9</v>
      </c>
      <c r="R486" s="1">
        <v>7.571834</v>
      </c>
      <c r="S486" s="2">
        <v>45503</v>
      </c>
      <c r="T486" s="3">
        <v>6.2569444444444441E-2</v>
      </c>
      <c r="U486" s="1" t="s">
        <v>3</v>
      </c>
    </row>
    <row r="487" spans="1:21" x14ac:dyDescent="0.25">
      <c r="A487" s="1" t="s">
        <v>22</v>
      </c>
      <c r="B487" s="1">
        <v>1</v>
      </c>
      <c r="C487" s="1">
        <v>73</v>
      </c>
      <c r="E487" s="1" t="s">
        <v>4</v>
      </c>
      <c r="F487" s="1" t="s">
        <v>5</v>
      </c>
      <c r="G487" s="1">
        <v>105</v>
      </c>
      <c r="H487" s="1" t="s">
        <v>6</v>
      </c>
      <c r="I487" s="1" t="s">
        <v>7</v>
      </c>
      <c r="O487" s="1">
        <v>0</v>
      </c>
      <c r="P487" s="1" t="s">
        <v>2</v>
      </c>
      <c r="Q487" s="4">
        <v>2.52682773039E-9</v>
      </c>
      <c r="R487" s="1">
        <v>7.566325</v>
      </c>
      <c r="S487" s="2">
        <v>45503</v>
      </c>
      <c r="T487" s="3">
        <v>6.2662037037037044E-2</v>
      </c>
      <c r="U487" s="1" t="s">
        <v>3</v>
      </c>
    </row>
    <row r="488" spans="1:21" x14ac:dyDescent="0.25">
      <c r="A488" s="1" t="s">
        <v>22</v>
      </c>
      <c r="B488" s="1">
        <v>1</v>
      </c>
      <c r="C488" s="1">
        <v>74</v>
      </c>
      <c r="E488" s="1" t="s">
        <v>4</v>
      </c>
      <c r="F488" s="1" t="s">
        <v>5</v>
      </c>
      <c r="G488" s="1">
        <v>105</v>
      </c>
      <c r="H488" s="1" t="s">
        <v>6</v>
      </c>
      <c r="I488" s="1" t="s">
        <v>8</v>
      </c>
      <c r="O488" s="1">
        <v>0</v>
      </c>
      <c r="P488" s="1" t="s">
        <v>2</v>
      </c>
      <c r="Q488" s="4">
        <v>2.7069923696644E-9</v>
      </c>
      <c r="R488" s="1">
        <v>7.6435820000000003</v>
      </c>
      <c r="S488" s="2">
        <v>45503</v>
      </c>
      <c r="T488" s="3">
        <v>6.2743055555555552E-2</v>
      </c>
      <c r="U488" s="1" t="s">
        <v>3</v>
      </c>
    </row>
    <row r="489" spans="1:21" x14ac:dyDescent="0.25">
      <c r="A489" s="1" t="s">
        <v>22</v>
      </c>
      <c r="B489" s="1">
        <v>1</v>
      </c>
      <c r="C489" s="1">
        <v>75</v>
      </c>
      <c r="E489" s="1" t="s">
        <v>4</v>
      </c>
      <c r="F489" s="1" t="s">
        <v>9</v>
      </c>
      <c r="G489" s="1">
        <v>105</v>
      </c>
      <c r="H489" s="1" t="s">
        <v>10</v>
      </c>
      <c r="I489" s="1" t="s">
        <v>1</v>
      </c>
      <c r="O489" s="1">
        <v>0</v>
      </c>
      <c r="P489" s="1" t="s">
        <v>2</v>
      </c>
      <c r="Q489" s="4">
        <v>1.7685252012344E-9</v>
      </c>
      <c r="R489" s="1">
        <v>8.0425900000000006</v>
      </c>
      <c r="S489" s="2">
        <v>45503</v>
      </c>
      <c r="T489" s="3">
        <v>6.2835648148148154E-2</v>
      </c>
      <c r="U489" s="1" t="s">
        <v>3</v>
      </c>
    </row>
    <row r="490" spans="1:21" x14ac:dyDescent="0.25">
      <c r="A490" s="1" t="s">
        <v>22</v>
      </c>
      <c r="B490" s="1">
        <v>1</v>
      </c>
      <c r="C490" s="1">
        <v>76</v>
      </c>
      <c r="E490" s="1" t="s">
        <v>4</v>
      </c>
      <c r="F490" s="1" t="s">
        <v>9</v>
      </c>
      <c r="G490" s="1">
        <v>105</v>
      </c>
      <c r="H490" s="1" t="s">
        <v>10</v>
      </c>
      <c r="I490" s="1" t="s">
        <v>7</v>
      </c>
      <c r="O490" s="1">
        <v>0</v>
      </c>
      <c r="P490" s="1" t="s">
        <v>2</v>
      </c>
      <c r="Q490" s="4">
        <v>2.1466458977029002E-9</v>
      </c>
      <c r="R490" s="1">
        <v>7.7546850000000003</v>
      </c>
      <c r="S490" s="2">
        <v>45503</v>
      </c>
      <c r="T490" s="3">
        <v>6.2928240740740743E-2</v>
      </c>
      <c r="U490" s="1" t="s">
        <v>3</v>
      </c>
    </row>
    <row r="491" spans="1:21" x14ac:dyDescent="0.25">
      <c r="A491" s="1" t="s">
        <v>22</v>
      </c>
      <c r="B491" s="1">
        <v>1</v>
      </c>
      <c r="C491" s="1">
        <v>77</v>
      </c>
      <c r="E491" s="1" t="s">
        <v>4</v>
      </c>
      <c r="F491" s="1" t="s">
        <v>9</v>
      </c>
      <c r="G491" s="1">
        <v>105</v>
      </c>
      <c r="H491" s="1" t="s">
        <v>10</v>
      </c>
      <c r="I491" s="1" t="s">
        <v>8</v>
      </c>
      <c r="O491" s="1">
        <v>0</v>
      </c>
      <c r="P491" s="1" t="s">
        <v>2</v>
      </c>
      <c r="Q491" s="4">
        <v>2.2434673721390001E-9</v>
      </c>
      <c r="R491" s="1">
        <v>7.7649480000000004</v>
      </c>
      <c r="S491" s="2">
        <v>45503</v>
      </c>
      <c r="T491" s="3">
        <v>6.3020833333333331E-2</v>
      </c>
      <c r="U491" s="1" t="s">
        <v>3</v>
      </c>
    </row>
    <row r="492" spans="1:21" x14ac:dyDescent="0.25">
      <c r="A492" s="1" t="s">
        <v>22</v>
      </c>
      <c r="B492" s="1">
        <v>1</v>
      </c>
      <c r="C492" s="1">
        <v>79</v>
      </c>
      <c r="E492" s="1" t="s">
        <v>4</v>
      </c>
      <c r="F492" s="1" t="s">
        <v>5</v>
      </c>
      <c r="G492" s="1">
        <v>105</v>
      </c>
      <c r="H492" s="1" t="s">
        <v>11</v>
      </c>
      <c r="I492" s="1" t="s">
        <v>1</v>
      </c>
      <c r="O492" s="1">
        <v>0</v>
      </c>
      <c r="P492" s="1" t="s">
        <v>2</v>
      </c>
      <c r="Q492" s="4">
        <v>2.0488982916834001E-9</v>
      </c>
      <c r="R492" s="1">
        <v>7.6802320000000002</v>
      </c>
      <c r="S492" s="2">
        <v>45503</v>
      </c>
      <c r="T492" s="3">
        <v>6.3159722222222228E-2</v>
      </c>
      <c r="U492" s="1" t="s">
        <v>3</v>
      </c>
    </row>
    <row r="493" spans="1:21" x14ac:dyDescent="0.25">
      <c r="A493" s="1" t="s">
        <v>22</v>
      </c>
      <c r="B493" s="1">
        <v>1</v>
      </c>
      <c r="C493" s="1">
        <v>80</v>
      </c>
      <c r="E493" s="1" t="s">
        <v>4</v>
      </c>
      <c r="F493" s="1" t="s">
        <v>5</v>
      </c>
      <c r="G493" s="1">
        <v>105</v>
      </c>
      <c r="H493" s="1" t="s">
        <v>11</v>
      </c>
      <c r="I493" s="1" t="s">
        <v>7</v>
      </c>
      <c r="O493" s="1">
        <v>0</v>
      </c>
      <c r="P493" s="1" t="s">
        <v>2</v>
      </c>
      <c r="Q493" s="4">
        <v>2.1454940536399999E-9</v>
      </c>
      <c r="R493" s="1">
        <v>7.5169119999999996</v>
      </c>
      <c r="S493" s="2">
        <v>45503</v>
      </c>
      <c r="T493" s="3">
        <v>6.3252314814814817E-2</v>
      </c>
      <c r="U493" s="1" t="s">
        <v>3</v>
      </c>
    </row>
    <row r="494" spans="1:21" x14ac:dyDescent="0.25">
      <c r="A494" s="1" t="s">
        <v>22</v>
      </c>
      <c r="B494" s="1">
        <v>1</v>
      </c>
      <c r="C494" s="1">
        <v>81</v>
      </c>
      <c r="E494" s="1" t="s">
        <v>4</v>
      </c>
      <c r="F494" s="1" t="s">
        <v>5</v>
      </c>
      <c r="G494" s="1">
        <v>105</v>
      </c>
      <c r="H494" s="1" t="s">
        <v>11</v>
      </c>
      <c r="I494" s="1" t="s">
        <v>8</v>
      </c>
      <c r="O494" s="1">
        <v>0</v>
      </c>
      <c r="P494" s="1" t="s">
        <v>2</v>
      </c>
      <c r="Q494" s="4">
        <v>2.3156271375673998E-9</v>
      </c>
      <c r="R494" s="1">
        <v>7.5172819999999998</v>
      </c>
      <c r="S494" s="2">
        <v>45503</v>
      </c>
      <c r="T494" s="3">
        <v>6.3333333333333339E-2</v>
      </c>
      <c r="U494" s="1" t="s">
        <v>3</v>
      </c>
    </row>
    <row r="495" spans="1:21" x14ac:dyDescent="0.25">
      <c r="A495" s="1" t="s">
        <v>22</v>
      </c>
      <c r="B495" s="1">
        <v>1</v>
      </c>
      <c r="C495" s="1">
        <v>82</v>
      </c>
      <c r="E495" s="1" t="s">
        <v>4</v>
      </c>
      <c r="F495" s="1" t="s">
        <v>9</v>
      </c>
      <c r="G495" s="1">
        <v>105</v>
      </c>
      <c r="H495" s="1" t="s">
        <v>12</v>
      </c>
      <c r="I495" s="1" t="s">
        <v>1</v>
      </c>
      <c r="O495" s="1">
        <v>0</v>
      </c>
      <c r="P495" s="1" t="s">
        <v>2</v>
      </c>
      <c r="Q495" s="4">
        <v>1.7896951434399999E-9</v>
      </c>
      <c r="R495" s="1">
        <v>7.7049390000000004</v>
      </c>
      <c r="S495" s="2">
        <v>45503</v>
      </c>
      <c r="T495" s="3">
        <v>6.3425925925925927E-2</v>
      </c>
      <c r="U495" s="1" t="s">
        <v>3</v>
      </c>
    </row>
    <row r="496" spans="1:21" x14ac:dyDescent="0.25">
      <c r="A496" s="1" t="s">
        <v>22</v>
      </c>
      <c r="B496" s="1">
        <v>1</v>
      </c>
      <c r="C496" s="1">
        <v>83</v>
      </c>
      <c r="E496" s="1" t="s">
        <v>4</v>
      </c>
      <c r="F496" s="1" t="s">
        <v>9</v>
      </c>
      <c r="G496" s="1">
        <v>105</v>
      </c>
      <c r="H496" s="1" t="s">
        <v>12</v>
      </c>
      <c r="I496" s="1" t="s">
        <v>7</v>
      </c>
      <c r="O496" s="1">
        <v>0</v>
      </c>
      <c r="P496" s="1" t="s">
        <v>2</v>
      </c>
      <c r="Q496" s="4">
        <v>1.855418384657E-9</v>
      </c>
      <c r="R496" s="1">
        <v>7.7466739999999996</v>
      </c>
      <c r="S496" s="2">
        <v>45503</v>
      </c>
      <c r="T496" s="3">
        <v>6.3518518518518516E-2</v>
      </c>
      <c r="U496" s="1" t="s">
        <v>3</v>
      </c>
    </row>
    <row r="497" spans="1:21" x14ac:dyDescent="0.25">
      <c r="A497" s="1" t="s">
        <v>22</v>
      </c>
      <c r="B497" s="1">
        <v>1</v>
      </c>
      <c r="C497" s="1">
        <v>84</v>
      </c>
      <c r="E497" s="1" t="s">
        <v>4</v>
      </c>
      <c r="F497" s="1" t="s">
        <v>9</v>
      </c>
      <c r="G497" s="1">
        <v>105</v>
      </c>
      <c r="H497" s="1" t="s">
        <v>12</v>
      </c>
      <c r="I497" s="1" t="s">
        <v>8</v>
      </c>
      <c r="O497" s="1">
        <v>0</v>
      </c>
      <c r="P497" s="1" t="s">
        <v>2</v>
      </c>
      <c r="Q497" s="4">
        <v>1.9336596523876002E-9</v>
      </c>
      <c r="R497" s="1">
        <v>7.6797880000000003</v>
      </c>
      <c r="S497" s="2">
        <v>45503</v>
      </c>
      <c r="T497" s="3">
        <v>6.3599537037037038E-2</v>
      </c>
      <c r="U497" s="1" t="s">
        <v>3</v>
      </c>
    </row>
    <row r="498" spans="1:21" x14ac:dyDescent="0.25">
      <c r="A498" s="1" t="s">
        <v>22</v>
      </c>
      <c r="B498" s="1">
        <v>1</v>
      </c>
      <c r="C498" s="1">
        <v>86</v>
      </c>
      <c r="E498" s="1" t="s">
        <v>4</v>
      </c>
      <c r="F498" s="1" t="s">
        <v>5</v>
      </c>
      <c r="G498" s="1">
        <v>90</v>
      </c>
      <c r="H498" s="1" t="s">
        <v>6</v>
      </c>
      <c r="I498" s="1" t="s">
        <v>1</v>
      </c>
      <c r="O498" s="1">
        <v>0</v>
      </c>
      <c r="P498" s="1" t="s">
        <v>2</v>
      </c>
      <c r="Q498" s="4">
        <v>1.9871642691464999E-9</v>
      </c>
      <c r="R498" s="1">
        <v>7.6096880000000002</v>
      </c>
      <c r="S498" s="2">
        <v>45503</v>
      </c>
      <c r="T498" s="3">
        <v>6.6585648148148144E-2</v>
      </c>
      <c r="U498" s="1" t="s">
        <v>3</v>
      </c>
    </row>
    <row r="499" spans="1:21" x14ac:dyDescent="0.25">
      <c r="A499" s="1" t="s">
        <v>22</v>
      </c>
      <c r="B499" s="1">
        <v>1</v>
      </c>
      <c r="C499" s="1">
        <v>87</v>
      </c>
      <c r="E499" s="1" t="s">
        <v>4</v>
      </c>
      <c r="F499" s="1" t="s">
        <v>5</v>
      </c>
      <c r="G499" s="1">
        <v>90</v>
      </c>
      <c r="H499" s="1" t="s">
        <v>6</v>
      </c>
      <c r="I499" s="1" t="s">
        <v>7</v>
      </c>
      <c r="O499" s="1">
        <v>0</v>
      </c>
      <c r="P499" s="1" t="s">
        <v>2</v>
      </c>
      <c r="Q499" s="4">
        <v>2.4738104772588002E-9</v>
      </c>
      <c r="R499" s="1">
        <v>7.574065</v>
      </c>
      <c r="S499" s="2">
        <v>45503</v>
      </c>
      <c r="T499" s="3">
        <v>6.6666666666666666E-2</v>
      </c>
      <c r="U499" s="1" t="s">
        <v>3</v>
      </c>
    </row>
    <row r="500" spans="1:21" x14ac:dyDescent="0.25">
      <c r="A500" s="1" t="s">
        <v>22</v>
      </c>
      <c r="B500" s="1">
        <v>1</v>
      </c>
      <c r="C500" s="1">
        <v>88</v>
      </c>
      <c r="E500" s="1" t="s">
        <v>4</v>
      </c>
      <c r="F500" s="1" t="s">
        <v>5</v>
      </c>
      <c r="G500" s="1">
        <v>90</v>
      </c>
      <c r="H500" s="1" t="s">
        <v>6</v>
      </c>
      <c r="I500" s="1" t="s">
        <v>8</v>
      </c>
      <c r="O500" s="1">
        <v>0</v>
      </c>
      <c r="P500" s="1" t="s">
        <v>2</v>
      </c>
      <c r="Q500" s="4">
        <v>2.6355346039005E-9</v>
      </c>
      <c r="R500" s="1">
        <v>7.5684899999999997</v>
      </c>
      <c r="S500" s="2">
        <v>45503</v>
      </c>
      <c r="T500" s="3">
        <v>6.6759259259259254E-2</v>
      </c>
      <c r="U500" s="1" t="s">
        <v>3</v>
      </c>
    </row>
    <row r="501" spans="1:21" x14ac:dyDescent="0.25">
      <c r="A501" s="1" t="s">
        <v>22</v>
      </c>
      <c r="B501" s="1">
        <v>1</v>
      </c>
      <c r="C501" s="1">
        <v>89</v>
      </c>
      <c r="E501" s="1" t="s">
        <v>4</v>
      </c>
      <c r="F501" s="1" t="s">
        <v>9</v>
      </c>
      <c r="G501" s="1">
        <v>90</v>
      </c>
      <c r="H501" s="1" t="s">
        <v>10</v>
      </c>
      <c r="I501" s="1" t="s">
        <v>1</v>
      </c>
      <c r="O501" s="1">
        <v>0</v>
      </c>
      <c r="P501" s="1" t="s">
        <v>2</v>
      </c>
      <c r="Q501" s="4">
        <v>1.7319110608558999E-9</v>
      </c>
      <c r="R501" s="1">
        <v>7.7186310000000002</v>
      </c>
      <c r="S501" s="2">
        <v>45503</v>
      </c>
      <c r="T501" s="3">
        <v>6.6851851851851857E-2</v>
      </c>
      <c r="U501" s="1" t="s">
        <v>3</v>
      </c>
    </row>
    <row r="502" spans="1:21" x14ac:dyDescent="0.25">
      <c r="A502" s="1" t="s">
        <v>22</v>
      </c>
      <c r="B502" s="1">
        <v>1</v>
      </c>
      <c r="C502" s="1">
        <v>90</v>
      </c>
      <c r="E502" s="1" t="s">
        <v>4</v>
      </c>
      <c r="F502" s="1" t="s">
        <v>9</v>
      </c>
      <c r="G502" s="1">
        <v>90</v>
      </c>
      <c r="H502" s="1" t="s">
        <v>10</v>
      </c>
      <c r="I502" s="1" t="s">
        <v>7</v>
      </c>
      <c r="O502" s="1">
        <v>0</v>
      </c>
      <c r="P502" s="1" t="s">
        <v>2</v>
      </c>
      <c r="Q502" s="4">
        <v>2.1210745440643999E-9</v>
      </c>
      <c r="R502" s="1">
        <v>7.7252669999999997</v>
      </c>
      <c r="S502" s="2">
        <v>45503</v>
      </c>
      <c r="T502" s="3">
        <v>6.6932870370370365E-2</v>
      </c>
      <c r="U502" s="1" t="s">
        <v>3</v>
      </c>
    </row>
    <row r="503" spans="1:21" x14ac:dyDescent="0.25">
      <c r="A503" s="1" t="s">
        <v>22</v>
      </c>
      <c r="B503" s="1">
        <v>1</v>
      </c>
      <c r="C503" s="1">
        <v>91</v>
      </c>
      <c r="E503" s="1" t="s">
        <v>4</v>
      </c>
      <c r="F503" s="1" t="s">
        <v>9</v>
      </c>
      <c r="G503" s="1">
        <v>90</v>
      </c>
      <c r="H503" s="1" t="s">
        <v>10</v>
      </c>
      <c r="I503" s="1" t="s">
        <v>8</v>
      </c>
      <c r="O503" s="1">
        <v>0</v>
      </c>
      <c r="P503" s="1" t="s">
        <v>2</v>
      </c>
      <c r="Q503" s="4">
        <v>2.2002931128571001E-9</v>
      </c>
      <c r="R503" s="1">
        <v>7.7768860000000002</v>
      </c>
      <c r="S503" s="2">
        <v>45503</v>
      </c>
      <c r="T503" s="3">
        <v>6.7025462962962967E-2</v>
      </c>
      <c r="U503" s="1" t="s">
        <v>3</v>
      </c>
    </row>
    <row r="504" spans="1:21" x14ac:dyDescent="0.25">
      <c r="A504" s="1" t="s">
        <v>22</v>
      </c>
      <c r="B504" s="1">
        <v>1</v>
      </c>
      <c r="C504" s="1">
        <v>93</v>
      </c>
      <c r="E504" s="1" t="s">
        <v>4</v>
      </c>
      <c r="F504" s="1" t="s">
        <v>5</v>
      </c>
      <c r="G504" s="1">
        <v>90</v>
      </c>
      <c r="H504" s="1" t="s">
        <v>11</v>
      </c>
      <c r="I504" s="1" t="s">
        <v>1</v>
      </c>
      <c r="O504" s="1">
        <v>0</v>
      </c>
      <c r="P504" s="1" t="s">
        <v>2</v>
      </c>
      <c r="Q504" s="4">
        <v>2.0072075416061001E-9</v>
      </c>
      <c r="R504" s="1">
        <v>7.6548309999999997</v>
      </c>
      <c r="S504" s="2">
        <v>45503</v>
      </c>
      <c r="T504" s="3">
        <v>6.716435185185185E-2</v>
      </c>
      <c r="U504" s="1" t="s">
        <v>3</v>
      </c>
    </row>
    <row r="505" spans="1:21" x14ac:dyDescent="0.25">
      <c r="A505" s="1" t="s">
        <v>22</v>
      </c>
      <c r="B505" s="1">
        <v>1</v>
      </c>
      <c r="C505" s="1">
        <v>94</v>
      </c>
      <c r="E505" s="1" t="s">
        <v>4</v>
      </c>
      <c r="F505" s="1" t="s">
        <v>5</v>
      </c>
      <c r="G505" s="1">
        <v>90</v>
      </c>
      <c r="H505" s="1" t="s">
        <v>11</v>
      </c>
      <c r="I505" s="1" t="s">
        <v>7</v>
      </c>
      <c r="O505" s="1">
        <v>0</v>
      </c>
      <c r="P505" s="1" t="s">
        <v>2</v>
      </c>
      <c r="Q505" s="4">
        <v>2.1017149090738E-9</v>
      </c>
      <c r="R505" s="1">
        <v>7.4924720000000002</v>
      </c>
      <c r="S505" s="2">
        <v>45503</v>
      </c>
      <c r="T505" s="3">
        <v>6.7256944444444439E-2</v>
      </c>
      <c r="U505" s="1" t="s">
        <v>3</v>
      </c>
    </row>
    <row r="506" spans="1:21" x14ac:dyDescent="0.25">
      <c r="A506" s="1" t="s">
        <v>22</v>
      </c>
      <c r="B506" s="1">
        <v>1</v>
      </c>
      <c r="C506" s="1">
        <v>95</v>
      </c>
      <c r="E506" s="1" t="s">
        <v>4</v>
      </c>
      <c r="F506" s="1" t="s">
        <v>5</v>
      </c>
      <c r="G506" s="1">
        <v>90</v>
      </c>
      <c r="H506" s="1" t="s">
        <v>11</v>
      </c>
      <c r="I506" s="1" t="s">
        <v>8</v>
      </c>
      <c r="O506" s="1">
        <v>0</v>
      </c>
      <c r="P506" s="1" t="s">
        <v>2</v>
      </c>
      <c r="Q506" s="4">
        <v>2.2573835974639E-9</v>
      </c>
      <c r="R506" s="1">
        <v>7.4974429999999996</v>
      </c>
      <c r="S506" s="2">
        <v>45503</v>
      </c>
      <c r="T506" s="3">
        <v>6.7349537037037041E-2</v>
      </c>
      <c r="U506" s="1" t="s">
        <v>3</v>
      </c>
    </row>
    <row r="507" spans="1:21" x14ac:dyDescent="0.25">
      <c r="A507" s="1" t="s">
        <v>22</v>
      </c>
      <c r="B507" s="1">
        <v>1</v>
      </c>
      <c r="C507" s="1">
        <v>96</v>
      </c>
      <c r="E507" s="1" t="s">
        <v>4</v>
      </c>
      <c r="F507" s="1" t="s">
        <v>9</v>
      </c>
      <c r="G507" s="1">
        <v>90</v>
      </c>
      <c r="H507" s="1" t="s">
        <v>12</v>
      </c>
      <c r="I507" s="1" t="s">
        <v>1</v>
      </c>
      <c r="O507" s="1">
        <v>0</v>
      </c>
      <c r="P507" s="1" t="s">
        <v>2</v>
      </c>
      <c r="Q507" s="4">
        <v>1.7547715468677001E-9</v>
      </c>
      <c r="R507" s="1">
        <v>7.7442830000000002</v>
      </c>
      <c r="S507" s="2">
        <v>45503</v>
      </c>
      <c r="T507" s="3">
        <v>6.7430555555555549E-2</v>
      </c>
      <c r="U507" s="1" t="s">
        <v>3</v>
      </c>
    </row>
    <row r="508" spans="1:21" x14ac:dyDescent="0.25">
      <c r="A508" s="1" t="s">
        <v>22</v>
      </c>
      <c r="B508" s="1">
        <v>1</v>
      </c>
      <c r="C508" s="1">
        <v>97</v>
      </c>
      <c r="E508" s="1" t="s">
        <v>4</v>
      </c>
      <c r="F508" s="1" t="s">
        <v>9</v>
      </c>
      <c r="G508" s="1">
        <v>90</v>
      </c>
      <c r="H508" s="1" t="s">
        <v>12</v>
      </c>
      <c r="I508" s="1" t="s">
        <v>7</v>
      </c>
      <c r="O508" s="1">
        <v>0</v>
      </c>
      <c r="P508" s="1" t="s">
        <v>2</v>
      </c>
      <c r="Q508" s="4">
        <v>1.8214500383019001E-9</v>
      </c>
      <c r="R508" s="1">
        <v>7.6773199999999999</v>
      </c>
      <c r="S508" s="2">
        <v>45503</v>
      </c>
      <c r="T508" s="3">
        <v>6.7523148148148152E-2</v>
      </c>
      <c r="U508" s="1" t="s">
        <v>3</v>
      </c>
    </row>
    <row r="509" spans="1:21" x14ac:dyDescent="0.25">
      <c r="A509" s="1" t="s">
        <v>22</v>
      </c>
      <c r="B509" s="1">
        <v>1</v>
      </c>
      <c r="C509" s="1">
        <v>98</v>
      </c>
      <c r="E509" s="1" t="s">
        <v>4</v>
      </c>
      <c r="F509" s="1" t="s">
        <v>9</v>
      </c>
      <c r="G509" s="1">
        <v>90</v>
      </c>
      <c r="H509" s="1" t="s">
        <v>12</v>
      </c>
      <c r="I509" s="1" t="s">
        <v>8</v>
      </c>
      <c r="O509" s="1">
        <v>0</v>
      </c>
      <c r="P509" s="1" t="s">
        <v>2</v>
      </c>
      <c r="Q509" s="4">
        <v>1.8927694230665998E-9</v>
      </c>
      <c r="R509" s="1">
        <v>7.6902150000000002</v>
      </c>
      <c r="S509" s="2">
        <v>45503</v>
      </c>
      <c r="T509" s="3">
        <v>6.761574074074074E-2</v>
      </c>
      <c r="U509" s="1" t="s">
        <v>3</v>
      </c>
    </row>
    <row r="510" spans="1:21" x14ac:dyDescent="0.25">
      <c r="A510" s="1" t="s">
        <v>22</v>
      </c>
      <c r="B510" s="1">
        <v>1</v>
      </c>
      <c r="C510" s="1">
        <v>100</v>
      </c>
      <c r="E510" s="1" t="s">
        <v>4</v>
      </c>
      <c r="F510" s="1" t="s">
        <v>5</v>
      </c>
      <c r="G510" s="1">
        <v>75</v>
      </c>
      <c r="H510" s="1" t="s">
        <v>6</v>
      </c>
      <c r="I510" s="1" t="s">
        <v>1</v>
      </c>
      <c r="O510" s="1">
        <v>0</v>
      </c>
      <c r="P510" s="1" t="s">
        <v>2</v>
      </c>
      <c r="Q510" s="4">
        <v>1.9426229487154999E-9</v>
      </c>
      <c r="R510" s="1">
        <v>7.6040609999999997</v>
      </c>
      <c r="S510" s="2">
        <v>45503</v>
      </c>
      <c r="T510" s="3">
        <v>7.059027777777778E-2</v>
      </c>
      <c r="U510" s="1" t="s">
        <v>3</v>
      </c>
    </row>
    <row r="511" spans="1:21" x14ac:dyDescent="0.25">
      <c r="A511" s="1" t="s">
        <v>22</v>
      </c>
      <c r="B511" s="1">
        <v>1</v>
      </c>
      <c r="C511" s="1">
        <v>101</v>
      </c>
      <c r="E511" s="1" t="s">
        <v>4</v>
      </c>
      <c r="F511" s="1" t="s">
        <v>5</v>
      </c>
      <c r="G511" s="1">
        <v>75</v>
      </c>
      <c r="H511" s="1" t="s">
        <v>6</v>
      </c>
      <c r="I511" s="1" t="s">
        <v>7</v>
      </c>
      <c r="O511" s="1">
        <v>0</v>
      </c>
      <c r="P511" s="1" t="s">
        <v>2</v>
      </c>
      <c r="Q511" s="4">
        <v>2.4294913827814002E-9</v>
      </c>
      <c r="R511" s="1">
        <v>7.5070449999999997</v>
      </c>
      <c r="S511" s="2">
        <v>45503</v>
      </c>
      <c r="T511" s="3">
        <v>7.0682870370370368E-2</v>
      </c>
      <c r="U511" s="1" t="s">
        <v>3</v>
      </c>
    </row>
    <row r="512" spans="1:21" x14ac:dyDescent="0.25">
      <c r="A512" s="1" t="s">
        <v>22</v>
      </c>
      <c r="B512" s="1">
        <v>1</v>
      </c>
      <c r="C512" s="1">
        <v>102</v>
      </c>
      <c r="E512" s="1" t="s">
        <v>4</v>
      </c>
      <c r="F512" s="1" t="s">
        <v>5</v>
      </c>
      <c r="G512" s="1">
        <v>75</v>
      </c>
      <c r="H512" s="1" t="s">
        <v>6</v>
      </c>
      <c r="I512" s="1" t="s">
        <v>8</v>
      </c>
      <c r="O512" s="1">
        <v>0</v>
      </c>
      <c r="P512" s="1" t="s">
        <v>2</v>
      </c>
      <c r="Q512" s="4">
        <v>2.5626668858144001E-9</v>
      </c>
      <c r="R512" s="1">
        <v>7.5441919999999998</v>
      </c>
      <c r="S512" s="2">
        <v>45503</v>
      </c>
      <c r="T512" s="3">
        <v>7.076388888888889E-2</v>
      </c>
      <c r="U512" s="1" t="s">
        <v>3</v>
      </c>
    </row>
    <row r="513" spans="1:21" x14ac:dyDescent="0.25">
      <c r="A513" s="1" t="s">
        <v>22</v>
      </c>
      <c r="B513" s="1">
        <v>1</v>
      </c>
      <c r="C513" s="1">
        <v>103</v>
      </c>
      <c r="E513" s="1" t="s">
        <v>4</v>
      </c>
      <c r="F513" s="1" t="s">
        <v>9</v>
      </c>
      <c r="G513" s="1">
        <v>75</v>
      </c>
      <c r="H513" s="1" t="s">
        <v>10</v>
      </c>
      <c r="I513" s="1" t="s">
        <v>1</v>
      </c>
      <c r="O513" s="1">
        <v>0</v>
      </c>
      <c r="P513" s="1" t="s">
        <v>2</v>
      </c>
      <c r="Q513" s="4">
        <v>1.6980661573830999E-9</v>
      </c>
      <c r="R513" s="1">
        <v>7.6982499999999998</v>
      </c>
      <c r="S513" s="2">
        <v>45503</v>
      </c>
      <c r="T513" s="3">
        <v>7.0856481481481479E-2</v>
      </c>
      <c r="U513" s="1" t="s">
        <v>3</v>
      </c>
    </row>
    <row r="514" spans="1:21" x14ac:dyDescent="0.25">
      <c r="A514" s="1" t="s">
        <v>22</v>
      </c>
      <c r="B514" s="1">
        <v>1</v>
      </c>
      <c r="C514" s="1">
        <v>104</v>
      </c>
      <c r="E514" s="1" t="s">
        <v>4</v>
      </c>
      <c r="F514" s="1" t="s">
        <v>9</v>
      </c>
      <c r="G514" s="1">
        <v>75</v>
      </c>
      <c r="H514" s="1" t="s">
        <v>10</v>
      </c>
      <c r="I514" s="1" t="s">
        <v>7</v>
      </c>
      <c r="O514" s="1">
        <v>0</v>
      </c>
      <c r="P514" s="1" t="s">
        <v>2</v>
      </c>
      <c r="Q514" s="4">
        <v>2.0853973700120999E-9</v>
      </c>
      <c r="R514" s="1">
        <v>7.7105220000000001</v>
      </c>
      <c r="S514" s="2">
        <v>45503</v>
      </c>
      <c r="T514" s="3">
        <v>7.0949074074074067E-2</v>
      </c>
      <c r="U514" s="1" t="s">
        <v>3</v>
      </c>
    </row>
    <row r="515" spans="1:21" x14ac:dyDescent="0.25">
      <c r="A515" s="1" t="s">
        <v>22</v>
      </c>
      <c r="B515" s="1">
        <v>1</v>
      </c>
      <c r="C515" s="1">
        <v>105</v>
      </c>
      <c r="E515" s="1" t="s">
        <v>4</v>
      </c>
      <c r="F515" s="1" t="s">
        <v>9</v>
      </c>
      <c r="G515" s="1">
        <v>75</v>
      </c>
      <c r="H515" s="1" t="s">
        <v>10</v>
      </c>
      <c r="I515" s="1" t="s">
        <v>8</v>
      </c>
      <c r="O515" s="1">
        <v>0</v>
      </c>
      <c r="P515" s="1" t="s">
        <v>2</v>
      </c>
      <c r="Q515" s="4">
        <v>2.1574619331223998E-9</v>
      </c>
      <c r="R515" s="1">
        <v>7.7005039999999996</v>
      </c>
      <c r="S515" s="2">
        <v>45503</v>
      </c>
      <c r="T515" s="3">
        <v>7.104166666666667E-2</v>
      </c>
      <c r="U515" s="1" t="s">
        <v>3</v>
      </c>
    </row>
    <row r="516" spans="1:21" x14ac:dyDescent="0.25">
      <c r="A516" s="1" t="s">
        <v>22</v>
      </c>
      <c r="B516" s="1">
        <v>1</v>
      </c>
      <c r="C516" s="1">
        <v>107</v>
      </c>
      <c r="E516" s="1" t="s">
        <v>4</v>
      </c>
      <c r="F516" s="1" t="s">
        <v>5</v>
      </c>
      <c r="G516" s="1">
        <v>75</v>
      </c>
      <c r="H516" s="1" t="s">
        <v>11</v>
      </c>
      <c r="I516" s="1" t="s">
        <v>1</v>
      </c>
      <c r="O516" s="1">
        <v>0</v>
      </c>
      <c r="P516" s="1" t="s">
        <v>2</v>
      </c>
      <c r="Q516" s="4">
        <v>1.9641422693111002E-9</v>
      </c>
      <c r="R516" s="1">
        <v>7.5810599999999999</v>
      </c>
      <c r="S516" s="2">
        <v>45503</v>
      </c>
      <c r="T516" s="3">
        <v>7.1180555555555552E-2</v>
      </c>
      <c r="U516" s="1" t="s">
        <v>3</v>
      </c>
    </row>
    <row r="517" spans="1:21" x14ac:dyDescent="0.25">
      <c r="A517" s="1" t="s">
        <v>22</v>
      </c>
      <c r="B517" s="1">
        <v>1</v>
      </c>
      <c r="C517" s="1">
        <v>108</v>
      </c>
      <c r="E517" s="1" t="s">
        <v>4</v>
      </c>
      <c r="F517" s="1" t="s">
        <v>5</v>
      </c>
      <c r="G517" s="1">
        <v>75</v>
      </c>
      <c r="H517" s="1" t="s">
        <v>11</v>
      </c>
      <c r="I517" s="1" t="s">
        <v>7</v>
      </c>
      <c r="O517" s="1">
        <v>0</v>
      </c>
      <c r="P517" s="1" t="s">
        <v>2</v>
      </c>
      <c r="Q517" s="4">
        <v>2.0703967129474999E-9</v>
      </c>
      <c r="R517" s="1">
        <v>7.5965369999999997</v>
      </c>
      <c r="S517" s="2">
        <v>45503</v>
      </c>
      <c r="T517" s="3">
        <v>7.1261574074074074E-2</v>
      </c>
      <c r="U517" s="1" t="s">
        <v>3</v>
      </c>
    </row>
    <row r="518" spans="1:21" x14ac:dyDescent="0.25">
      <c r="A518" s="1" t="s">
        <v>22</v>
      </c>
      <c r="B518" s="1">
        <v>1</v>
      </c>
      <c r="C518" s="1">
        <v>109</v>
      </c>
      <c r="E518" s="1" t="s">
        <v>4</v>
      </c>
      <c r="F518" s="1" t="s">
        <v>5</v>
      </c>
      <c r="G518" s="1">
        <v>75</v>
      </c>
      <c r="H518" s="1" t="s">
        <v>11</v>
      </c>
      <c r="I518" s="1" t="s">
        <v>8</v>
      </c>
      <c r="O518" s="1">
        <v>0</v>
      </c>
      <c r="P518" s="1" t="s">
        <v>2</v>
      </c>
      <c r="Q518" s="4">
        <v>2.1888264249078999E-9</v>
      </c>
      <c r="R518" s="1">
        <v>7.644317</v>
      </c>
      <c r="S518" s="2">
        <v>45503</v>
      </c>
      <c r="T518" s="3">
        <v>7.1354166666666663E-2</v>
      </c>
      <c r="U518" s="1" t="s">
        <v>3</v>
      </c>
    </row>
    <row r="519" spans="1:21" x14ac:dyDescent="0.25">
      <c r="A519" s="1" t="s">
        <v>22</v>
      </c>
      <c r="B519" s="1">
        <v>1</v>
      </c>
      <c r="C519" s="1">
        <v>110</v>
      </c>
      <c r="E519" s="1" t="s">
        <v>4</v>
      </c>
      <c r="F519" s="1" t="s">
        <v>9</v>
      </c>
      <c r="G519" s="1">
        <v>75</v>
      </c>
      <c r="H519" s="1" t="s">
        <v>12</v>
      </c>
      <c r="I519" s="1" t="s">
        <v>1</v>
      </c>
      <c r="O519" s="1">
        <v>0</v>
      </c>
      <c r="P519" s="1" t="s">
        <v>2</v>
      </c>
      <c r="Q519" s="4">
        <v>1.7176985652495001E-9</v>
      </c>
      <c r="R519" s="1">
        <v>7.6642510000000001</v>
      </c>
      <c r="S519" s="2">
        <v>45503</v>
      </c>
      <c r="T519" s="3">
        <v>7.1446759259259265E-2</v>
      </c>
      <c r="U519" s="1" t="s">
        <v>3</v>
      </c>
    </row>
    <row r="520" spans="1:21" x14ac:dyDescent="0.25">
      <c r="A520" s="1" t="s">
        <v>22</v>
      </c>
      <c r="B520" s="1">
        <v>1</v>
      </c>
      <c r="C520" s="1">
        <v>111</v>
      </c>
      <c r="E520" s="1" t="s">
        <v>4</v>
      </c>
      <c r="F520" s="1" t="s">
        <v>9</v>
      </c>
      <c r="G520" s="1">
        <v>75</v>
      </c>
      <c r="H520" s="1" t="s">
        <v>12</v>
      </c>
      <c r="I520" s="1" t="s">
        <v>7</v>
      </c>
      <c r="O520" s="1">
        <v>0</v>
      </c>
      <c r="P520" s="1" t="s">
        <v>2</v>
      </c>
      <c r="Q520" s="4">
        <v>1.7774370060341001E-9</v>
      </c>
      <c r="R520" s="1">
        <v>7.6533100000000003</v>
      </c>
      <c r="S520" s="2">
        <v>45503</v>
      </c>
      <c r="T520" s="3">
        <v>7.1527777777777773E-2</v>
      </c>
      <c r="U520" s="1" t="s">
        <v>3</v>
      </c>
    </row>
    <row r="521" spans="1:21" x14ac:dyDescent="0.25">
      <c r="A521" s="1" t="s">
        <v>22</v>
      </c>
      <c r="B521" s="1">
        <v>1</v>
      </c>
      <c r="C521" s="1">
        <v>112</v>
      </c>
      <c r="E521" s="1" t="s">
        <v>4</v>
      </c>
      <c r="F521" s="1" t="s">
        <v>9</v>
      </c>
      <c r="G521" s="1">
        <v>75</v>
      </c>
      <c r="H521" s="1" t="s">
        <v>12</v>
      </c>
      <c r="I521" s="1" t="s">
        <v>8</v>
      </c>
      <c r="O521" s="1">
        <v>0</v>
      </c>
      <c r="P521" s="1" t="s">
        <v>2</v>
      </c>
      <c r="Q521" s="4">
        <v>1.8665686089183E-9</v>
      </c>
      <c r="R521" s="1">
        <v>7.7938850000000004</v>
      </c>
      <c r="S521" s="2">
        <v>45503</v>
      </c>
      <c r="T521" s="3">
        <v>7.1620370370370376E-2</v>
      </c>
      <c r="U521" s="1" t="s">
        <v>3</v>
      </c>
    </row>
    <row r="522" spans="1:21" hidden="1" x14ac:dyDescent="0.25">
      <c r="A522" s="1" t="s">
        <v>22</v>
      </c>
      <c r="B522" s="1">
        <v>1</v>
      </c>
      <c r="C522" s="1">
        <v>114</v>
      </c>
      <c r="E522" s="1" t="s">
        <v>4</v>
      </c>
      <c r="F522" s="1" t="s">
        <v>5</v>
      </c>
      <c r="G522" s="1">
        <v>25</v>
      </c>
      <c r="H522" s="1" t="s">
        <v>6</v>
      </c>
      <c r="I522" s="1" t="s">
        <v>1</v>
      </c>
      <c r="O522" s="1">
        <v>0</v>
      </c>
      <c r="P522" s="1" t="s">
        <v>2</v>
      </c>
      <c r="Q522" s="4">
        <v>1.8224006497505999E-9</v>
      </c>
      <c r="R522" s="1">
        <v>7.5386069999999998</v>
      </c>
      <c r="S522" s="2">
        <v>45503</v>
      </c>
      <c r="T522" s="3">
        <v>7.464120370370371E-2</v>
      </c>
      <c r="U522" s="1" t="s">
        <v>3</v>
      </c>
    </row>
    <row r="523" spans="1:21" hidden="1" x14ac:dyDescent="0.25">
      <c r="A523" s="1" t="s">
        <v>22</v>
      </c>
      <c r="B523" s="1">
        <v>1</v>
      </c>
      <c r="C523" s="1">
        <v>115</v>
      </c>
      <c r="E523" s="1" t="s">
        <v>4</v>
      </c>
      <c r="F523" s="1" t="s">
        <v>5</v>
      </c>
      <c r="G523" s="1">
        <v>25</v>
      </c>
      <c r="H523" s="1" t="s">
        <v>6</v>
      </c>
      <c r="I523" s="1" t="s">
        <v>7</v>
      </c>
      <c r="O523" s="1">
        <v>0</v>
      </c>
      <c r="P523" s="1" t="s">
        <v>2</v>
      </c>
      <c r="Q523" s="4">
        <v>2.2638420554884002E-9</v>
      </c>
      <c r="R523" s="1">
        <v>7.4639740000000003</v>
      </c>
      <c r="S523" s="2">
        <v>45503</v>
      </c>
      <c r="T523" s="3">
        <v>7.4722222222222218E-2</v>
      </c>
      <c r="U523" s="1" t="s">
        <v>3</v>
      </c>
    </row>
    <row r="524" spans="1:21" hidden="1" x14ac:dyDescent="0.25">
      <c r="A524" s="1" t="s">
        <v>22</v>
      </c>
      <c r="B524" s="1">
        <v>1</v>
      </c>
      <c r="C524" s="1">
        <v>116</v>
      </c>
      <c r="E524" s="1" t="s">
        <v>4</v>
      </c>
      <c r="F524" s="1" t="s">
        <v>5</v>
      </c>
      <c r="G524" s="1">
        <v>25</v>
      </c>
      <c r="H524" s="1" t="s">
        <v>6</v>
      </c>
      <c r="I524" s="1" t="s">
        <v>8</v>
      </c>
      <c r="O524" s="1">
        <v>0</v>
      </c>
      <c r="P524" s="1" t="s">
        <v>2</v>
      </c>
      <c r="Q524" s="4">
        <v>2.3676262599620001E-9</v>
      </c>
      <c r="R524" s="1">
        <v>7.5556669999999997</v>
      </c>
      <c r="S524" s="2">
        <v>45503</v>
      </c>
      <c r="T524" s="3">
        <v>7.481481481481482E-2</v>
      </c>
      <c r="U524" s="1" t="s">
        <v>3</v>
      </c>
    </row>
    <row r="525" spans="1:21" hidden="1" x14ac:dyDescent="0.25">
      <c r="A525" s="1" t="s">
        <v>22</v>
      </c>
      <c r="B525" s="1">
        <v>1</v>
      </c>
      <c r="C525" s="1">
        <v>117</v>
      </c>
      <c r="E525" s="1" t="s">
        <v>4</v>
      </c>
      <c r="F525" s="1" t="s">
        <v>9</v>
      </c>
      <c r="G525" s="1">
        <v>25</v>
      </c>
      <c r="H525" s="1" t="s">
        <v>10</v>
      </c>
      <c r="I525" s="1" t="s">
        <v>1</v>
      </c>
      <c r="O525" s="1">
        <v>0</v>
      </c>
      <c r="P525" s="1" t="s">
        <v>2</v>
      </c>
      <c r="Q525" s="4">
        <v>1.5890974382923001E-9</v>
      </c>
      <c r="R525" s="1">
        <v>7.5869429999999998</v>
      </c>
      <c r="S525" s="2">
        <v>45503</v>
      </c>
      <c r="T525" s="3">
        <v>7.4907407407407409E-2</v>
      </c>
      <c r="U525" s="1" t="s">
        <v>3</v>
      </c>
    </row>
    <row r="526" spans="1:21" hidden="1" x14ac:dyDescent="0.25">
      <c r="A526" s="1" t="s">
        <v>22</v>
      </c>
      <c r="B526" s="1">
        <v>1</v>
      </c>
      <c r="C526" s="1">
        <v>118</v>
      </c>
      <c r="E526" s="1" t="s">
        <v>4</v>
      </c>
      <c r="F526" s="1" t="s">
        <v>9</v>
      </c>
      <c r="G526" s="1">
        <v>25</v>
      </c>
      <c r="H526" s="1" t="s">
        <v>10</v>
      </c>
      <c r="I526" s="1" t="s">
        <v>7</v>
      </c>
      <c r="O526" s="1">
        <v>0</v>
      </c>
      <c r="P526" s="1" t="s">
        <v>2</v>
      </c>
      <c r="Q526" s="4">
        <v>1.9576364309769999E-9</v>
      </c>
      <c r="R526" s="1">
        <v>7.6688179999999999</v>
      </c>
      <c r="S526" s="2">
        <v>45503</v>
      </c>
      <c r="T526" s="3">
        <v>7.4988425925925931E-2</v>
      </c>
      <c r="U526" s="1" t="s">
        <v>3</v>
      </c>
    </row>
    <row r="527" spans="1:21" hidden="1" x14ac:dyDescent="0.25">
      <c r="A527" s="1" t="s">
        <v>22</v>
      </c>
      <c r="B527" s="1">
        <v>1</v>
      </c>
      <c r="C527" s="1">
        <v>119</v>
      </c>
      <c r="E527" s="1" t="s">
        <v>4</v>
      </c>
      <c r="F527" s="1" t="s">
        <v>9</v>
      </c>
      <c r="G527" s="1">
        <v>25</v>
      </c>
      <c r="H527" s="1" t="s">
        <v>10</v>
      </c>
      <c r="I527" s="1" t="s">
        <v>8</v>
      </c>
      <c r="O527" s="1">
        <v>0</v>
      </c>
      <c r="P527" s="1" t="s">
        <v>2</v>
      </c>
      <c r="Q527" s="4">
        <v>2.0188838442859E-9</v>
      </c>
      <c r="R527" s="1">
        <v>7.7955629999999996</v>
      </c>
      <c r="S527" s="2">
        <v>45503</v>
      </c>
      <c r="T527" s="3">
        <v>7.5081018518518519E-2</v>
      </c>
      <c r="U527" s="1" t="s">
        <v>3</v>
      </c>
    </row>
    <row r="528" spans="1:21" hidden="1" x14ac:dyDescent="0.25">
      <c r="A528" s="1" t="s">
        <v>22</v>
      </c>
      <c r="B528" s="1">
        <v>1</v>
      </c>
      <c r="C528" s="1">
        <v>121</v>
      </c>
      <c r="E528" s="1" t="s">
        <v>4</v>
      </c>
      <c r="F528" s="1" t="s">
        <v>5</v>
      </c>
      <c r="G528" s="1">
        <v>25</v>
      </c>
      <c r="H528" s="1" t="s">
        <v>11</v>
      </c>
      <c r="I528" s="1" t="s">
        <v>1</v>
      </c>
      <c r="O528" s="1">
        <v>0</v>
      </c>
      <c r="P528" s="1" t="s">
        <v>2</v>
      </c>
      <c r="Q528" s="4">
        <v>1.8447121161945E-9</v>
      </c>
      <c r="R528" s="1">
        <v>7.5508540000000002</v>
      </c>
      <c r="S528" s="2">
        <v>45503</v>
      </c>
      <c r="T528" s="3">
        <v>7.5219907407407402E-2</v>
      </c>
      <c r="U528" s="1" t="s">
        <v>3</v>
      </c>
    </row>
    <row r="529" spans="1:21" hidden="1" x14ac:dyDescent="0.25">
      <c r="A529" s="1" t="s">
        <v>22</v>
      </c>
      <c r="B529" s="1">
        <v>1</v>
      </c>
      <c r="C529" s="1">
        <v>122</v>
      </c>
      <c r="E529" s="1" t="s">
        <v>4</v>
      </c>
      <c r="F529" s="1" t="s">
        <v>5</v>
      </c>
      <c r="G529" s="1">
        <v>25</v>
      </c>
      <c r="H529" s="1" t="s">
        <v>11</v>
      </c>
      <c r="I529" s="1" t="s">
        <v>7</v>
      </c>
      <c r="O529" s="1">
        <v>0</v>
      </c>
      <c r="P529" s="1" t="s">
        <v>2</v>
      </c>
      <c r="Q529" s="4">
        <v>1.9359526566628999E-9</v>
      </c>
      <c r="R529" s="1">
        <v>7.5319500000000001</v>
      </c>
      <c r="S529" s="2">
        <v>45503</v>
      </c>
      <c r="T529" s="3">
        <v>7.5312500000000004E-2</v>
      </c>
      <c r="U529" s="1" t="s">
        <v>3</v>
      </c>
    </row>
    <row r="530" spans="1:21" hidden="1" x14ac:dyDescent="0.25">
      <c r="A530" s="1" t="s">
        <v>22</v>
      </c>
      <c r="B530" s="1">
        <v>1</v>
      </c>
      <c r="C530" s="1">
        <v>123</v>
      </c>
      <c r="E530" s="1" t="s">
        <v>4</v>
      </c>
      <c r="F530" s="1" t="s">
        <v>5</v>
      </c>
      <c r="G530" s="1">
        <v>25</v>
      </c>
      <c r="H530" s="1" t="s">
        <v>11</v>
      </c>
      <c r="I530" s="1" t="s">
        <v>8</v>
      </c>
      <c r="O530" s="1">
        <v>0</v>
      </c>
      <c r="P530" s="1" t="s">
        <v>2</v>
      </c>
      <c r="Q530" s="4">
        <v>2.0194307882700001E-9</v>
      </c>
      <c r="R530" s="1">
        <v>7.5184949999999997</v>
      </c>
      <c r="S530" s="2">
        <v>45503</v>
      </c>
      <c r="T530" s="3">
        <v>7.5393518518518512E-2</v>
      </c>
      <c r="U530" s="1" t="s">
        <v>3</v>
      </c>
    </row>
    <row r="531" spans="1:21" hidden="1" x14ac:dyDescent="0.25">
      <c r="A531" s="1" t="s">
        <v>22</v>
      </c>
      <c r="B531" s="1">
        <v>1</v>
      </c>
      <c r="C531" s="1">
        <v>124</v>
      </c>
      <c r="E531" s="1" t="s">
        <v>4</v>
      </c>
      <c r="F531" s="1" t="s">
        <v>9</v>
      </c>
      <c r="G531" s="1">
        <v>25</v>
      </c>
      <c r="H531" s="1" t="s">
        <v>12</v>
      </c>
      <c r="I531" s="1" t="s">
        <v>1</v>
      </c>
      <c r="O531" s="1">
        <v>0</v>
      </c>
      <c r="P531" s="1" t="s">
        <v>2</v>
      </c>
      <c r="Q531" s="4">
        <v>1.5985450851669E-9</v>
      </c>
      <c r="R531" s="1">
        <v>7.7109579999999998</v>
      </c>
      <c r="S531" s="2">
        <v>45503</v>
      </c>
      <c r="T531" s="3">
        <v>7.5486111111111115E-2</v>
      </c>
      <c r="U531" s="1" t="s">
        <v>3</v>
      </c>
    </row>
    <row r="532" spans="1:21" hidden="1" x14ac:dyDescent="0.25">
      <c r="A532" s="1" t="s">
        <v>22</v>
      </c>
      <c r="B532" s="1">
        <v>1</v>
      </c>
      <c r="C532" s="1">
        <v>125</v>
      </c>
      <c r="E532" s="1" t="s">
        <v>4</v>
      </c>
      <c r="F532" s="1" t="s">
        <v>9</v>
      </c>
      <c r="G532" s="1">
        <v>25</v>
      </c>
      <c r="H532" s="1" t="s">
        <v>12</v>
      </c>
      <c r="I532" s="1" t="s">
        <v>7</v>
      </c>
      <c r="O532" s="1">
        <v>0</v>
      </c>
      <c r="P532" s="1" t="s">
        <v>2</v>
      </c>
      <c r="Q532" s="4">
        <v>1.6537395969657001E-9</v>
      </c>
      <c r="R532" s="1">
        <v>7.7281550000000001</v>
      </c>
      <c r="S532" s="2">
        <v>45503</v>
      </c>
      <c r="T532" s="3">
        <v>7.5578703703703703E-2</v>
      </c>
      <c r="U532" s="1" t="s">
        <v>3</v>
      </c>
    </row>
    <row r="533" spans="1:21" hidden="1" x14ac:dyDescent="0.25">
      <c r="A533" s="1" t="s">
        <v>22</v>
      </c>
      <c r="B533" s="1">
        <v>1</v>
      </c>
      <c r="C533" s="1">
        <v>126</v>
      </c>
      <c r="E533" s="1" t="s">
        <v>4</v>
      </c>
      <c r="F533" s="1" t="s">
        <v>9</v>
      </c>
      <c r="G533" s="1">
        <v>25</v>
      </c>
      <c r="H533" s="1" t="s">
        <v>12</v>
      </c>
      <c r="I533" s="1" t="s">
        <v>8</v>
      </c>
      <c r="O533" s="1">
        <v>0</v>
      </c>
      <c r="P533" s="1" t="s">
        <v>2</v>
      </c>
      <c r="Q533" s="4">
        <v>1.7338758108691E-9</v>
      </c>
      <c r="R533" s="1">
        <v>7.7247849999999998</v>
      </c>
      <c r="S533" s="2">
        <v>45503</v>
      </c>
      <c r="T533" s="3">
        <v>7.5671296296296292E-2</v>
      </c>
      <c r="U533" s="1" t="s">
        <v>3</v>
      </c>
    </row>
    <row r="534" spans="1:21" hidden="1" x14ac:dyDescent="0.25">
      <c r="A534" s="1" t="s">
        <v>22</v>
      </c>
      <c r="B534" s="1">
        <v>1</v>
      </c>
      <c r="C534" s="1">
        <v>128</v>
      </c>
      <c r="E534" s="1" t="s">
        <v>4</v>
      </c>
      <c r="F534" s="1" t="s">
        <v>5</v>
      </c>
      <c r="G534" s="1">
        <v>-25</v>
      </c>
      <c r="H534" s="1" t="s">
        <v>6</v>
      </c>
      <c r="I534" s="1" t="s">
        <v>1</v>
      </c>
      <c r="O534" s="1">
        <v>0</v>
      </c>
      <c r="P534" s="1" t="s">
        <v>2</v>
      </c>
      <c r="Q534" s="4">
        <v>1.7301582603833E-9</v>
      </c>
      <c r="R534" s="1">
        <v>255.540514</v>
      </c>
      <c r="S534" s="2">
        <v>45503</v>
      </c>
      <c r="T534" s="3">
        <v>7.8680555555555559E-2</v>
      </c>
      <c r="U534" s="1" t="s">
        <v>3</v>
      </c>
    </row>
    <row r="535" spans="1:21" hidden="1" x14ac:dyDescent="0.25">
      <c r="A535" s="1" t="s">
        <v>22</v>
      </c>
      <c r="B535" s="1">
        <v>1</v>
      </c>
      <c r="C535" s="1">
        <v>129</v>
      </c>
      <c r="E535" s="1" t="s">
        <v>4</v>
      </c>
      <c r="F535" s="1" t="s">
        <v>5</v>
      </c>
      <c r="G535" s="1">
        <v>-25</v>
      </c>
      <c r="H535" s="1" t="s">
        <v>6</v>
      </c>
      <c r="I535" s="1" t="s">
        <v>7</v>
      </c>
      <c r="O535" s="1">
        <v>0</v>
      </c>
      <c r="P535" s="1" t="s">
        <v>2</v>
      </c>
      <c r="Q535" s="4">
        <v>2.1336919170312002E-9</v>
      </c>
      <c r="R535" s="1">
        <v>7.5267350000000004</v>
      </c>
      <c r="S535" s="2">
        <v>45503</v>
      </c>
      <c r="T535" s="3">
        <v>7.8761574074074067E-2</v>
      </c>
      <c r="U535" s="1" t="s">
        <v>3</v>
      </c>
    </row>
    <row r="536" spans="1:21" hidden="1" x14ac:dyDescent="0.25">
      <c r="A536" s="1" t="s">
        <v>22</v>
      </c>
      <c r="B536" s="1">
        <v>1</v>
      </c>
      <c r="C536" s="1">
        <v>130</v>
      </c>
      <c r="E536" s="1" t="s">
        <v>4</v>
      </c>
      <c r="F536" s="1" t="s">
        <v>5</v>
      </c>
      <c r="G536" s="1">
        <v>-25</v>
      </c>
      <c r="H536" s="1" t="s">
        <v>6</v>
      </c>
      <c r="I536" s="1" t="s">
        <v>8</v>
      </c>
      <c r="O536" s="1">
        <v>0</v>
      </c>
      <c r="P536" s="1" t="s">
        <v>2</v>
      </c>
      <c r="Q536" s="4">
        <v>2.2167386843235E-9</v>
      </c>
      <c r="R536" s="1">
        <v>7.4909530000000002</v>
      </c>
      <c r="S536" s="2">
        <v>45503</v>
      </c>
      <c r="T536" s="3">
        <v>7.885416666666667E-2</v>
      </c>
      <c r="U536" s="1" t="s">
        <v>3</v>
      </c>
    </row>
    <row r="537" spans="1:21" hidden="1" x14ac:dyDescent="0.25">
      <c r="A537" s="1" t="s">
        <v>22</v>
      </c>
      <c r="B537" s="1">
        <v>1</v>
      </c>
      <c r="C537" s="1">
        <v>131</v>
      </c>
      <c r="E537" s="1" t="s">
        <v>4</v>
      </c>
      <c r="F537" s="1" t="s">
        <v>9</v>
      </c>
      <c r="G537" s="1">
        <v>-25</v>
      </c>
      <c r="H537" s="1" t="s">
        <v>10</v>
      </c>
      <c r="I537" s="1" t="s">
        <v>1</v>
      </c>
      <c r="O537" s="1">
        <v>0</v>
      </c>
      <c r="P537" s="1" t="s">
        <v>2</v>
      </c>
      <c r="Q537" s="4">
        <v>1.4933255637744E-9</v>
      </c>
      <c r="R537" s="1">
        <v>7.6846519999999998</v>
      </c>
      <c r="S537" s="2">
        <v>45503</v>
      </c>
      <c r="T537" s="3">
        <v>7.8935185185185192E-2</v>
      </c>
      <c r="U537" s="1" t="s">
        <v>3</v>
      </c>
    </row>
    <row r="538" spans="1:21" hidden="1" x14ac:dyDescent="0.25">
      <c r="A538" s="1" t="s">
        <v>22</v>
      </c>
      <c r="B538" s="1">
        <v>1</v>
      </c>
      <c r="C538" s="1">
        <v>132</v>
      </c>
      <c r="E538" s="1" t="s">
        <v>4</v>
      </c>
      <c r="F538" s="1" t="s">
        <v>9</v>
      </c>
      <c r="G538" s="1">
        <v>-25</v>
      </c>
      <c r="H538" s="1" t="s">
        <v>10</v>
      </c>
      <c r="I538" s="1" t="s">
        <v>7</v>
      </c>
      <c r="O538" s="1">
        <v>0</v>
      </c>
      <c r="P538" s="1" t="s">
        <v>2</v>
      </c>
      <c r="Q538" s="4">
        <v>1.8570798093587999E-9</v>
      </c>
      <c r="R538" s="1">
        <v>7.9224730000000001</v>
      </c>
      <c r="S538" s="2">
        <v>45503</v>
      </c>
      <c r="T538" s="3">
        <v>7.902777777777778E-2</v>
      </c>
      <c r="U538" s="1" t="s">
        <v>3</v>
      </c>
    </row>
    <row r="539" spans="1:21" hidden="1" x14ac:dyDescent="0.25">
      <c r="A539" s="1" t="s">
        <v>22</v>
      </c>
      <c r="B539" s="1">
        <v>1</v>
      </c>
      <c r="C539" s="1">
        <v>133</v>
      </c>
      <c r="E539" s="1" t="s">
        <v>4</v>
      </c>
      <c r="F539" s="1" t="s">
        <v>9</v>
      </c>
      <c r="G539" s="1">
        <v>-25</v>
      </c>
      <c r="H539" s="1" t="s">
        <v>10</v>
      </c>
      <c r="I539" s="1" t="s">
        <v>8</v>
      </c>
      <c r="O539" s="1">
        <v>0</v>
      </c>
      <c r="P539" s="1" t="s">
        <v>2</v>
      </c>
      <c r="Q539" s="4">
        <v>1.9525322053493E-9</v>
      </c>
      <c r="R539" s="1">
        <v>560.35405500000002</v>
      </c>
      <c r="S539" s="2">
        <v>45503</v>
      </c>
      <c r="T539" s="3">
        <v>8.5520833333333338E-2</v>
      </c>
      <c r="U539" s="1" t="s">
        <v>3</v>
      </c>
    </row>
    <row r="540" spans="1:21" x14ac:dyDescent="0.25">
      <c r="A540" s="1" t="s">
        <v>23</v>
      </c>
      <c r="B540" s="1">
        <v>1</v>
      </c>
      <c r="C540" s="1">
        <v>58</v>
      </c>
      <c r="E540" s="1" t="s">
        <v>4</v>
      </c>
      <c r="F540" s="1" t="s">
        <v>5</v>
      </c>
      <c r="G540" s="1">
        <v>130</v>
      </c>
      <c r="H540" s="1" t="s">
        <v>6</v>
      </c>
      <c r="I540" s="1" t="s">
        <v>1</v>
      </c>
      <c r="O540" s="1">
        <v>0</v>
      </c>
      <c r="P540" s="1" t="s">
        <v>2</v>
      </c>
      <c r="Q540" s="4">
        <v>2.3633398389478001E-9</v>
      </c>
      <c r="R540" s="1">
        <v>8.2665729999999993</v>
      </c>
      <c r="S540" s="2">
        <v>45503</v>
      </c>
      <c r="T540" s="3">
        <v>0.11208333333333333</v>
      </c>
      <c r="U540" s="1" t="s">
        <v>3</v>
      </c>
    </row>
    <row r="541" spans="1:21" x14ac:dyDescent="0.25">
      <c r="A541" s="1" t="s">
        <v>23</v>
      </c>
      <c r="B541" s="1">
        <v>1</v>
      </c>
      <c r="C541" s="1">
        <v>59</v>
      </c>
      <c r="E541" s="1" t="s">
        <v>4</v>
      </c>
      <c r="F541" s="1" t="s">
        <v>5</v>
      </c>
      <c r="G541" s="1">
        <v>130</v>
      </c>
      <c r="H541" s="1" t="s">
        <v>6</v>
      </c>
      <c r="I541" s="1" t="s">
        <v>7</v>
      </c>
      <c r="O541" s="1">
        <v>0</v>
      </c>
      <c r="P541" s="1" t="s">
        <v>2</v>
      </c>
      <c r="Q541" s="4">
        <v>2.6800893217790999E-9</v>
      </c>
      <c r="R541" s="1">
        <v>7.8155359999999998</v>
      </c>
      <c r="S541" s="2">
        <v>45503</v>
      </c>
      <c r="T541" s="3">
        <v>0.11217592592592593</v>
      </c>
      <c r="U541" s="1" t="s">
        <v>3</v>
      </c>
    </row>
    <row r="542" spans="1:21" x14ac:dyDescent="0.25">
      <c r="A542" s="1" t="s">
        <v>23</v>
      </c>
      <c r="B542" s="1">
        <v>1</v>
      </c>
      <c r="C542" s="1">
        <v>60</v>
      </c>
      <c r="E542" s="1" t="s">
        <v>4</v>
      </c>
      <c r="F542" s="1" t="s">
        <v>5</v>
      </c>
      <c r="G542" s="1">
        <v>130</v>
      </c>
      <c r="H542" s="1" t="s">
        <v>6</v>
      </c>
      <c r="I542" s="1" t="s">
        <v>8</v>
      </c>
      <c r="O542" s="1">
        <v>0</v>
      </c>
      <c r="P542" s="1" t="s">
        <v>2</v>
      </c>
      <c r="Q542" s="4">
        <v>2.8977620204464E-9</v>
      </c>
      <c r="R542" s="1">
        <v>7.7218439999999999</v>
      </c>
      <c r="S542" s="2">
        <v>45503</v>
      </c>
      <c r="T542" s="3">
        <v>0.11226851851851852</v>
      </c>
      <c r="U542" s="1" t="s">
        <v>3</v>
      </c>
    </row>
    <row r="543" spans="1:21" x14ac:dyDescent="0.25">
      <c r="A543" s="1" t="s">
        <v>23</v>
      </c>
      <c r="B543" s="1">
        <v>1</v>
      </c>
      <c r="C543" s="1">
        <v>61</v>
      </c>
      <c r="E543" s="1" t="s">
        <v>4</v>
      </c>
      <c r="F543" s="1" t="s">
        <v>9</v>
      </c>
      <c r="G543" s="1">
        <v>130</v>
      </c>
      <c r="H543" s="1" t="s">
        <v>10</v>
      </c>
      <c r="I543" s="1" t="s">
        <v>1</v>
      </c>
      <c r="O543" s="1">
        <v>0</v>
      </c>
      <c r="P543" s="1" t="s">
        <v>2</v>
      </c>
      <c r="Q543" s="4">
        <v>1.9145872987972001E-9</v>
      </c>
      <c r="R543" s="1">
        <v>7.9072930000000001</v>
      </c>
      <c r="S543" s="2">
        <v>45503</v>
      </c>
      <c r="T543" s="3">
        <v>0.11236111111111111</v>
      </c>
      <c r="U543" s="1" t="s">
        <v>3</v>
      </c>
    </row>
    <row r="544" spans="1:21" x14ac:dyDescent="0.25">
      <c r="A544" s="1" t="s">
        <v>23</v>
      </c>
      <c r="B544" s="1">
        <v>1</v>
      </c>
      <c r="C544" s="1">
        <v>62</v>
      </c>
      <c r="E544" s="1" t="s">
        <v>4</v>
      </c>
      <c r="F544" s="1" t="s">
        <v>9</v>
      </c>
      <c r="G544" s="1">
        <v>130</v>
      </c>
      <c r="H544" s="1" t="s">
        <v>10</v>
      </c>
      <c r="I544" s="1" t="s">
        <v>7</v>
      </c>
      <c r="O544" s="1">
        <v>0</v>
      </c>
      <c r="P544" s="1" t="s">
        <v>2</v>
      </c>
      <c r="Q544" s="4">
        <v>2.2417698066147E-9</v>
      </c>
      <c r="R544" s="1">
        <v>8.0405169999999995</v>
      </c>
      <c r="S544" s="2">
        <v>45503</v>
      </c>
      <c r="T544" s="3">
        <v>0.11245370370370371</v>
      </c>
      <c r="U544" s="1" t="s">
        <v>3</v>
      </c>
    </row>
    <row r="545" spans="1:21" x14ac:dyDescent="0.25">
      <c r="A545" s="1" t="s">
        <v>23</v>
      </c>
      <c r="B545" s="1">
        <v>1</v>
      </c>
      <c r="C545" s="1">
        <v>63</v>
      </c>
      <c r="E545" s="1" t="s">
        <v>4</v>
      </c>
      <c r="F545" s="1" t="s">
        <v>9</v>
      </c>
      <c r="G545" s="1">
        <v>130</v>
      </c>
      <c r="H545" s="1" t="s">
        <v>10</v>
      </c>
      <c r="I545" s="1" t="s">
        <v>8</v>
      </c>
      <c r="O545" s="1">
        <v>0</v>
      </c>
      <c r="P545" s="1" t="s">
        <v>2</v>
      </c>
      <c r="Q545" s="4">
        <v>2.3738245616899999E-9</v>
      </c>
      <c r="R545" s="1">
        <v>7.8270280000000003</v>
      </c>
      <c r="S545" s="2">
        <v>45503</v>
      </c>
      <c r="T545" s="3">
        <v>0.1125462962962963</v>
      </c>
      <c r="U545" s="1" t="s">
        <v>3</v>
      </c>
    </row>
    <row r="546" spans="1:21" x14ac:dyDescent="0.25">
      <c r="A546" s="1" t="s">
        <v>23</v>
      </c>
      <c r="B546" s="1">
        <v>1</v>
      </c>
      <c r="C546" s="1">
        <v>65</v>
      </c>
      <c r="E546" s="1" t="s">
        <v>4</v>
      </c>
      <c r="F546" s="1" t="s">
        <v>5</v>
      </c>
      <c r="G546" s="1">
        <v>130</v>
      </c>
      <c r="H546" s="1" t="s">
        <v>11</v>
      </c>
      <c r="I546" s="1" t="s">
        <v>1</v>
      </c>
      <c r="O546" s="1">
        <v>0</v>
      </c>
      <c r="P546" s="1" t="s">
        <v>2</v>
      </c>
      <c r="Q546" s="4">
        <v>2.3478050153900002E-9</v>
      </c>
      <c r="R546" s="1">
        <v>7.8280849999999997</v>
      </c>
      <c r="S546" s="2">
        <v>45503</v>
      </c>
      <c r="T546" s="3">
        <v>0.11268518518518518</v>
      </c>
      <c r="U546" s="1" t="s">
        <v>3</v>
      </c>
    </row>
    <row r="547" spans="1:21" x14ac:dyDescent="0.25">
      <c r="A547" s="1" t="s">
        <v>23</v>
      </c>
      <c r="B547" s="1">
        <v>1</v>
      </c>
      <c r="C547" s="1">
        <v>66</v>
      </c>
      <c r="E547" s="1" t="s">
        <v>4</v>
      </c>
      <c r="F547" s="1" t="s">
        <v>5</v>
      </c>
      <c r="G547" s="1">
        <v>130</v>
      </c>
      <c r="H547" s="1" t="s">
        <v>11</v>
      </c>
      <c r="I547" s="1" t="s">
        <v>7</v>
      </c>
      <c r="O547" s="1">
        <v>0</v>
      </c>
      <c r="P547" s="1" t="s">
        <v>2</v>
      </c>
      <c r="Q547" s="4">
        <v>2.5889316737115998E-9</v>
      </c>
      <c r="R547" s="1">
        <v>7.6871460000000003</v>
      </c>
      <c r="S547" s="2">
        <v>45503</v>
      </c>
      <c r="T547" s="3">
        <v>0.11277777777777778</v>
      </c>
      <c r="U547" s="1" t="s">
        <v>3</v>
      </c>
    </row>
    <row r="548" spans="1:21" x14ac:dyDescent="0.25">
      <c r="A548" s="1" t="s">
        <v>23</v>
      </c>
      <c r="B548" s="1">
        <v>1</v>
      </c>
      <c r="C548" s="1">
        <v>67</v>
      </c>
      <c r="E548" s="1" t="s">
        <v>4</v>
      </c>
      <c r="F548" s="1" t="s">
        <v>5</v>
      </c>
      <c r="G548" s="1">
        <v>130</v>
      </c>
      <c r="H548" s="1" t="s">
        <v>11</v>
      </c>
      <c r="I548" s="1" t="s">
        <v>8</v>
      </c>
      <c r="O548" s="1">
        <v>0</v>
      </c>
      <c r="P548" s="1" t="s">
        <v>2</v>
      </c>
      <c r="Q548" s="4">
        <v>2.9387050477699998E-9</v>
      </c>
      <c r="R548" s="1">
        <v>7.6552530000000001</v>
      </c>
      <c r="S548" s="2">
        <v>45503</v>
      </c>
      <c r="T548" s="3">
        <v>0.11285879629629629</v>
      </c>
      <c r="U548" s="1" t="s">
        <v>3</v>
      </c>
    </row>
    <row r="549" spans="1:21" x14ac:dyDescent="0.25">
      <c r="A549" s="1" t="s">
        <v>23</v>
      </c>
      <c r="B549" s="1">
        <v>1</v>
      </c>
      <c r="C549" s="1">
        <v>68</v>
      </c>
      <c r="E549" s="1" t="s">
        <v>4</v>
      </c>
      <c r="F549" s="1" t="s">
        <v>9</v>
      </c>
      <c r="G549" s="1">
        <v>130</v>
      </c>
      <c r="H549" s="1" t="s">
        <v>12</v>
      </c>
      <c r="I549" s="1" t="s">
        <v>1</v>
      </c>
      <c r="O549" s="1">
        <v>0</v>
      </c>
      <c r="P549" s="1" t="s">
        <v>2</v>
      </c>
      <c r="Q549" s="4">
        <v>1.9237703044071E-9</v>
      </c>
      <c r="R549" s="1">
        <v>7.8734159999999997</v>
      </c>
      <c r="S549" s="2">
        <v>45503</v>
      </c>
      <c r="T549" s="3">
        <v>0.11295138888888889</v>
      </c>
      <c r="U549" s="1" t="s">
        <v>3</v>
      </c>
    </row>
    <row r="550" spans="1:21" x14ac:dyDescent="0.25">
      <c r="A550" s="1" t="s">
        <v>23</v>
      </c>
      <c r="B550" s="1">
        <v>1</v>
      </c>
      <c r="C550" s="1">
        <v>69</v>
      </c>
      <c r="E550" s="1" t="s">
        <v>4</v>
      </c>
      <c r="F550" s="1" t="s">
        <v>9</v>
      </c>
      <c r="G550" s="1">
        <v>130</v>
      </c>
      <c r="H550" s="1" t="s">
        <v>12</v>
      </c>
      <c r="I550" s="1" t="s">
        <v>7</v>
      </c>
      <c r="O550" s="1">
        <v>0</v>
      </c>
      <c r="P550" s="1" t="s">
        <v>2</v>
      </c>
      <c r="Q550" s="4">
        <v>1.9829671130211998E-9</v>
      </c>
      <c r="R550" s="1">
        <v>7.694731</v>
      </c>
      <c r="S550" s="2">
        <v>45503</v>
      </c>
      <c r="T550" s="3">
        <v>0.11304398148148148</v>
      </c>
      <c r="U550" s="1" t="s">
        <v>3</v>
      </c>
    </row>
    <row r="551" spans="1:21" x14ac:dyDescent="0.25">
      <c r="A551" s="1" t="s">
        <v>23</v>
      </c>
      <c r="B551" s="1">
        <v>1</v>
      </c>
      <c r="C551" s="1">
        <v>70</v>
      </c>
      <c r="E551" s="1" t="s">
        <v>4</v>
      </c>
      <c r="F551" s="1" t="s">
        <v>9</v>
      </c>
      <c r="G551" s="1">
        <v>130</v>
      </c>
      <c r="H551" s="1" t="s">
        <v>12</v>
      </c>
      <c r="I551" s="1" t="s">
        <v>8</v>
      </c>
      <c r="O551" s="1">
        <v>0</v>
      </c>
      <c r="P551" s="1" t="s">
        <v>2</v>
      </c>
      <c r="Q551" s="4">
        <v>2.0911140820378999E-9</v>
      </c>
      <c r="R551" s="1">
        <v>7.8335419999999996</v>
      </c>
      <c r="S551" s="2">
        <v>45503</v>
      </c>
      <c r="T551" s="3">
        <v>0.11313657407407407</v>
      </c>
      <c r="U551" s="1" t="s">
        <v>3</v>
      </c>
    </row>
    <row r="552" spans="1:21" x14ac:dyDescent="0.25">
      <c r="A552" s="1" t="s">
        <v>23</v>
      </c>
      <c r="B552" s="1">
        <v>1</v>
      </c>
      <c r="C552" s="1">
        <v>72</v>
      </c>
      <c r="E552" s="1" t="s">
        <v>4</v>
      </c>
      <c r="F552" s="1" t="s">
        <v>5</v>
      </c>
      <c r="G552" s="1">
        <v>105</v>
      </c>
      <c r="H552" s="1" t="s">
        <v>6</v>
      </c>
      <c r="I552" s="1" t="s">
        <v>1</v>
      </c>
      <c r="O552" s="1">
        <v>0</v>
      </c>
      <c r="P552" s="1" t="s">
        <v>2</v>
      </c>
      <c r="Q552" s="4">
        <v>2.1267014606825001E-9</v>
      </c>
      <c r="R552" s="1">
        <v>7.8697119999999998</v>
      </c>
      <c r="S552" s="2">
        <v>45503</v>
      </c>
      <c r="T552" s="3">
        <v>0.11611111111111111</v>
      </c>
      <c r="U552" s="1" t="s">
        <v>3</v>
      </c>
    </row>
    <row r="553" spans="1:21" x14ac:dyDescent="0.25">
      <c r="A553" s="1" t="s">
        <v>23</v>
      </c>
      <c r="B553" s="1">
        <v>1</v>
      </c>
      <c r="C553" s="1">
        <v>73</v>
      </c>
      <c r="E553" s="1" t="s">
        <v>4</v>
      </c>
      <c r="F553" s="1" t="s">
        <v>5</v>
      </c>
      <c r="G553" s="1">
        <v>105</v>
      </c>
      <c r="H553" s="1" t="s">
        <v>6</v>
      </c>
      <c r="I553" s="1" t="s">
        <v>7</v>
      </c>
      <c r="O553" s="1">
        <v>0</v>
      </c>
      <c r="P553" s="1" t="s">
        <v>2</v>
      </c>
      <c r="Q553" s="4">
        <v>2.5965929026256E-9</v>
      </c>
      <c r="R553" s="1">
        <v>7.8710680000000002</v>
      </c>
      <c r="S553" s="2">
        <v>45503</v>
      </c>
      <c r="T553" s="3">
        <v>0.11619212962962963</v>
      </c>
      <c r="U553" s="1" t="s">
        <v>3</v>
      </c>
    </row>
    <row r="554" spans="1:21" x14ac:dyDescent="0.25">
      <c r="A554" s="1" t="s">
        <v>23</v>
      </c>
      <c r="B554" s="1">
        <v>1</v>
      </c>
      <c r="C554" s="1">
        <v>74</v>
      </c>
      <c r="E554" s="1" t="s">
        <v>4</v>
      </c>
      <c r="F554" s="1" t="s">
        <v>5</v>
      </c>
      <c r="G554" s="1">
        <v>105</v>
      </c>
      <c r="H554" s="1" t="s">
        <v>6</v>
      </c>
      <c r="I554" s="1" t="s">
        <v>8</v>
      </c>
      <c r="O554" s="1">
        <v>0</v>
      </c>
      <c r="P554" s="1" t="s">
        <v>2</v>
      </c>
      <c r="Q554" s="4">
        <v>2.7905842109864001E-9</v>
      </c>
      <c r="R554" s="1">
        <v>7.6903079999999999</v>
      </c>
      <c r="S554" s="2">
        <v>45503</v>
      </c>
      <c r="T554" s="3">
        <v>0.11628472222222222</v>
      </c>
      <c r="U554" s="1" t="s">
        <v>3</v>
      </c>
    </row>
    <row r="555" spans="1:21" x14ac:dyDescent="0.25">
      <c r="A555" s="1" t="s">
        <v>23</v>
      </c>
      <c r="B555" s="1">
        <v>1</v>
      </c>
      <c r="C555" s="1">
        <v>75</v>
      </c>
      <c r="E555" s="1" t="s">
        <v>4</v>
      </c>
      <c r="F555" s="1" t="s">
        <v>9</v>
      </c>
      <c r="G555" s="1">
        <v>105</v>
      </c>
      <c r="H555" s="1" t="s">
        <v>10</v>
      </c>
      <c r="I555" s="1" t="s">
        <v>1</v>
      </c>
      <c r="O555" s="1">
        <v>0</v>
      </c>
      <c r="P555" s="1" t="s">
        <v>2</v>
      </c>
      <c r="Q555" s="4">
        <v>1.8140096748966001E-9</v>
      </c>
      <c r="R555" s="1">
        <v>7.9150179999999999</v>
      </c>
      <c r="S555" s="2">
        <v>45503</v>
      </c>
      <c r="T555" s="3">
        <v>0.11637731481481481</v>
      </c>
      <c r="U555" s="1" t="s">
        <v>3</v>
      </c>
    </row>
    <row r="556" spans="1:21" x14ac:dyDescent="0.25">
      <c r="A556" s="1" t="s">
        <v>23</v>
      </c>
      <c r="B556" s="1">
        <v>1</v>
      </c>
      <c r="C556" s="1">
        <v>76</v>
      </c>
      <c r="E556" s="1" t="s">
        <v>4</v>
      </c>
      <c r="F556" s="1" t="s">
        <v>9</v>
      </c>
      <c r="G556" s="1">
        <v>105</v>
      </c>
      <c r="H556" s="1" t="s">
        <v>10</v>
      </c>
      <c r="I556" s="1" t="s">
        <v>7</v>
      </c>
      <c r="O556" s="1">
        <v>0</v>
      </c>
      <c r="P556" s="1" t="s">
        <v>2</v>
      </c>
      <c r="Q556" s="4">
        <v>2.1767722655372999E-9</v>
      </c>
      <c r="R556" s="1">
        <v>7.8669630000000002</v>
      </c>
      <c r="S556" s="2">
        <v>45503</v>
      </c>
      <c r="T556" s="3">
        <v>0.11646990740740741</v>
      </c>
      <c r="U556" s="1" t="s">
        <v>3</v>
      </c>
    </row>
    <row r="557" spans="1:21" x14ac:dyDescent="0.25">
      <c r="A557" s="1" t="s">
        <v>23</v>
      </c>
      <c r="B557" s="1">
        <v>1</v>
      </c>
      <c r="C557" s="1">
        <v>77</v>
      </c>
      <c r="E557" s="1" t="s">
        <v>4</v>
      </c>
      <c r="F557" s="1" t="s">
        <v>9</v>
      </c>
      <c r="G557" s="1">
        <v>105</v>
      </c>
      <c r="H557" s="1" t="s">
        <v>10</v>
      </c>
      <c r="I557" s="1" t="s">
        <v>8</v>
      </c>
      <c r="O557" s="1">
        <v>0</v>
      </c>
      <c r="P557" s="1" t="s">
        <v>2</v>
      </c>
      <c r="Q557" s="4">
        <v>2.2764471450500001E-9</v>
      </c>
      <c r="R557" s="1">
        <v>7.9474400000000003</v>
      </c>
      <c r="S557" s="2">
        <v>45503</v>
      </c>
      <c r="T557" s="3">
        <v>0.1165625</v>
      </c>
      <c r="U557" s="1" t="s">
        <v>3</v>
      </c>
    </row>
    <row r="558" spans="1:21" x14ac:dyDescent="0.25">
      <c r="A558" s="1" t="s">
        <v>23</v>
      </c>
      <c r="B558" s="1">
        <v>1</v>
      </c>
      <c r="C558" s="1">
        <v>79</v>
      </c>
      <c r="E558" s="1" t="s">
        <v>4</v>
      </c>
      <c r="F558" s="1" t="s">
        <v>5</v>
      </c>
      <c r="G558" s="1">
        <v>105</v>
      </c>
      <c r="H558" s="1" t="s">
        <v>11</v>
      </c>
      <c r="I558" s="1" t="s">
        <v>1</v>
      </c>
      <c r="O558" s="1">
        <v>0</v>
      </c>
      <c r="P558" s="1" t="s">
        <v>2</v>
      </c>
      <c r="Q558" s="4">
        <v>2.0963934291061E-9</v>
      </c>
      <c r="R558" s="1">
        <v>7.7798800000000004</v>
      </c>
      <c r="S558" s="2">
        <v>45503</v>
      </c>
      <c r="T558" s="3">
        <v>0.11670138888888888</v>
      </c>
      <c r="U558" s="1" t="s">
        <v>3</v>
      </c>
    </row>
    <row r="559" spans="1:21" x14ac:dyDescent="0.25">
      <c r="A559" s="1" t="s">
        <v>23</v>
      </c>
      <c r="B559" s="1">
        <v>1</v>
      </c>
      <c r="C559" s="1">
        <v>80</v>
      </c>
      <c r="E559" s="1" t="s">
        <v>4</v>
      </c>
      <c r="F559" s="1" t="s">
        <v>5</v>
      </c>
      <c r="G559" s="1">
        <v>105</v>
      </c>
      <c r="H559" s="1" t="s">
        <v>11</v>
      </c>
      <c r="I559" s="1" t="s">
        <v>7</v>
      </c>
      <c r="O559" s="1">
        <v>0</v>
      </c>
      <c r="P559" s="1" t="s">
        <v>2</v>
      </c>
      <c r="Q559" s="4">
        <v>2.2093751791683002E-9</v>
      </c>
      <c r="R559" s="1">
        <v>7.7896330000000003</v>
      </c>
      <c r="S559" s="2">
        <v>45503</v>
      </c>
      <c r="T559" s="3">
        <v>0.11679398148148148</v>
      </c>
      <c r="U559" s="1" t="s">
        <v>3</v>
      </c>
    </row>
    <row r="560" spans="1:21" x14ac:dyDescent="0.25">
      <c r="A560" s="1" t="s">
        <v>23</v>
      </c>
      <c r="B560" s="1">
        <v>1</v>
      </c>
      <c r="C560" s="1">
        <v>81</v>
      </c>
      <c r="E560" s="1" t="s">
        <v>4</v>
      </c>
      <c r="F560" s="1" t="s">
        <v>5</v>
      </c>
      <c r="G560" s="1">
        <v>105</v>
      </c>
      <c r="H560" s="1" t="s">
        <v>11</v>
      </c>
      <c r="I560" s="1" t="s">
        <v>8</v>
      </c>
      <c r="O560" s="1">
        <v>0</v>
      </c>
      <c r="P560" s="1" t="s">
        <v>2</v>
      </c>
      <c r="Q560" s="4">
        <v>2.4331609167723998E-9</v>
      </c>
      <c r="R560" s="1">
        <v>7.7140630000000003</v>
      </c>
      <c r="S560" s="2">
        <v>45503</v>
      </c>
      <c r="T560" s="3">
        <v>0.11688657407407407</v>
      </c>
      <c r="U560" s="1" t="s">
        <v>3</v>
      </c>
    </row>
    <row r="561" spans="1:21" x14ac:dyDescent="0.25">
      <c r="A561" s="1" t="s">
        <v>23</v>
      </c>
      <c r="B561" s="1">
        <v>1</v>
      </c>
      <c r="C561" s="1">
        <v>82</v>
      </c>
      <c r="E561" s="1" t="s">
        <v>4</v>
      </c>
      <c r="F561" s="1" t="s">
        <v>9</v>
      </c>
      <c r="G561" s="1">
        <v>105</v>
      </c>
      <c r="H561" s="1" t="s">
        <v>12</v>
      </c>
      <c r="I561" s="1" t="s">
        <v>1</v>
      </c>
      <c r="O561" s="1">
        <v>0</v>
      </c>
      <c r="P561" s="1" t="s">
        <v>2</v>
      </c>
      <c r="Q561" s="4">
        <v>1.8470952826400001E-9</v>
      </c>
      <c r="R561" s="1">
        <v>8.0621220000000005</v>
      </c>
      <c r="S561" s="2">
        <v>45503</v>
      </c>
      <c r="T561" s="3">
        <v>0.11697916666666666</v>
      </c>
      <c r="U561" s="1" t="s">
        <v>3</v>
      </c>
    </row>
    <row r="562" spans="1:21" x14ac:dyDescent="0.25">
      <c r="A562" s="1" t="s">
        <v>23</v>
      </c>
      <c r="B562" s="1">
        <v>1</v>
      </c>
      <c r="C562" s="1">
        <v>83</v>
      </c>
      <c r="E562" s="1" t="s">
        <v>4</v>
      </c>
      <c r="F562" s="1" t="s">
        <v>9</v>
      </c>
      <c r="G562" s="1">
        <v>105</v>
      </c>
      <c r="H562" s="1" t="s">
        <v>12</v>
      </c>
      <c r="I562" s="1" t="s">
        <v>7</v>
      </c>
      <c r="O562" s="1">
        <v>0</v>
      </c>
      <c r="P562" s="1" t="s">
        <v>2</v>
      </c>
      <c r="Q562" s="4">
        <v>1.9225806139754001E-9</v>
      </c>
      <c r="R562" s="1">
        <v>7.9268190000000001</v>
      </c>
      <c r="S562" s="2">
        <v>45503</v>
      </c>
      <c r="T562" s="3">
        <v>0.11707175925925926</v>
      </c>
      <c r="U562" s="1" t="s">
        <v>3</v>
      </c>
    </row>
    <row r="563" spans="1:21" x14ac:dyDescent="0.25">
      <c r="A563" s="1" t="s">
        <v>23</v>
      </c>
      <c r="B563" s="1">
        <v>1</v>
      </c>
      <c r="C563" s="1">
        <v>84</v>
      </c>
      <c r="E563" s="1" t="s">
        <v>4</v>
      </c>
      <c r="F563" s="1" t="s">
        <v>9</v>
      </c>
      <c r="G563" s="1">
        <v>105</v>
      </c>
      <c r="H563" s="1" t="s">
        <v>12</v>
      </c>
      <c r="I563" s="1" t="s">
        <v>8</v>
      </c>
      <c r="O563" s="1">
        <v>0</v>
      </c>
      <c r="P563" s="1" t="s">
        <v>2</v>
      </c>
      <c r="Q563" s="4">
        <v>1.9855507233460001E-9</v>
      </c>
      <c r="R563" s="1">
        <v>7.9236420000000001</v>
      </c>
      <c r="S563" s="2">
        <v>45503</v>
      </c>
      <c r="T563" s="3">
        <v>0.11716435185185185</v>
      </c>
      <c r="U563" s="1" t="s">
        <v>3</v>
      </c>
    </row>
    <row r="564" spans="1:21" x14ac:dyDescent="0.25">
      <c r="A564" s="1" t="s">
        <v>23</v>
      </c>
      <c r="B564" s="1">
        <v>1</v>
      </c>
      <c r="C564" s="1">
        <v>86</v>
      </c>
      <c r="E564" s="1" t="s">
        <v>4</v>
      </c>
      <c r="F564" s="1" t="s">
        <v>5</v>
      </c>
      <c r="G564" s="1">
        <v>90</v>
      </c>
      <c r="H564" s="1" t="s">
        <v>6</v>
      </c>
      <c r="I564" s="1" t="s">
        <v>1</v>
      </c>
      <c r="O564" s="1">
        <v>0</v>
      </c>
      <c r="P564" s="1" t="s">
        <v>2</v>
      </c>
      <c r="Q564" s="4">
        <v>2.0054002304067E-9</v>
      </c>
      <c r="R564" s="1">
        <v>7.8575670000000004</v>
      </c>
      <c r="S564" s="2">
        <v>45503</v>
      </c>
      <c r="T564" s="3">
        <v>0.12015046296296296</v>
      </c>
      <c r="U564" s="1" t="s">
        <v>3</v>
      </c>
    </row>
    <row r="565" spans="1:21" x14ac:dyDescent="0.25">
      <c r="A565" s="1" t="s">
        <v>23</v>
      </c>
      <c r="B565" s="1">
        <v>1</v>
      </c>
      <c r="C565" s="1">
        <v>87</v>
      </c>
      <c r="E565" s="1" t="s">
        <v>4</v>
      </c>
      <c r="F565" s="1" t="s">
        <v>5</v>
      </c>
      <c r="G565" s="1">
        <v>90</v>
      </c>
      <c r="H565" s="1" t="s">
        <v>6</v>
      </c>
      <c r="I565" s="1" t="s">
        <v>7</v>
      </c>
      <c r="O565" s="1">
        <v>0</v>
      </c>
      <c r="P565" s="1" t="s">
        <v>2</v>
      </c>
      <c r="Q565" s="4">
        <v>2.5351114074269999E-9</v>
      </c>
      <c r="R565" s="1">
        <v>7.8270619999999997</v>
      </c>
      <c r="S565" s="2">
        <v>45503</v>
      </c>
      <c r="T565" s="3">
        <v>0.12024305555555556</v>
      </c>
      <c r="U565" s="1" t="s">
        <v>3</v>
      </c>
    </row>
    <row r="566" spans="1:21" x14ac:dyDescent="0.25">
      <c r="A566" s="1" t="s">
        <v>23</v>
      </c>
      <c r="B566" s="1">
        <v>1</v>
      </c>
      <c r="C566" s="1">
        <v>88</v>
      </c>
      <c r="E566" s="1" t="s">
        <v>4</v>
      </c>
      <c r="F566" s="1" t="s">
        <v>5</v>
      </c>
      <c r="G566" s="1">
        <v>90</v>
      </c>
      <c r="H566" s="1" t="s">
        <v>6</v>
      </c>
      <c r="I566" s="1" t="s">
        <v>8</v>
      </c>
      <c r="O566" s="1">
        <v>0</v>
      </c>
      <c r="P566" s="1" t="s">
        <v>2</v>
      </c>
      <c r="Q566" s="4">
        <v>2.6961262228573999E-9</v>
      </c>
      <c r="R566" s="1">
        <v>7.771147</v>
      </c>
      <c r="S566" s="2">
        <v>45503</v>
      </c>
      <c r="T566" s="3">
        <v>0.12032407407407407</v>
      </c>
      <c r="U566" s="1" t="s">
        <v>3</v>
      </c>
    </row>
    <row r="567" spans="1:21" x14ac:dyDescent="0.25">
      <c r="A567" s="1" t="s">
        <v>23</v>
      </c>
      <c r="B567" s="1">
        <v>1</v>
      </c>
      <c r="C567" s="1">
        <v>89</v>
      </c>
      <c r="E567" s="1" t="s">
        <v>4</v>
      </c>
      <c r="F567" s="1" t="s">
        <v>9</v>
      </c>
      <c r="G567" s="1">
        <v>90</v>
      </c>
      <c r="H567" s="1" t="s">
        <v>10</v>
      </c>
      <c r="I567" s="1" t="s">
        <v>1</v>
      </c>
      <c r="O567" s="1">
        <v>0</v>
      </c>
      <c r="P567" s="1" t="s">
        <v>2</v>
      </c>
      <c r="Q567" s="4">
        <v>1.7494735717952999E-9</v>
      </c>
      <c r="R567" s="1">
        <v>7.925935</v>
      </c>
      <c r="S567" s="2">
        <v>45503</v>
      </c>
      <c r="T567" s="3">
        <v>0.12041666666666667</v>
      </c>
      <c r="U567" s="1" t="s">
        <v>3</v>
      </c>
    </row>
    <row r="568" spans="1:21" x14ac:dyDescent="0.25">
      <c r="A568" s="1" t="s">
        <v>23</v>
      </c>
      <c r="B568" s="1">
        <v>1</v>
      </c>
      <c r="C568" s="1">
        <v>90</v>
      </c>
      <c r="E568" s="1" t="s">
        <v>4</v>
      </c>
      <c r="F568" s="1" t="s">
        <v>9</v>
      </c>
      <c r="G568" s="1">
        <v>90</v>
      </c>
      <c r="H568" s="1" t="s">
        <v>10</v>
      </c>
      <c r="I568" s="1" t="s">
        <v>7</v>
      </c>
      <c r="O568" s="1">
        <v>0</v>
      </c>
      <c r="P568" s="1" t="s">
        <v>2</v>
      </c>
      <c r="Q568" s="4">
        <v>2.1352743607054E-9</v>
      </c>
      <c r="R568" s="1">
        <v>7.896274</v>
      </c>
      <c r="S568" s="2">
        <v>45503</v>
      </c>
      <c r="T568" s="3">
        <v>0.12050925925925926</v>
      </c>
      <c r="U568" s="1" t="s">
        <v>3</v>
      </c>
    </row>
    <row r="569" spans="1:21" x14ac:dyDescent="0.25">
      <c r="A569" s="1" t="s">
        <v>23</v>
      </c>
      <c r="B569" s="1">
        <v>1</v>
      </c>
      <c r="C569" s="1">
        <v>91</v>
      </c>
      <c r="E569" s="1" t="s">
        <v>4</v>
      </c>
      <c r="F569" s="1" t="s">
        <v>9</v>
      </c>
      <c r="G569" s="1">
        <v>90</v>
      </c>
      <c r="H569" s="1" t="s">
        <v>10</v>
      </c>
      <c r="I569" s="1" t="s">
        <v>8</v>
      </c>
      <c r="O569" s="1">
        <v>0</v>
      </c>
      <c r="P569" s="1" t="s">
        <v>2</v>
      </c>
      <c r="Q569" s="4">
        <v>2.2208794218328E-9</v>
      </c>
      <c r="R569" s="1">
        <v>7.9187089999999998</v>
      </c>
      <c r="S569" s="2">
        <v>45503</v>
      </c>
      <c r="T569" s="3">
        <v>0.12060185185185185</v>
      </c>
      <c r="U569" s="1" t="s">
        <v>3</v>
      </c>
    </row>
    <row r="570" spans="1:21" x14ac:dyDescent="0.25">
      <c r="A570" s="1" t="s">
        <v>23</v>
      </c>
      <c r="B570" s="1">
        <v>1</v>
      </c>
      <c r="C570" s="1">
        <v>93</v>
      </c>
      <c r="E570" s="1" t="s">
        <v>4</v>
      </c>
      <c r="F570" s="1" t="s">
        <v>5</v>
      </c>
      <c r="G570" s="1">
        <v>90</v>
      </c>
      <c r="H570" s="1" t="s">
        <v>11</v>
      </c>
      <c r="I570" s="1" t="s">
        <v>1</v>
      </c>
      <c r="O570" s="1">
        <v>0</v>
      </c>
      <c r="P570" s="1" t="s">
        <v>2</v>
      </c>
      <c r="Q570" s="4">
        <v>2.0254367137322001E-9</v>
      </c>
      <c r="R570" s="1">
        <v>7.7303610000000003</v>
      </c>
      <c r="S570" s="2">
        <v>45503</v>
      </c>
      <c r="T570" s="3">
        <v>0.12074074074074075</v>
      </c>
      <c r="U570" s="1" t="s">
        <v>3</v>
      </c>
    </row>
    <row r="571" spans="1:21" x14ac:dyDescent="0.25">
      <c r="A571" s="1" t="s">
        <v>23</v>
      </c>
      <c r="B571" s="1">
        <v>1</v>
      </c>
      <c r="C571" s="1">
        <v>94</v>
      </c>
      <c r="E571" s="1" t="s">
        <v>4</v>
      </c>
      <c r="F571" s="1" t="s">
        <v>5</v>
      </c>
      <c r="G571" s="1">
        <v>90</v>
      </c>
      <c r="H571" s="1" t="s">
        <v>11</v>
      </c>
      <c r="I571" s="1" t="s">
        <v>7</v>
      </c>
      <c r="O571" s="1">
        <v>0</v>
      </c>
      <c r="P571" s="1" t="s">
        <v>2</v>
      </c>
      <c r="Q571" s="4">
        <v>2.1238105581375999E-9</v>
      </c>
      <c r="R571" s="1">
        <v>7.7288370000000004</v>
      </c>
      <c r="S571" s="2">
        <v>45503</v>
      </c>
      <c r="T571" s="3">
        <v>0.12083333333333333</v>
      </c>
      <c r="U571" s="1" t="s">
        <v>3</v>
      </c>
    </row>
    <row r="572" spans="1:21" x14ac:dyDescent="0.25">
      <c r="A572" s="1" t="s">
        <v>23</v>
      </c>
      <c r="B572" s="1">
        <v>1</v>
      </c>
      <c r="C572" s="1">
        <v>95</v>
      </c>
      <c r="E572" s="1" t="s">
        <v>4</v>
      </c>
      <c r="F572" s="1" t="s">
        <v>5</v>
      </c>
      <c r="G572" s="1">
        <v>90</v>
      </c>
      <c r="H572" s="1" t="s">
        <v>11</v>
      </c>
      <c r="I572" s="1" t="s">
        <v>8</v>
      </c>
      <c r="O572" s="1">
        <v>0</v>
      </c>
      <c r="P572" s="1" t="s">
        <v>2</v>
      </c>
      <c r="Q572" s="4">
        <v>2.2838072153359998E-9</v>
      </c>
      <c r="R572" s="1">
        <v>7.5819159999999997</v>
      </c>
      <c r="S572" s="2">
        <v>45503</v>
      </c>
      <c r="T572" s="3">
        <v>0.12092592592592592</v>
      </c>
      <c r="U572" s="1" t="s">
        <v>3</v>
      </c>
    </row>
    <row r="573" spans="1:21" x14ac:dyDescent="0.25">
      <c r="A573" s="1" t="s">
        <v>23</v>
      </c>
      <c r="B573" s="1">
        <v>1</v>
      </c>
      <c r="C573" s="1">
        <v>96</v>
      </c>
      <c r="E573" s="1" t="s">
        <v>4</v>
      </c>
      <c r="F573" s="1" t="s">
        <v>9</v>
      </c>
      <c r="G573" s="1">
        <v>90</v>
      </c>
      <c r="H573" s="1" t="s">
        <v>12</v>
      </c>
      <c r="I573" s="1" t="s">
        <v>1</v>
      </c>
      <c r="O573" s="1">
        <v>0</v>
      </c>
      <c r="P573" s="1" t="s">
        <v>2</v>
      </c>
      <c r="Q573" s="4">
        <v>1.7694453051494E-9</v>
      </c>
      <c r="R573" s="1">
        <v>7.8326659999999997</v>
      </c>
      <c r="S573" s="2">
        <v>45503</v>
      </c>
      <c r="T573" s="3">
        <v>0.12101851851851853</v>
      </c>
      <c r="U573" s="1" t="s">
        <v>3</v>
      </c>
    </row>
    <row r="574" spans="1:21" x14ac:dyDescent="0.25">
      <c r="A574" s="1" t="s">
        <v>23</v>
      </c>
      <c r="B574" s="1">
        <v>1</v>
      </c>
      <c r="C574" s="1">
        <v>97</v>
      </c>
      <c r="E574" s="1" t="s">
        <v>4</v>
      </c>
      <c r="F574" s="1" t="s">
        <v>9</v>
      </c>
      <c r="G574" s="1">
        <v>90</v>
      </c>
      <c r="H574" s="1" t="s">
        <v>12</v>
      </c>
      <c r="I574" s="1" t="s">
        <v>7</v>
      </c>
      <c r="O574" s="1">
        <v>0</v>
      </c>
      <c r="P574" s="1" t="s">
        <v>2</v>
      </c>
      <c r="Q574" s="4">
        <v>1.8491428882217E-9</v>
      </c>
      <c r="R574" s="1">
        <v>7.8877819999999996</v>
      </c>
      <c r="S574" s="2">
        <v>45503</v>
      </c>
      <c r="T574" s="3">
        <v>0.12109953703703703</v>
      </c>
      <c r="U574" s="1" t="s">
        <v>3</v>
      </c>
    </row>
    <row r="575" spans="1:21" x14ac:dyDescent="0.25">
      <c r="A575" s="1" t="s">
        <v>23</v>
      </c>
      <c r="B575" s="1">
        <v>1</v>
      </c>
      <c r="C575" s="1">
        <v>98</v>
      </c>
      <c r="E575" s="1" t="s">
        <v>4</v>
      </c>
      <c r="F575" s="1" t="s">
        <v>9</v>
      </c>
      <c r="G575" s="1">
        <v>90</v>
      </c>
      <c r="H575" s="1" t="s">
        <v>12</v>
      </c>
      <c r="I575" s="1" t="s">
        <v>8</v>
      </c>
      <c r="O575" s="1">
        <v>0</v>
      </c>
      <c r="P575" s="1" t="s">
        <v>2</v>
      </c>
      <c r="Q575" s="4">
        <v>1.9137908375399999E-9</v>
      </c>
      <c r="R575" s="1">
        <v>8.0866389999999999</v>
      </c>
      <c r="S575" s="2">
        <v>45503</v>
      </c>
      <c r="T575" s="3">
        <v>0.1212037037037037</v>
      </c>
      <c r="U575" s="1" t="s">
        <v>3</v>
      </c>
    </row>
    <row r="576" spans="1:21" x14ac:dyDescent="0.25">
      <c r="A576" s="1" t="s">
        <v>23</v>
      </c>
      <c r="B576" s="1">
        <v>1</v>
      </c>
      <c r="C576" s="1">
        <v>100</v>
      </c>
      <c r="E576" s="1" t="s">
        <v>4</v>
      </c>
      <c r="F576" s="1" t="s">
        <v>5</v>
      </c>
      <c r="G576" s="1">
        <v>75</v>
      </c>
      <c r="H576" s="1" t="s">
        <v>6</v>
      </c>
      <c r="I576" s="1" t="s">
        <v>1</v>
      </c>
      <c r="O576" s="1">
        <v>0</v>
      </c>
      <c r="P576" s="1" t="s">
        <v>2</v>
      </c>
      <c r="Q576" s="4">
        <v>1.9581450764991999E-9</v>
      </c>
      <c r="R576" s="1">
        <v>7.7914279999999998</v>
      </c>
      <c r="S576" s="2">
        <v>45503</v>
      </c>
      <c r="T576" s="3">
        <v>0.12417824074074074</v>
      </c>
      <c r="U576" s="1" t="s">
        <v>3</v>
      </c>
    </row>
    <row r="577" spans="1:21" x14ac:dyDescent="0.25">
      <c r="A577" s="1" t="s">
        <v>23</v>
      </c>
      <c r="B577" s="1">
        <v>1</v>
      </c>
      <c r="C577" s="1">
        <v>101</v>
      </c>
      <c r="E577" s="1" t="s">
        <v>4</v>
      </c>
      <c r="F577" s="1" t="s">
        <v>5</v>
      </c>
      <c r="G577" s="1">
        <v>75</v>
      </c>
      <c r="H577" s="1" t="s">
        <v>6</v>
      </c>
      <c r="I577" s="1" t="s">
        <v>7</v>
      </c>
      <c r="O577" s="1">
        <v>0</v>
      </c>
      <c r="P577" s="1" t="s">
        <v>2</v>
      </c>
      <c r="Q577" s="4">
        <v>2.47755230683E-9</v>
      </c>
      <c r="R577" s="1">
        <v>7.8557949999999996</v>
      </c>
      <c r="S577" s="2">
        <v>45503</v>
      </c>
      <c r="T577" s="3">
        <v>0.12427083333333333</v>
      </c>
      <c r="U577" s="1" t="s">
        <v>3</v>
      </c>
    </row>
    <row r="578" spans="1:21" x14ac:dyDescent="0.25">
      <c r="A578" s="1" t="s">
        <v>23</v>
      </c>
      <c r="B578" s="1">
        <v>1</v>
      </c>
      <c r="C578" s="1">
        <v>102</v>
      </c>
      <c r="E578" s="1" t="s">
        <v>4</v>
      </c>
      <c r="F578" s="1" t="s">
        <v>5</v>
      </c>
      <c r="G578" s="1">
        <v>75</v>
      </c>
      <c r="H578" s="1" t="s">
        <v>6</v>
      </c>
      <c r="I578" s="1" t="s">
        <v>8</v>
      </c>
      <c r="O578" s="1">
        <v>0</v>
      </c>
      <c r="P578" s="1" t="s">
        <v>2</v>
      </c>
      <c r="Q578" s="4">
        <v>2.6208974806025E-9</v>
      </c>
      <c r="R578" s="1">
        <v>7.6880249999999997</v>
      </c>
      <c r="S578" s="2">
        <v>45503</v>
      </c>
      <c r="T578" s="3">
        <v>0.12436342592592593</v>
      </c>
      <c r="U578" s="1" t="s">
        <v>3</v>
      </c>
    </row>
    <row r="579" spans="1:21" x14ac:dyDescent="0.25">
      <c r="A579" s="1" t="s">
        <v>23</v>
      </c>
      <c r="B579" s="1">
        <v>1</v>
      </c>
      <c r="C579" s="1">
        <v>103</v>
      </c>
      <c r="E579" s="1" t="s">
        <v>4</v>
      </c>
      <c r="F579" s="1" t="s">
        <v>9</v>
      </c>
      <c r="G579" s="1">
        <v>75</v>
      </c>
      <c r="H579" s="1" t="s">
        <v>10</v>
      </c>
      <c r="I579" s="1" t="s">
        <v>1</v>
      </c>
      <c r="O579" s="1">
        <v>0</v>
      </c>
      <c r="P579" s="1" t="s">
        <v>2</v>
      </c>
      <c r="Q579" s="4">
        <v>1.7090589565846E-9</v>
      </c>
      <c r="R579" s="1">
        <v>8.0329529999999991</v>
      </c>
      <c r="S579" s="2">
        <v>45503</v>
      </c>
      <c r="T579" s="3">
        <v>0.12445601851851852</v>
      </c>
      <c r="U579" s="1" t="s">
        <v>3</v>
      </c>
    </row>
    <row r="580" spans="1:21" x14ac:dyDescent="0.25">
      <c r="A580" s="1" t="s">
        <v>23</v>
      </c>
      <c r="B580" s="1">
        <v>1</v>
      </c>
      <c r="C580" s="1">
        <v>104</v>
      </c>
      <c r="E580" s="1" t="s">
        <v>4</v>
      </c>
      <c r="F580" s="1" t="s">
        <v>9</v>
      </c>
      <c r="G580" s="1">
        <v>75</v>
      </c>
      <c r="H580" s="1" t="s">
        <v>10</v>
      </c>
      <c r="I580" s="1" t="s">
        <v>7</v>
      </c>
      <c r="O580" s="1">
        <v>0</v>
      </c>
      <c r="P580" s="1" t="s">
        <v>2</v>
      </c>
      <c r="Q580" s="4">
        <v>2.0998410915574001E-9</v>
      </c>
      <c r="R580" s="1">
        <v>7.9489039999999997</v>
      </c>
      <c r="S580" s="2">
        <v>45503</v>
      </c>
      <c r="T580" s="3">
        <v>0.12454861111111111</v>
      </c>
      <c r="U580" s="1" t="s">
        <v>3</v>
      </c>
    </row>
    <row r="581" spans="1:21" x14ac:dyDescent="0.25">
      <c r="A581" s="1" t="s">
        <v>23</v>
      </c>
      <c r="B581" s="1">
        <v>1</v>
      </c>
      <c r="C581" s="1">
        <v>105</v>
      </c>
      <c r="E581" s="1" t="s">
        <v>4</v>
      </c>
      <c r="F581" s="1" t="s">
        <v>9</v>
      </c>
      <c r="G581" s="1">
        <v>75</v>
      </c>
      <c r="H581" s="1" t="s">
        <v>10</v>
      </c>
      <c r="I581" s="1" t="s">
        <v>8</v>
      </c>
      <c r="O581" s="1">
        <v>0</v>
      </c>
      <c r="P581" s="1" t="s">
        <v>2</v>
      </c>
      <c r="Q581" s="4">
        <v>2.1715434710384E-9</v>
      </c>
      <c r="R581" s="1">
        <v>7.9869529999999997</v>
      </c>
      <c r="S581" s="2">
        <v>45503</v>
      </c>
      <c r="T581" s="3">
        <v>0.1246412037037037</v>
      </c>
      <c r="U581" s="1" t="s">
        <v>3</v>
      </c>
    </row>
    <row r="582" spans="1:21" x14ac:dyDescent="0.25">
      <c r="A582" s="1" t="s">
        <v>23</v>
      </c>
      <c r="B582" s="1">
        <v>1</v>
      </c>
      <c r="C582" s="1">
        <v>107</v>
      </c>
      <c r="E582" s="1" t="s">
        <v>4</v>
      </c>
      <c r="F582" s="1" t="s">
        <v>5</v>
      </c>
      <c r="G582" s="1">
        <v>75</v>
      </c>
      <c r="H582" s="1" t="s">
        <v>11</v>
      </c>
      <c r="I582" s="1" t="s">
        <v>1</v>
      </c>
      <c r="O582" s="1">
        <v>0</v>
      </c>
      <c r="P582" s="1" t="s">
        <v>2</v>
      </c>
      <c r="Q582" s="4">
        <v>1.9783406741360998E-9</v>
      </c>
      <c r="R582" s="1">
        <v>7.7533050000000001</v>
      </c>
      <c r="S582" s="2">
        <v>45503</v>
      </c>
      <c r="T582" s="3">
        <v>0.1247800925925926</v>
      </c>
      <c r="U582" s="1" t="s">
        <v>3</v>
      </c>
    </row>
    <row r="583" spans="1:21" x14ac:dyDescent="0.25">
      <c r="A583" s="1" t="s">
        <v>23</v>
      </c>
      <c r="B583" s="1">
        <v>1</v>
      </c>
      <c r="C583" s="1">
        <v>108</v>
      </c>
      <c r="E583" s="1" t="s">
        <v>4</v>
      </c>
      <c r="F583" s="1" t="s">
        <v>5</v>
      </c>
      <c r="G583" s="1">
        <v>75</v>
      </c>
      <c r="H583" s="1" t="s">
        <v>11</v>
      </c>
      <c r="I583" s="1" t="s">
        <v>7</v>
      </c>
      <c r="O583" s="1">
        <v>0</v>
      </c>
      <c r="P583" s="1" t="s">
        <v>2</v>
      </c>
      <c r="Q583" s="4">
        <v>2.0662346869379E-9</v>
      </c>
      <c r="R583" s="1">
        <v>7.732081</v>
      </c>
      <c r="S583" s="2">
        <v>45503</v>
      </c>
      <c r="T583" s="3">
        <v>0.12487268518518518</v>
      </c>
      <c r="U583" s="1" t="s">
        <v>3</v>
      </c>
    </row>
    <row r="584" spans="1:21" x14ac:dyDescent="0.25">
      <c r="A584" s="1" t="s">
        <v>23</v>
      </c>
      <c r="B584" s="1">
        <v>1</v>
      </c>
      <c r="C584" s="1">
        <v>109</v>
      </c>
      <c r="E584" s="1" t="s">
        <v>4</v>
      </c>
      <c r="F584" s="1" t="s">
        <v>5</v>
      </c>
      <c r="G584" s="1">
        <v>75</v>
      </c>
      <c r="H584" s="1" t="s">
        <v>11</v>
      </c>
      <c r="I584" s="1" t="s">
        <v>8</v>
      </c>
      <c r="O584" s="1">
        <v>0</v>
      </c>
      <c r="P584" s="1" t="s">
        <v>2</v>
      </c>
      <c r="Q584" s="4">
        <v>2.2175452430526E-9</v>
      </c>
      <c r="R584" s="1">
        <v>7.7356990000000003</v>
      </c>
      <c r="S584" s="2">
        <v>45503</v>
      </c>
      <c r="T584" s="3">
        <v>0.12496527777777777</v>
      </c>
      <c r="U584" s="1" t="s">
        <v>3</v>
      </c>
    </row>
    <row r="585" spans="1:21" x14ac:dyDescent="0.25">
      <c r="A585" s="1" t="s">
        <v>23</v>
      </c>
      <c r="B585" s="1">
        <v>1</v>
      </c>
      <c r="C585" s="1">
        <v>110</v>
      </c>
      <c r="E585" s="1" t="s">
        <v>4</v>
      </c>
      <c r="F585" s="1" t="s">
        <v>9</v>
      </c>
      <c r="G585" s="1">
        <v>75</v>
      </c>
      <c r="H585" s="1" t="s">
        <v>12</v>
      </c>
      <c r="I585" s="1" t="s">
        <v>1</v>
      </c>
      <c r="O585" s="1">
        <v>0</v>
      </c>
      <c r="P585" s="1" t="s">
        <v>2</v>
      </c>
      <c r="Q585" s="4">
        <v>1.7303954053584E-9</v>
      </c>
      <c r="R585" s="1">
        <v>7.984801</v>
      </c>
      <c r="S585" s="2">
        <v>45503</v>
      </c>
      <c r="T585" s="3">
        <v>0.12505787037037036</v>
      </c>
      <c r="U585" s="1" t="s">
        <v>3</v>
      </c>
    </row>
    <row r="586" spans="1:21" x14ac:dyDescent="0.25">
      <c r="A586" s="1" t="s">
        <v>23</v>
      </c>
      <c r="B586" s="1">
        <v>1</v>
      </c>
      <c r="C586" s="1">
        <v>111</v>
      </c>
      <c r="E586" s="1" t="s">
        <v>4</v>
      </c>
      <c r="F586" s="1" t="s">
        <v>9</v>
      </c>
      <c r="G586" s="1">
        <v>75</v>
      </c>
      <c r="H586" s="1" t="s">
        <v>12</v>
      </c>
      <c r="I586" s="1" t="s">
        <v>7</v>
      </c>
      <c r="O586" s="1">
        <v>0</v>
      </c>
      <c r="P586" s="1" t="s">
        <v>2</v>
      </c>
      <c r="Q586" s="4">
        <v>1.8020092036447001E-9</v>
      </c>
      <c r="R586" s="1">
        <v>7.9415990000000001</v>
      </c>
      <c r="S586" s="2">
        <v>45503</v>
      </c>
      <c r="T586" s="3">
        <v>0.12515046296296295</v>
      </c>
      <c r="U586" s="1" t="s">
        <v>3</v>
      </c>
    </row>
    <row r="587" spans="1:21" x14ac:dyDescent="0.25">
      <c r="A587" s="1" t="s">
        <v>23</v>
      </c>
      <c r="B587" s="1">
        <v>1</v>
      </c>
      <c r="C587" s="1">
        <v>112</v>
      </c>
      <c r="E587" s="1" t="s">
        <v>4</v>
      </c>
      <c r="F587" s="1" t="s">
        <v>9</v>
      </c>
      <c r="G587" s="1">
        <v>75</v>
      </c>
      <c r="H587" s="1" t="s">
        <v>12</v>
      </c>
      <c r="I587" s="1" t="s">
        <v>8</v>
      </c>
      <c r="O587" s="1">
        <v>0</v>
      </c>
      <c r="P587" s="1" t="s">
        <v>2</v>
      </c>
      <c r="Q587" s="4">
        <v>1.8629086461546E-9</v>
      </c>
      <c r="R587" s="1">
        <v>7.9906499999999996</v>
      </c>
      <c r="S587" s="2">
        <v>45503</v>
      </c>
      <c r="T587" s="3">
        <v>0.12524305555555557</v>
      </c>
      <c r="U587" s="1" t="s">
        <v>3</v>
      </c>
    </row>
    <row r="588" spans="1:21" hidden="1" x14ac:dyDescent="0.25">
      <c r="A588" s="1" t="s">
        <v>23</v>
      </c>
      <c r="B588" s="1">
        <v>1</v>
      </c>
      <c r="C588" s="1">
        <v>114</v>
      </c>
      <c r="E588" s="1" t="s">
        <v>4</v>
      </c>
      <c r="F588" s="1" t="s">
        <v>5</v>
      </c>
      <c r="G588" s="1">
        <v>25</v>
      </c>
      <c r="H588" s="1" t="s">
        <v>6</v>
      </c>
      <c r="I588" s="1" t="s">
        <v>1</v>
      </c>
      <c r="O588" s="1">
        <v>0</v>
      </c>
      <c r="P588" s="1" t="s">
        <v>2</v>
      </c>
      <c r="Q588" s="4">
        <v>1.8269164966681E-9</v>
      </c>
      <c r="R588" s="1">
        <v>7.8630310000000003</v>
      </c>
      <c r="S588" s="2">
        <v>45503</v>
      </c>
      <c r="T588" s="3">
        <v>0.12825231481481481</v>
      </c>
      <c r="U588" s="1" t="s">
        <v>3</v>
      </c>
    </row>
    <row r="589" spans="1:21" hidden="1" x14ac:dyDescent="0.25">
      <c r="A589" s="1" t="s">
        <v>23</v>
      </c>
      <c r="B589" s="1">
        <v>1</v>
      </c>
      <c r="C589" s="1">
        <v>115</v>
      </c>
      <c r="E589" s="1" t="s">
        <v>4</v>
      </c>
      <c r="F589" s="1" t="s">
        <v>5</v>
      </c>
      <c r="G589" s="1">
        <v>25</v>
      </c>
      <c r="H589" s="1" t="s">
        <v>6</v>
      </c>
      <c r="I589" s="1" t="s">
        <v>7</v>
      </c>
      <c r="O589" s="1">
        <v>0</v>
      </c>
      <c r="P589" s="1" t="s">
        <v>2</v>
      </c>
      <c r="Q589" s="4">
        <v>2.3213175492633999E-9</v>
      </c>
      <c r="R589" s="1">
        <v>7.713997</v>
      </c>
      <c r="S589" s="2">
        <v>45503</v>
      </c>
      <c r="T589" s="3">
        <v>0.12834490740740739</v>
      </c>
      <c r="U589" s="1" t="s">
        <v>3</v>
      </c>
    </row>
    <row r="590" spans="1:21" hidden="1" x14ac:dyDescent="0.25">
      <c r="A590" s="1" t="s">
        <v>23</v>
      </c>
      <c r="B590" s="1">
        <v>1</v>
      </c>
      <c r="C590" s="1">
        <v>116</v>
      </c>
      <c r="E590" s="1" t="s">
        <v>4</v>
      </c>
      <c r="F590" s="1" t="s">
        <v>5</v>
      </c>
      <c r="G590" s="1">
        <v>25</v>
      </c>
      <c r="H590" s="1" t="s">
        <v>6</v>
      </c>
      <c r="I590" s="1" t="s">
        <v>8</v>
      </c>
      <c r="O590" s="1">
        <v>0</v>
      </c>
      <c r="P590" s="1" t="s">
        <v>2</v>
      </c>
      <c r="Q590" s="4">
        <v>2.4120665633068E-9</v>
      </c>
      <c r="R590" s="1">
        <v>7.6409520000000004</v>
      </c>
      <c r="S590" s="2">
        <v>45503</v>
      </c>
      <c r="T590" s="3">
        <v>0.12843750000000001</v>
      </c>
      <c r="U590" s="1" t="s">
        <v>3</v>
      </c>
    </row>
    <row r="591" spans="1:21" hidden="1" x14ac:dyDescent="0.25">
      <c r="A591" s="1" t="s">
        <v>23</v>
      </c>
      <c r="B591" s="1">
        <v>1</v>
      </c>
      <c r="C591" s="1">
        <v>117</v>
      </c>
      <c r="E591" s="1" t="s">
        <v>4</v>
      </c>
      <c r="F591" s="1" t="s">
        <v>9</v>
      </c>
      <c r="G591" s="1">
        <v>25</v>
      </c>
      <c r="H591" s="1" t="s">
        <v>10</v>
      </c>
      <c r="I591" s="1" t="s">
        <v>1</v>
      </c>
      <c r="O591" s="1">
        <v>0</v>
      </c>
      <c r="P591" s="1" t="s">
        <v>2</v>
      </c>
      <c r="Q591" s="4">
        <v>1.5918124122609E-9</v>
      </c>
      <c r="R591" s="1">
        <v>7.9361579999999998</v>
      </c>
      <c r="S591" s="2">
        <v>45503</v>
      </c>
      <c r="T591" s="3">
        <v>0.1285300925925926</v>
      </c>
      <c r="U591" s="1" t="s">
        <v>3</v>
      </c>
    </row>
    <row r="592" spans="1:21" hidden="1" x14ac:dyDescent="0.25">
      <c r="A592" s="1" t="s">
        <v>23</v>
      </c>
      <c r="B592" s="1">
        <v>1</v>
      </c>
      <c r="C592" s="1">
        <v>118</v>
      </c>
      <c r="E592" s="1" t="s">
        <v>4</v>
      </c>
      <c r="F592" s="1" t="s">
        <v>9</v>
      </c>
      <c r="G592" s="1">
        <v>25</v>
      </c>
      <c r="H592" s="1" t="s">
        <v>10</v>
      </c>
      <c r="I592" s="1" t="s">
        <v>7</v>
      </c>
      <c r="O592" s="1">
        <v>0</v>
      </c>
      <c r="P592" s="1" t="s">
        <v>2</v>
      </c>
      <c r="Q592" s="4">
        <v>1.9734889919927999E-9</v>
      </c>
      <c r="R592" s="1">
        <v>7.8248360000000003</v>
      </c>
      <c r="S592" s="2">
        <v>45503</v>
      </c>
      <c r="T592" s="3">
        <v>0.12862268518518519</v>
      </c>
      <c r="U592" s="1" t="s">
        <v>3</v>
      </c>
    </row>
    <row r="593" spans="1:21" hidden="1" x14ac:dyDescent="0.25">
      <c r="A593" s="1" t="s">
        <v>23</v>
      </c>
      <c r="B593" s="1">
        <v>1</v>
      </c>
      <c r="C593" s="1">
        <v>119</v>
      </c>
      <c r="E593" s="1" t="s">
        <v>4</v>
      </c>
      <c r="F593" s="1" t="s">
        <v>9</v>
      </c>
      <c r="G593" s="1">
        <v>25</v>
      </c>
      <c r="H593" s="1" t="s">
        <v>10</v>
      </c>
      <c r="I593" s="1" t="s">
        <v>8</v>
      </c>
      <c r="O593" s="1">
        <v>0</v>
      </c>
      <c r="P593" s="1" t="s">
        <v>2</v>
      </c>
      <c r="Q593" s="4">
        <v>2.0266924842047998E-9</v>
      </c>
      <c r="R593" s="1">
        <v>8.0126819999999999</v>
      </c>
      <c r="S593" s="2">
        <v>45503</v>
      </c>
      <c r="T593" s="3">
        <v>0.12871527777777778</v>
      </c>
      <c r="U593" s="1" t="s">
        <v>3</v>
      </c>
    </row>
    <row r="594" spans="1:21" hidden="1" x14ac:dyDescent="0.25">
      <c r="A594" s="1" t="s">
        <v>23</v>
      </c>
      <c r="B594" s="1">
        <v>1</v>
      </c>
      <c r="C594" s="1">
        <v>121</v>
      </c>
      <c r="E594" s="1" t="s">
        <v>4</v>
      </c>
      <c r="F594" s="1" t="s">
        <v>5</v>
      </c>
      <c r="G594" s="1">
        <v>25</v>
      </c>
      <c r="H594" s="1" t="s">
        <v>11</v>
      </c>
      <c r="I594" s="1" t="s">
        <v>1</v>
      </c>
      <c r="O594" s="1">
        <v>0</v>
      </c>
      <c r="P594" s="1" t="s">
        <v>2</v>
      </c>
      <c r="Q594" s="4">
        <v>1.8415694673517E-9</v>
      </c>
      <c r="R594" s="1">
        <v>7.7353149999999999</v>
      </c>
      <c r="S594" s="2">
        <v>45503</v>
      </c>
      <c r="T594" s="3">
        <v>0.12885416666666666</v>
      </c>
      <c r="U594" s="1" t="s">
        <v>3</v>
      </c>
    </row>
    <row r="595" spans="1:21" hidden="1" x14ac:dyDescent="0.25">
      <c r="A595" s="1" t="s">
        <v>23</v>
      </c>
      <c r="B595" s="1">
        <v>1</v>
      </c>
      <c r="C595" s="1">
        <v>122</v>
      </c>
      <c r="E595" s="1" t="s">
        <v>4</v>
      </c>
      <c r="F595" s="1" t="s">
        <v>5</v>
      </c>
      <c r="G595" s="1">
        <v>25</v>
      </c>
      <c r="H595" s="1" t="s">
        <v>11</v>
      </c>
      <c r="I595" s="1" t="s">
        <v>7</v>
      </c>
      <c r="O595" s="1">
        <v>0</v>
      </c>
      <c r="P595" s="1" t="s">
        <v>2</v>
      </c>
      <c r="Q595" s="4">
        <v>1.9324843659370999E-9</v>
      </c>
      <c r="R595" s="1">
        <v>7.6745089999999996</v>
      </c>
      <c r="S595" s="2">
        <v>45503</v>
      </c>
      <c r="T595" s="3">
        <v>0.12894675925925925</v>
      </c>
      <c r="U595" s="1" t="s">
        <v>3</v>
      </c>
    </row>
    <row r="596" spans="1:21" hidden="1" x14ac:dyDescent="0.25">
      <c r="A596" s="1" t="s">
        <v>23</v>
      </c>
      <c r="B596" s="1">
        <v>1</v>
      </c>
      <c r="C596" s="1">
        <v>123</v>
      </c>
      <c r="E596" s="1" t="s">
        <v>4</v>
      </c>
      <c r="F596" s="1" t="s">
        <v>5</v>
      </c>
      <c r="G596" s="1">
        <v>25</v>
      </c>
      <c r="H596" s="1" t="s">
        <v>11</v>
      </c>
      <c r="I596" s="1" t="s">
        <v>8</v>
      </c>
      <c r="O596" s="1">
        <v>0</v>
      </c>
      <c r="P596" s="1" t="s">
        <v>2</v>
      </c>
      <c r="Q596" s="4">
        <v>2.0311843565255999E-9</v>
      </c>
      <c r="R596" s="1">
        <v>7.8070820000000003</v>
      </c>
      <c r="S596" s="2">
        <v>45503</v>
      </c>
      <c r="T596" s="3">
        <v>0.12903935185185186</v>
      </c>
      <c r="U596" s="1" t="s">
        <v>3</v>
      </c>
    </row>
    <row r="597" spans="1:21" hidden="1" x14ac:dyDescent="0.25">
      <c r="A597" s="1" t="s">
        <v>23</v>
      </c>
      <c r="B597" s="1">
        <v>1</v>
      </c>
      <c r="C597" s="1">
        <v>124</v>
      </c>
      <c r="E597" s="1" t="s">
        <v>4</v>
      </c>
      <c r="F597" s="1" t="s">
        <v>9</v>
      </c>
      <c r="G597" s="1">
        <v>25</v>
      </c>
      <c r="H597" s="1" t="s">
        <v>12</v>
      </c>
      <c r="I597" s="1" t="s">
        <v>1</v>
      </c>
      <c r="O597" s="1">
        <v>0</v>
      </c>
      <c r="P597" s="1" t="s">
        <v>2</v>
      </c>
      <c r="Q597" s="4">
        <v>1.6042667382559001E-9</v>
      </c>
      <c r="R597" s="1">
        <v>7.9736450000000003</v>
      </c>
      <c r="S597" s="2">
        <v>45503</v>
      </c>
      <c r="T597" s="3">
        <v>0.12913194444444445</v>
      </c>
      <c r="U597" s="1" t="s">
        <v>3</v>
      </c>
    </row>
    <row r="598" spans="1:21" hidden="1" x14ac:dyDescent="0.25">
      <c r="A598" s="1" t="s">
        <v>23</v>
      </c>
      <c r="B598" s="1">
        <v>1</v>
      </c>
      <c r="C598" s="1">
        <v>125</v>
      </c>
      <c r="E598" s="1" t="s">
        <v>4</v>
      </c>
      <c r="F598" s="1" t="s">
        <v>9</v>
      </c>
      <c r="G598" s="1">
        <v>25</v>
      </c>
      <c r="H598" s="1" t="s">
        <v>12</v>
      </c>
      <c r="I598" s="1" t="s">
        <v>7</v>
      </c>
      <c r="O598" s="1">
        <v>0</v>
      </c>
      <c r="P598" s="1" t="s">
        <v>2</v>
      </c>
      <c r="Q598" s="4">
        <v>1.6672230591378999E-9</v>
      </c>
      <c r="R598" s="1">
        <v>7.7578909999999999</v>
      </c>
      <c r="S598" s="2">
        <v>45503</v>
      </c>
      <c r="T598" s="3">
        <v>0.12921296296296297</v>
      </c>
      <c r="U598" s="1" t="s">
        <v>3</v>
      </c>
    </row>
    <row r="599" spans="1:21" hidden="1" x14ac:dyDescent="0.25">
      <c r="A599" s="1" t="s">
        <v>23</v>
      </c>
      <c r="B599" s="1">
        <v>1</v>
      </c>
      <c r="C599" s="1">
        <v>126</v>
      </c>
      <c r="E599" s="1" t="s">
        <v>4</v>
      </c>
      <c r="F599" s="1" t="s">
        <v>9</v>
      </c>
      <c r="G599" s="1">
        <v>25</v>
      </c>
      <c r="H599" s="1" t="s">
        <v>12</v>
      </c>
      <c r="I599" s="1" t="s">
        <v>8</v>
      </c>
      <c r="O599" s="1">
        <v>0</v>
      </c>
      <c r="P599" s="1" t="s">
        <v>2</v>
      </c>
      <c r="Q599" s="4">
        <v>1.7398045705770999E-9</v>
      </c>
      <c r="R599" s="1">
        <v>8.1179389999999998</v>
      </c>
      <c r="S599" s="2">
        <v>45503</v>
      </c>
      <c r="T599" s="3">
        <v>0.12930555555555556</v>
      </c>
      <c r="U599" s="1" t="s">
        <v>3</v>
      </c>
    </row>
    <row r="600" spans="1:21" hidden="1" x14ac:dyDescent="0.25">
      <c r="A600" s="1" t="s">
        <v>23</v>
      </c>
      <c r="B600" s="1">
        <v>1</v>
      </c>
      <c r="C600" s="1">
        <v>128</v>
      </c>
      <c r="E600" s="1" t="s">
        <v>4</v>
      </c>
      <c r="F600" s="1" t="s">
        <v>5</v>
      </c>
      <c r="G600" s="1">
        <v>-25</v>
      </c>
      <c r="H600" s="1" t="s">
        <v>6</v>
      </c>
      <c r="I600" s="1" t="s">
        <v>1</v>
      </c>
      <c r="O600" s="1">
        <v>0</v>
      </c>
      <c r="P600" s="1" t="s">
        <v>2</v>
      </c>
      <c r="Q600" s="4">
        <v>1.7253987928594001E-9</v>
      </c>
      <c r="R600" s="1">
        <v>255.61692099999999</v>
      </c>
      <c r="S600" s="2">
        <v>45503</v>
      </c>
      <c r="T600" s="3">
        <v>0.1323263888888889</v>
      </c>
      <c r="U600" s="1" t="s">
        <v>3</v>
      </c>
    </row>
    <row r="601" spans="1:21" hidden="1" x14ac:dyDescent="0.25">
      <c r="A601" s="1" t="s">
        <v>23</v>
      </c>
      <c r="B601" s="1">
        <v>1</v>
      </c>
      <c r="C601" s="1">
        <v>129</v>
      </c>
      <c r="E601" s="1" t="s">
        <v>4</v>
      </c>
      <c r="F601" s="1" t="s">
        <v>5</v>
      </c>
      <c r="G601" s="1">
        <v>-25</v>
      </c>
      <c r="H601" s="1" t="s">
        <v>6</v>
      </c>
      <c r="I601" s="1" t="s">
        <v>7</v>
      </c>
      <c r="O601" s="1">
        <v>0</v>
      </c>
      <c r="P601" s="1" t="s">
        <v>2</v>
      </c>
      <c r="Q601" s="4">
        <v>2.2083086435392998E-9</v>
      </c>
      <c r="R601" s="1">
        <v>7.8058920000000001</v>
      </c>
      <c r="S601" s="2">
        <v>45503</v>
      </c>
      <c r="T601" s="3">
        <v>0.13240740740740742</v>
      </c>
      <c r="U601" s="1" t="s">
        <v>3</v>
      </c>
    </row>
    <row r="602" spans="1:21" hidden="1" x14ac:dyDescent="0.25">
      <c r="A602" s="1" t="s">
        <v>23</v>
      </c>
      <c r="B602" s="1">
        <v>1</v>
      </c>
      <c r="C602" s="1">
        <v>130</v>
      </c>
      <c r="E602" s="1" t="s">
        <v>4</v>
      </c>
      <c r="F602" s="1" t="s">
        <v>5</v>
      </c>
      <c r="G602" s="1">
        <v>-25</v>
      </c>
      <c r="H602" s="1" t="s">
        <v>6</v>
      </c>
      <c r="I602" s="1" t="s">
        <v>8</v>
      </c>
      <c r="O602" s="1">
        <v>0</v>
      </c>
      <c r="P602" s="1" t="s">
        <v>2</v>
      </c>
      <c r="Q602" s="4">
        <v>2.2728824983211998E-9</v>
      </c>
      <c r="R602" s="1">
        <v>7.7906680000000001</v>
      </c>
      <c r="S602" s="2">
        <v>45503</v>
      </c>
      <c r="T602" s="3">
        <v>0.13250000000000001</v>
      </c>
      <c r="U602" s="1" t="s">
        <v>3</v>
      </c>
    </row>
    <row r="603" spans="1:21" hidden="1" x14ac:dyDescent="0.25">
      <c r="A603" s="1" t="s">
        <v>23</v>
      </c>
      <c r="B603" s="1">
        <v>1</v>
      </c>
      <c r="C603" s="1">
        <v>131</v>
      </c>
      <c r="E603" s="1" t="s">
        <v>4</v>
      </c>
      <c r="F603" s="1" t="s">
        <v>9</v>
      </c>
      <c r="G603" s="1">
        <v>-25</v>
      </c>
      <c r="H603" s="1" t="s">
        <v>10</v>
      </c>
      <c r="I603" s="1" t="s">
        <v>1</v>
      </c>
      <c r="O603" s="1">
        <v>0</v>
      </c>
      <c r="P603" s="1" t="s">
        <v>2</v>
      </c>
      <c r="Q603" s="4">
        <v>1.49549001394E-9</v>
      </c>
      <c r="R603" s="1">
        <v>8.0182590000000005</v>
      </c>
      <c r="S603" s="2">
        <v>45503</v>
      </c>
      <c r="T603" s="3">
        <v>0.1325925925925926</v>
      </c>
      <c r="U603" s="1" t="s">
        <v>3</v>
      </c>
    </row>
    <row r="604" spans="1:21" hidden="1" x14ac:dyDescent="0.25">
      <c r="A604" s="1" t="s">
        <v>23</v>
      </c>
      <c r="B604" s="1">
        <v>1</v>
      </c>
      <c r="C604" s="1">
        <v>132</v>
      </c>
      <c r="E604" s="1" t="s">
        <v>4</v>
      </c>
      <c r="F604" s="1" t="s">
        <v>9</v>
      </c>
      <c r="G604" s="1">
        <v>-25</v>
      </c>
      <c r="H604" s="1" t="s">
        <v>10</v>
      </c>
      <c r="I604" s="1" t="s">
        <v>7</v>
      </c>
      <c r="O604" s="1">
        <v>0</v>
      </c>
      <c r="P604" s="1" t="s">
        <v>2</v>
      </c>
      <c r="Q604" s="4">
        <v>1.8693965402217002E-9</v>
      </c>
      <c r="R604" s="1">
        <v>7.9686149999999998</v>
      </c>
      <c r="S604" s="2">
        <v>45503</v>
      </c>
      <c r="T604" s="3">
        <v>0.13268518518518518</v>
      </c>
      <c r="U604" s="1" t="s">
        <v>3</v>
      </c>
    </row>
    <row r="605" spans="1:21" hidden="1" x14ac:dyDescent="0.25">
      <c r="A605" s="1" t="s">
        <v>23</v>
      </c>
      <c r="B605" s="1">
        <v>1</v>
      </c>
      <c r="C605" s="1">
        <v>133</v>
      </c>
      <c r="E605" s="1" t="s">
        <v>4</v>
      </c>
      <c r="F605" s="1" t="s">
        <v>9</v>
      </c>
      <c r="G605" s="1">
        <v>-25</v>
      </c>
      <c r="H605" s="1" t="s">
        <v>10</v>
      </c>
      <c r="I605" s="1" t="s">
        <v>8</v>
      </c>
      <c r="O605" s="1">
        <v>0</v>
      </c>
      <c r="P605" s="1" t="s">
        <v>2</v>
      </c>
      <c r="Q605" s="4">
        <v>1.9054429173311999E-9</v>
      </c>
      <c r="R605" s="1">
        <v>7.9283330000000003</v>
      </c>
      <c r="S605" s="2">
        <v>45503</v>
      </c>
      <c r="T605" s="3">
        <v>0.13277777777777777</v>
      </c>
      <c r="U605" s="1" t="s">
        <v>3</v>
      </c>
    </row>
    <row r="606" spans="1:21" hidden="1" x14ac:dyDescent="0.25">
      <c r="A606" s="1" t="s">
        <v>23</v>
      </c>
      <c r="B606" s="1">
        <v>1</v>
      </c>
      <c r="C606" s="1">
        <v>135</v>
      </c>
      <c r="E606" s="1" t="s">
        <v>4</v>
      </c>
      <c r="F606" s="1" t="s">
        <v>5</v>
      </c>
      <c r="G606" s="1">
        <v>-25</v>
      </c>
      <c r="H606" s="1" t="s">
        <v>11</v>
      </c>
      <c r="I606" s="1" t="s">
        <v>1</v>
      </c>
      <c r="O606" s="1">
        <v>0</v>
      </c>
      <c r="P606" s="1" t="s">
        <v>2</v>
      </c>
      <c r="Q606" s="4">
        <v>1.7321430297510999E-9</v>
      </c>
      <c r="R606" s="1">
        <v>7.8913570000000002</v>
      </c>
      <c r="S606" s="2">
        <v>45503</v>
      </c>
      <c r="T606" s="3">
        <v>0.13292824074074075</v>
      </c>
      <c r="U606" s="1" t="s">
        <v>3</v>
      </c>
    </row>
    <row r="607" spans="1:21" hidden="1" x14ac:dyDescent="0.25">
      <c r="A607" s="1" t="s">
        <v>23</v>
      </c>
      <c r="B607" s="1">
        <v>1</v>
      </c>
      <c r="C607" s="1">
        <v>136</v>
      </c>
      <c r="E607" s="1" t="s">
        <v>4</v>
      </c>
      <c r="F607" s="1" t="s">
        <v>5</v>
      </c>
      <c r="G607" s="1">
        <v>-25</v>
      </c>
      <c r="H607" s="1" t="s">
        <v>11</v>
      </c>
      <c r="I607" s="1" t="s">
        <v>7</v>
      </c>
      <c r="O607" s="1">
        <v>0</v>
      </c>
      <c r="P607" s="1" t="s">
        <v>2</v>
      </c>
      <c r="Q607" s="4">
        <v>1.8184755560159001E-9</v>
      </c>
      <c r="R607" s="1">
        <v>7.8097849999999998</v>
      </c>
      <c r="S607" s="2">
        <v>45503</v>
      </c>
      <c r="T607" s="3">
        <v>0.13302083333333334</v>
      </c>
      <c r="U607" s="1" t="s">
        <v>3</v>
      </c>
    </row>
    <row r="608" spans="1:21" hidden="1" x14ac:dyDescent="0.25">
      <c r="A608" s="1" t="s">
        <v>23</v>
      </c>
      <c r="B608" s="1">
        <v>1</v>
      </c>
      <c r="C608" s="1">
        <v>137</v>
      </c>
      <c r="E608" s="1" t="s">
        <v>4</v>
      </c>
      <c r="F608" s="1" t="s">
        <v>5</v>
      </c>
      <c r="G608" s="1">
        <v>-25</v>
      </c>
      <c r="H608" s="1" t="s">
        <v>11</v>
      </c>
      <c r="I608" s="1" t="s">
        <v>8</v>
      </c>
      <c r="O608" s="1">
        <v>0</v>
      </c>
      <c r="P608" s="1" t="s">
        <v>2</v>
      </c>
      <c r="Q608" s="4">
        <v>1.8997679754120002E-9</v>
      </c>
      <c r="R608" s="1">
        <v>7.7349519999999998</v>
      </c>
      <c r="S608" s="2">
        <v>45503</v>
      </c>
      <c r="T608" s="3">
        <v>0.13310185185185186</v>
      </c>
      <c r="U608" s="1" t="s">
        <v>3</v>
      </c>
    </row>
    <row r="609" spans="1:21" hidden="1" x14ac:dyDescent="0.25">
      <c r="A609" s="1" t="s">
        <v>23</v>
      </c>
      <c r="B609" s="1">
        <v>1</v>
      </c>
      <c r="C609" s="1">
        <v>138</v>
      </c>
      <c r="E609" s="1" t="s">
        <v>4</v>
      </c>
      <c r="F609" s="1" t="s">
        <v>9</v>
      </c>
      <c r="G609" s="1">
        <v>-25</v>
      </c>
      <c r="H609" s="1" t="s">
        <v>12</v>
      </c>
      <c r="I609" s="1" t="s">
        <v>1</v>
      </c>
      <c r="O609" s="1">
        <v>0</v>
      </c>
      <c r="P609" s="1" t="s">
        <v>2</v>
      </c>
      <c r="Q609" s="4">
        <v>1.5020550323869E-9</v>
      </c>
      <c r="R609" s="1">
        <v>7.9763789999999997</v>
      </c>
      <c r="S609" s="2">
        <v>45503</v>
      </c>
      <c r="T609" s="3">
        <v>0.13319444444444445</v>
      </c>
      <c r="U609" s="1" t="s">
        <v>3</v>
      </c>
    </row>
    <row r="610" spans="1:21" hidden="1" x14ac:dyDescent="0.25">
      <c r="A610" s="1" t="s">
        <v>23</v>
      </c>
      <c r="B610" s="1">
        <v>1</v>
      </c>
      <c r="C610" s="1">
        <v>139</v>
      </c>
      <c r="E610" s="1" t="s">
        <v>4</v>
      </c>
      <c r="F610" s="1" t="s">
        <v>9</v>
      </c>
      <c r="G610" s="1">
        <v>-25</v>
      </c>
      <c r="H610" s="1" t="s">
        <v>12</v>
      </c>
      <c r="I610" s="1" t="s">
        <v>7</v>
      </c>
      <c r="O610" s="1">
        <v>0</v>
      </c>
      <c r="P610" s="1" t="s">
        <v>2</v>
      </c>
      <c r="Q610" s="4">
        <v>1.5629503977779999E-9</v>
      </c>
      <c r="R610" s="1">
        <v>7.9885890000000002</v>
      </c>
      <c r="S610" s="2">
        <v>45503</v>
      </c>
      <c r="T610" s="3">
        <v>0.13328703703703704</v>
      </c>
      <c r="U610" s="1" t="s">
        <v>3</v>
      </c>
    </row>
    <row r="611" spans="1:21" hidden="1" x14ac:dyDescent="0.25">
      <c r="A611" s="1" t="s">
        <v>23</v>
      </c>
      <c r="B611" s="1">
        <v>1</v>
      </c>
      <c r="C611" s="1">
        <v>140</v>
      </c>
      <c r="E611" s="1" t="s">
        <v>4</v>
      </c>
      <c r="F611" s="1" t="s">
        <v>9</v>
      </c>
      <c r="G611" s="1">
        <v>-25</v>
      </c>
      <c r="H611" s="1" t="s">
        <v>12</v>
      </c>
      <c r="I611" s="1" t="s">
        <v>8</v>
      </c>
      <c r="O611" s="1">
        <v>0</v>
      </c>
      <c r="P611" s="1" t="s">
        <v>2</v>
      </c>
      <c r="Q611" s="4">
        <v>1.6244083674462E-9</v>
      </c>
      <c r="R611" s="1">
        <v>7.9266740000000002</v>
      </c>
      <c r="S611" s="2">
        <v>45503</v>
      </c>
      <c r="T611" s="3">
        <v>0.13337962962962963</v>
      </c>
      <c r="U611" s="1" t="s">
        <v>3</v>
      </c>
    </row>
    <row r="612" spans="1:21" hidden="1" x14ac:dyDescent="0.25">
      <c r="A612" s="1" t="s">
        <v>23</v>
      </c>
      <c r="B612" s="1">
        <v>1</v>
      </c>
      <c r="C612" s="1">
        <v>142</v>
      </c>
      <c r="E612" s="1" t="s">
        <v>4</v>
      </c>
      <c r="F612" s="1" t="s">
        <v>5</v>
      </c>
      <c r="G612" s="1">
        <v>-45</v>
      </c>
      <c r="H612" s="1" t="s">
        <v>6</v>
      </c>
      <c r="I612" s="1" t="s">
        <v>1</v>
      </c>
      <c r="O612" s="1">
        <v>0</v>
      </c>
      <c r="P612" s="1" t="s">
        <v>2</v>
      </c>
      <c r="Q612" s="4">
        <v>1.6858805003022999E-9</v>
      </c>
      <c r="R612" s="1">
        <v>252.83345299999999</v>
      </c>
      <c r="S612" s="2">
        <v>45503</v>
      </c>
      <c r="T612" s="3">
        <v>0.13636574074074073</v>
      </c>
      <c r="U612" s="1" t="s">
        <v>3</v>
      </c>
    </row>
    <row r="613" spans="1:21" hidden="1" x14ac:dyDescent="0.25">
      <c r="A613" s="1" t="s">
        <v>23</v>
      </c>
      <c r="B613" s="1">
        <v>1</v>
      </c>
      <c r="C613" s="1">
        <v>143</v>
      </c>
      <c r="E613" s="1" t="s">
        <v>4</v>
      </c>
      <c r="F613" s="1" t="s">
        <v>5</v>
      </c>
      <c r="G613" s="1">
        <v>-45</v>
      </c>
      <c r="H613" s="1" t="s">
        <v>6</v>
      </c>
      <c r="I613" s="1" t="s">
        <v>7</v>
      </c>
      <c r="O613" s="1">
        <v>0</v>
      </c>
      <c r="P613" s="1" t="s">
        <v>2</v>
      </c>
      <c r="Q613" s="4">
        <v>2.1624056709450999E-9</v>
      </c>
      <c r="R613" s="1">
        <v>7.6853699999999998</v>
      </c>
      <c r="S613" s="2">
        <v>45503</v>
      </c>
      <c r="T613" s="3">
        <v>0.13644675925925925</v>
      </c>
      <c r="U613" s="1" t="s">
        <v>3</v>
      </c>
    </row>
    <row r="614" spans="1:21" hidden="1" x14ac:dyDescent="0.25">
      <c r="A614" s="1" t="s">
        <v>23</v>
      </c>
      <c r="B614" s="1">
        <v>1</v>
      </c>
      <c r="C614" s="1">
        <v>144</v>
      </c>
      <c r="E614" s="1" t="s">
        <v>4</v>
      </c>
      <c r="F614" s="1" t="s">
        <v>5</v>
      </c>
      <c r="G614" s="1">
        <v>-45</v>
      </c>
      <c r="H614" s="1" t="s">
        <v>6</v>
      </c>
      <c r="I614" s="1" t="s">
        <v>8</v>
      </c>
      <c r="O614" s="1">
        <v>0</v>
      </c>
      <c r="P614" s="1" t="s">
        <v>2</v>
      </c>
      <c r="Q614" s="4">
        <v>2.2200328486893E-9</v>
      </c>
      <c r="R614" s="1">
        <v>7.8205799999999996</v>
      </c>
      <c r="S614" s="2">
        <v>45503</v>
      </c>
      <c r="T614" s="3">
        <v>0.13653935185185184</v>
      </c>
      <c r="U614" s="1" t="s">
        <v>3</v>
      </c>
    </row>
    <row r="615" spans="1:21" hidden="1" x14ac:dyDescent="0.25">
      <c r="A615" s="1" t="s">
        <v>23</v>
      </c>
      <c r="B615" s="1">
        <v>1</v>
      </c>
      <c r="C615" s="1">
        <v>145</v>
      </c>
      <c r="E615" s="1" t="s">
        <v>4</v>
      </c>
      <c r="F615" s="1" t="s">
        <v>9</v>
      </c>
      <c r="G615" s="1">
        <v>-45</v>
      </c>
      <c r="H615" s="1" t="s">
        <v>10</v>
      </c>
      <c r="I615" s="1" t="s">
        <v>1</v>
      </c>
      <c r="O615" s="1">
        <v>0</v>
      </c>
      <c r="P615" s="1" t="s">
        <v>2</v>
      </c>
      <c r="Q615" s="4">
        <v>1.4551402992686E-9</v>
      </c>
      <c r="R615" s="1">
        <v>7.8684710000000004</v>
      </c>
      <c r="S615" s="2">
        <v>45503</v>
      </c>
      <c r="T615" s="3">
        <v>0.13663194444444443</v>
      </c>
      <c r="U615" s="1" t="s">
        <v>3</v>
      </c>
    </row>
    <row r="616" spans="1:21" hidden="1" x14ac:dyDescent="0.25">
      <c r="A616" s="1" t="s">
        <v>23</v>
      </c>
      <c r="B616" s="1">
        <v>1</v>
      </c>
      <c r="C616" s="1">
        <v>146</v>
      </c>
      <c r="E616" s="1" t="s">
        <v>4</v>
      </c>
      <c r="F616" s="1" t="s">
        <v>9</v>
      </c>
      <c r="G616" s="1">
        <v>-45</v>
      </c>
      <c r="H616" s="1" t="s">
        <v>10</v>
      </c>
      <c r="I616" s="1" t="s">
        <v>7</v>
      </c>
      <c r="O616" s="1">
        <v>0</v>
      </c>
      <c r="P616" s="1" t="s">
        <v>2</v>
      </c>
      <c r="Q616" s="4">
        <v>1.8267904441518E-9</v>
      </c>
      <c r="R616" s="1">
        <v>7.8561969999999999</v>
      </c>
      <c r="S616" s="2">
        <v>45503</v>
      </c>
      <c r="T616" s="3">
        <v>0.13672453703703705</v>
      </c>
      <c r="U616" s="1" t="s">
        <v>3</v>
      </c>
    </row>
    <row r="617" spans="1:21" hidden="1" x14ac:dyDescent="0.25">
      <c r="A617" s="1" t="s">
        <v>23</v>
      </c>
      <c r="B617" s="1">
        <v>1</v>
      </c>
      <c r="C617" s="1">
        <v>147</v>
      </c>
      <c r="E617" s="1" t="s">
        <v>4</v>
      </c>
      <c r="F617" s="1" t="s">
        <v>9</v>
      </c>
      <c r="G617" s="1">
        <v>-45</v>
      </c>
      <c r="H617" s="1" t="s">
        <v>10</v>
      </c>
      <c r="I617" s="1" t="s">
        <v>8</v>
      </c>
      <c r="O617" s="1">
        <v>0</v>
      </c>
      <c r="P617" s="1" t="s">
        <v>2</v>
      </c>
      <c r="Q617" s="4">
        <v>1.8672259692000001E-9</v>
      </c>
      <c r="R617" s="1">
        <v>8.0131060000000005</v>
      </c>
      <c r="S617" s="2">
        <v>45503</v>
      </c>
      <c r="T617" s="3">
        <v>0.13681712962962964</v>
      </c>
      <c r="U617" s="1" t="s">
        <v>3</v>
      </c>
    </row>
    <row r="618" spans="1:21" hidden="1" x14ac:dyDescent="0.25">
      <c r="A618" s="1" t="s">
        <v>23</v>
      </c>
      <c r="B618" s="1">
        <v>1</v>
      </c>
      <c r="C618" s="1">
        <v>149</v>
      </c>
      <c r="E618" s="1" t="s">
        <v>4</v>
      </c>
      <c r="F618" s="1" t="s">
        <v>5</v>
      </c>
      <c r="G618" s="1">
        <v>-45</v>
      </c>
      <c r="H618" s="1" t="s">
        <v>11</v>
      </c>
      <c r="I618" s="1" t="s">
        <v>1</v>
      </c>
      <c r="O618" s="1">
        <v>0</v>
      </c>
      <c r="P618" s="1" t="s">
        <v>2</v>
      </c>
      <c r="Q618" s="4">
        <v>1.6924187398757E-9</v>
      </c>
      <c r="R618" s="1">
        <v>7.7499019999999996</v>
      </c>
      <c r="S618" s="2">
        <v>45503</v>
      </c>
      <c r="T618" s="3">
        <v>0.13695601851851852</v>
      </c>
      <c r="U618" s="1" t="s">
        <v>3</v>
      </c>
    </row>
    <row r="619" spans="1:21" hidden="1" x14ac:dyDescent="0.25">
      <c r="A619" s="1" t="s">
        <v>23</v>
      </c>
      <c r="B619" s="1">
        <v>1</v>
      </c>
      <c r="C619" s="1">
        <v>150</v>
      </c>
      <c r="E619" s="1" t="s">
        <v>4</v>
      </c>
      <c r="F619" s="1" t="s">
        <v>5</v>
      </c>
      <c r="G619" s="1">
        <v>-45</v>
      </c>
      <c r="H619" s="1" t="s">
        <v>11</v>
      </c>
      <c r="I619" s="1" t="s">
        <v>7</v>
      </c>
      <c r="O619" s="1">
        <v>0</v>
      </c>
      <c r="P619" s="1" t="s">
        <v>2</v>
      </c>
      <c r="Q619" s="4">
        <v>1.7672256996369E-9</v>
      </c>
      <c r="R619" s="1">
        <v>7.6926079999999999</v>
      </c>
      <c r="S619" s="2">
        <v>45503</v>
      </c>
      <c r="T619" s="3">
        <v>0.13704861111111111</v>
      </c>
      <c r="U619" s="1" t="s">
        <v>3</v>
      </c>
    </row>
    <row r="620" spans="1:21" hidden="1" x14ac:dyDescent="0.25">
      <c r="A620" s="1" t="s">
        <v>23</v>
      </c>
      <c r="B620" s="1">
        <v>1</v>
      </c>
      <c r="C620" s="1">
        <v>151</v>
      </c>
      <c r="E620" s="1" t="s">
        <v>4</v>
      </c>
      <c r="F620" s="1" t="s">
        <v>5</v>
      </c>
      <c r="G620" s="1">
        <v>-45</v>
      </c>
      <c r="H620" s="1" t="s">
        <v>11</v>
      </c>
      <c r="I620" s="1" t="s">
        <v>8</v>
      </c>
      <c r="O620" s="1">
        <v>0</v>
      </c>
      <c r="P620" s="1" t="s">
        <v>2</v>
      </c>
      <c r="Q620" s="4">
        <v>1.8487459140999999E-9</v>
      </c>
      <c r="R620" s="1">
        <v>7.7228880000000002</v>
      </c>
      <c r="S620" s="2">
        <v>45503</v>
      </c>
      <c r="T620" s="3">
        <v>0.1371412037037037</v>
      </c>
      <c r="U620" s="1" t="s">
        <v>3</v>
      </c>
    </row>
    <row r="621" spans="1:21" hidden="1" x14ac:dyDescent="0.25">
      <c r="A621" s="1" t="s">
        <v>23</v>
      </c>
      <c r="B621" s="1">
        <v>1</v>
      </c>
      <c r="C621" s="1">
        <v>152</v>
      </c>
      <c r="E621" s="1" t="s">
        <v>4</v>
      </c>
      <c r="F621" s="1" t="s">
        <v>9</v>
      </c>
      <c r="G621" s="1">
        <v>-45</v>
      </c>
      <c r="H621" s="1" t="s">
        <v>12</v>
      </c>
      <c r="I621" s="1" t="s">
        <v>1</v>
      </c>
      <c r="O621" s="1">
        <v>0</v>
      </c>
      <c r="P621" s="1" t="s">
        <v>2</v>
      </c>
      <c r="Q621" s="4">
        <v>1.4650842019162999E-9</v>
      </c>
      <c r="R621" s="1">
        <v>7.8886570000000003</v>
      </c>
      <c r="S621" s="2">
        <v>45503</v>
      </c>
      <c r="T621" s="3">
        <v>0.13723379629629628</v>
      </c>
      <c r="U621" s="1" t="s">
        <v>3</v>
      </c>
    </row>
    <row r="622" spans="1:21" hidden="1" x14ac:dyDescent="0.25">
      <c r="A622" s="1" t="s">
        <v>23</v>
      </c>
      <c r="B622" s="1">
        <v>1</v>
      </c>
      <c r="C622" s="1">
        <v>153</v>
      </c>
      <c r="E622" s="1" t="s">
        <v>4</v>
      </c>
      <c r="F622" s="1" t="s">
        <v>9</v>
      </c>
      <c r="G622" s="1">
        <v>-45</v>
      </c>
      <c r="H622" s="1" t="s">
        <v>12</v>
      </c>
      <c r="I622" s="1" t="s">
        <v>7</v>
      </c>
      <c r="O622" s="1">
        <v>0</v>
      </c>
      <c r="P622" s="1" t="s">
        <v>2</v>
      </c>
      <c r="Q622" s="4">
        <v>1.5289980844610999E-9</v>
      </c>
      <c r="R622" s="1">
        <v>7.8805480000000001</v>
      </c>
      <c r="S622" s="2">
        <v>45503</v>
      </c>
      <c r="T622" s="3">
        <v>0.1373263888888889</v>
      </c>
      <c r="U622" s="1" t="s">
        <v>3</v>
      </c>
    </row>
    <row r="623" spans="1:21" hidden="1" x14ac:dyDescent="0.25">
      <c r="A623" s="1" t="s">
        <v>23</v>
      </c>
      <c r="B623" s="1">
        <v>1</v>
      </c>
      <c r="C623" s="1">
        <v>154</v>
      </c>
      <c r="E623" s="1" t="s">
        <v>4</v>
      </c>
      <c r="F623" s="1" t="s">
        <v>9</v>
      </c>
      <c r="G623" s="1">
        <v>-45</v>
      </c>
      <c r="H623" s="1" t="s">
        <v>12</v>
      </c>
      <c r="I623" s="1" t="s">
        <v>8</v>
      </c>
      <c r="O623" s="1">
        <v>0</v>
      </c>
      <c r="P623" s="1" t="s">
        <v>2</v>
      </c>
      <c r="Q623" s="4">
        <v>1.5790089053491001E-9</v>
      </c>
      <c r="R623" s="1">
        <v>7.9663750000000002</v>
      </c>
      <c r="S623" s="2">
        <v>45503</v>
      </c>
      <c r="T623" s="3">
        <v>0.13741898148148149</v>
      </c>
      <c r="U623" s="1" t="s">
        <v>3</v>
      </c>
    </row>
    <row r="624" spans="1:21" x14ac:dyDescent="0.25">
      <c r="A624" s="1" t="s">
        <v>24</v>
      </c>
      <c r="B624" s="1">
        <v>1</v>
      </c>
      <c r="C624" s="1">
        <v>58</v>
      </c>
      <c r="E624" s="1" t="s">
        <v>4</v>
      </c>
      <c r="F624" s="1" t="s">
        <v>5</v>
      </c>
      <c r="G624" s="1">
        <v>130</v>
      </c>
      <c r="H624" s="1" t="s">
        <v>6</v>
      </c>
      <c r="I624" s="1" t="s">
        <v>1</v>
      </c>
      <c r="O624" s="1">
        <v>0</v>
      </c>
      <c r="P624" s="1" t="s">
        <v>2</v>
      </c>
      <c r="Q624" s="4">
        <v>2.0041319330008999E-9</v>
      </c>
      <c r="R624" s="1">
        <v>8.0143419999999992</v>
      </c>
      <c r="S624" s="2">
        <v>45503</v>
      </c>
      <c r="T624" s="3">
        <v>0.35043981481481479</v>
      </c>
      <c r="U624" s="1" t="s">
        <v>3</v>
      </c>
    </row>
    <row r="625" spans="1:21" x14ac:dyDescent="0.25">
      <c r="A625" s="1" t="s">
        <v>24</v>
      </c>
      <c r="B625" s="1">
        <v>1</v>
      </c>
      <c r="C625" s="1">
        <v>59</v>
      </c>
      <c r="E625" s="1" t="s">
        <v>4</v>
      </c>
      <c r="F625" s="1" t="s">
        <v>5</v>
      </c>
      <c r="G625" s="1">
        <v>130</v>
      </c>
      <c r="H625" s="1" t="s">
        <v>6</v>
      </c>
      <c r="I625" s="1" t="s">
        <v>7</v>
      </c>
      <c r="O625" s="1">
        <v>0</v>
      </c>
      <c r="P625" s="1" t="s">
        <v>2</v>
      </c>
      <c r="Q625" s="4">
        <v>2.5026976307989999E-9</v>
      </c>
      <c r="R625" s="1">
        <v>7.86517</v>
      </c>
      <c r="S625" s="2">
        <v>45503</v>
      </c>
      <c r="T625" s="3">
        <v>0.35053240740740743</v>
      </c>
      <c r="U625" s="1" t="s">
        <v>3</v>
      </c>
    </row>
    <row r="626" spans="1:21" x14ac:dyDescent="0.25">
      <c r="A626" s="1" t="s">
        <v>24</v>
      </c>
      <c r="B626" s="1">
        <v>1</v>
      </c>
      <c r="C626" s="1">
        <v>60</v>
      </c>
      <c r="E626" s="1" t="s">
        <v>4</v>
      </c>
      <c r="F626" s="1" t="s">
        <v>5</v>
      </c>
      <c r="G626" s="1">
        <v>130</v>
      </c>
      <c r="H626" s="1" t="s">
        <v>6</v>
      </c>
      <c r="I626" s="1" t="s">
        <v>8</v>
      </c>
      <c r="O626" s="1">
        <v>0</v>
      </c>
      <c r="P626" s="1" t="s">
        <v>2</v>
      </c>
      <c r="Q626" s="4">
        <v>2.7109279401670001E-9</v>
      </c>
      <c r="R626" s="1">
        <v>7.6630529999999997</v>
      </c>
      <c r="S626" s="2">
        <v>45503</v>
      </c>
      <c r="T626" s="3">
        <v>0.35062500000000002</v>
      </c>
      <c r="U626" s="1" t="s">
        <v>3</v>
      </c>
    </row>
    <row r="627" spans="1:21" x14ac:dyDescent="0.25">
      <c r="A627" s="1" t="s">
        <v>24</v>
      </c>
      <c r="B627" s="1">
        <v>1</v>
      </c>
      <c r="C627" s="1">
        <v>61</v>
      </c>
      <c r="E627" s="1" t="s">
        <v>4</v>
      </c>
      <c r="F627" s="1" t="s">
        <v>9</v>
      </c>
      <c r="G627" s="1">
        <v>130</v>
      </c>
      <c r="H627" s="1" t="s">
        <v>10</v>
      </c>
      <c r="I627" s="1" t="s">
        <v>1</v>
      </c>
      <c r="O627" s="1">
        <v>0</v>
      </c>
      <c r="P627" s="1" t="s">
        <v>2</v>
      </c>
      <c r="Q627" s="4">
        <v>1.7117685037989001E-9</v>
      </c>
      <c r="R627" s="1">
        <v>7.9377079999999998</v>
      </c>
      <c r="S627" s="2">
        <v>45503</v>
      </c>
      <c r="T627" s="3">
        <v>0.35071759259259261</v>
      </c>
      <c r="U627" s="1" t="s">
        <v>3</v>
      </c>
    </row>
    <row r="628" spans="1:21" x14ac:dyDescent="0.25">
      <c r="A628" s="1" t="s">
        <v>24</v>
      </c>
      <c r="B628" s="1">
        <v>1</v>
      </c>
      <c r="C628" s="1">
        <v>62</v>
      </c>
      <c r="E628" s="1" t="s">
        <v>4</v>
      </c>
      <c r="F628" s="1" t="s">
        <v>9</v>
      </c>
      <c r="G628" s="1">
        <v>130</v>
      </c>
      <c r="H628" s="1" t="s">
        <v>10</v>
      </c>
      <c r="I628" s="1" t="s">
        <v>7</v>
      </c>
      <c r="O628" s="1">
        <v>0</v>
      </c>
      <c r="P628" s="1" t="s">
        <v>2</v>
      </c>
      <c r="Q628" s="4">
        <v>2.0843840487848E-9</v>
      </c>
      <c r="R628" s="1">
        <v>7.8337570000000003</v>
      </c>
      <c r="S628" s="2">
        <v>45503</v>
      </c>
      <c r="T628" s="3">
        <v>0.3507986111111111</v>
      </c>
      <c r="U628" s="1" t="s">
        <v>3</v>
      </c>
    </row>
    <row r="629" spans="1:21" x14ac:dyDescent="0.25">
      <c r="A629" s="1" t="s">
        <v>24</v>
      </c>
      <c r="B629" s="1">
        <v>1</v>
      </c>
      <c r="C629" s="1">
        <v>63</v>
      </c>
      <c r="E629" s="1" t="s">
        <v>4</v>
      </c>
      <c r="F629" s="1" t="s">
        <v>9</v>
      </c>
      <c r="G629" s="1">
        <v>130</v>
      </c>
      <c r="H629" s="1" t="s">
        <v>10</v>
      </c>
      <c r="I629" s="1" t="s">
        <v>8</v>
      </c>
      <c r="O629" s="1">
        <v>0</v>
      </c>
      <c r="P629" s="1" t="s">
        <v>2</v>
      </c>
      <c r="Q629" s="4">
        <v>2.1802332687142999E-9</v>
      </c>
      <c r="R629" s="1">
        <v>7.9754459999999998</v>
      </c>
      <c r="S629" s="2">
        <v>45503</v>
      </c>
      <c r="T629" s="3">
        <v>0.35089120370370369</v>
      </c>
      <c r="U629" s="1" t="s">
        <v>3</v>
      </c>
    </row>
    <row r="630" spans="1:21" x14ac:dyDescent="0.25">
      <c r="A630" s="1" t="s">
        <v>24</v>
      </c>
      <c r="B630" s="1">
        <v>1</v>
      </c>
      <c r="C630" s="1">
        <v>65</v>
      </c>
      <c r="E630" s="1" t="s">
        <v>4</v>
      </c>
      <c r="F630" s="1" t="s">
        <v>5</v>
      </c>
      <c r="G630" s="1">
        <v>130</v>
      </c>
      <c r="H630" s="1" t="s">
        <v>11</v>
      </c>
      <c r="I630" s="1" t="s">
        <v>1</v>
      </c>
      <c r="O630" s="1">
        <v>0</v>
      </c>
      <c r="P630" s="1" t="s">
        <v>2</v>
      </c>
      <c r="Q630" s="4">
        <v>2.0878561059966999E-9</v>
      </c>
      <c r="R630" s="1">
        <v>7.7833610000000002</v>
      </c>
      <c r="S630" s="2">
        <v>45503</v>
      </c>
      <c r="T630" s="3">
        <v>0.35104166666666664</v>
      </c>
      <c r="U630" s="1" t="s">
        <v>3</v>
      </c>
    </row>
    <row r="631" spans="1:21" x14ac:dyDescent="0.25">
      <c r="A631" s="1" t="s">
        <v>24</v>
      </c>
      <c r="B631" s="1">
        <v>1</v>
      </c>
      <c r="C631" s="1">
        <v>66</v>
      </c>
      <c r="E631" s="1" t="s">
        <v>4</v>
      </c>
      <c r="F631" s="1" t="s">
        <v>5</v>
      </c>
      <c r="G631" s="1">
        <v>130</v>
      </c>
      <c r="H631" s="1" t="s">
        <v>11</v>
      </c>
      <c r="I631" s="1" t="s">
        <v>7</v>
      </c>
      <c r="O631" s="1">
        <v>0</v>
      </c>
      <c r="P631" s="1" t="s">
        <v>2</v>
      </c>
      <c r="Q631" s="4">
        <v>2.2239524099986998E-9</v>
      </c>
      <c r="R631" s="1">
        <v>7.778232</v>
      </c>
      <c r="S631" s="2">
        <v>45503</v>
      </c>
      <c r="T631" s="3">
        <v>0.35112268518518519</v>
      </c>
      <c r="U631" s="1" t="s">
        <v>3</v>
      </c>
    </row>
    <row r="632" spans="1:21" x14ac:dyDescent="0.25">
      <c r="A632" s="1" t="s">
        <v>24</v>
      </c>
      <c r="B632" s="1">
        <v>1</v>
      </c>
      <c r="C632" s="1">
        <v>67</v>
      </c>
      <c r="E632" s="1" t="s">
        <v>4</v>
      </c>
      <c r="F632" s="1" t="s">
        <v>5</v>
      </c>
      <c r="G632" s="1">
        <v>130</v>
      </c>
      <c r="H632" s="1" t="s">
        <v>11</v>
      </c>
      <c r="I632" s="1" t="s">
        <v>8</v>
      </c>
      <c r="O632" s="1">
        <v>0</v>
      </c>
      <c r="P632" s="1" t="s">
        <v>2</v>
      </c>
      <c r="Q632" s="4">
        <v>2.4320672276776E-9</v>
      </c>
      <c r="R632" s="1">
        <v>7.6457129999999998</v>
      </c>
      <c r="S632" s="2">
        <v>45503</v>
      </c>
      <c r="T632" s="3">
        <v>0.35121527777777778</v>
      </c>
      <c r="U632" s="1" t="s">
        <v>3</v>
      </c>
    </row>
    <row r="633" spans="1:21" x14ac:dyDescent="0.25">
      <c r="A633" s="1" t="s">
        <v>24</v>
      </c>
      <c r="B633" s="1">
        <v>1</v>
      </c>
      <c r="C633" s="1">
        <v>68</v>
      </c>
      <c r="E633" s="1" t="s">
        <v>4</v>
      </c>
      <c r="F633" s="1" t="s">
        <v>9</v>
      </c>
      <c r="G633" s="1">
        <v>130</v>
      </c>
      <c r="H633" s="1" t="s">
        <v>12</v>
      </c>
      <c r="I633" s="1" t="s">
        <v>1</v>
      </c>
      <c r="O633" s="1">
        <v>0</v>
      </c>
      <c r="P633" s="1" t="s">
        <v>2</v>
      </c>
      <c r="Q633" s="4">
        <v>1.7815124068079001E-9</v>
      </c>
      <c r="R633" s="1">
        <v>7.9116689999999998</v>
      </c>
      <c r="S633" s="2">
        <v>45503</v>
      </c>
      <c r="T633" s="3">
        <v>0.35130787037037037</v>
      </c>
      <c r="U633" s="1" t="s">
        <v>3</v>
      </c>
    </row>
    <row r="634" spans="1:21" x14ac:dyDescent="0.25">
      <c r="A634" s="1" t="s">
        <v>24</v>
      </c>
      <c r="B634" s="1">
        <v>1</v>
      </c>
      <c r="C634" s="1">
        <v>69</v>
      </c>
      <c r="E634" s="1" t="s">
        <v>4</v>
      </c>
      <c r="F634" s="1" t="s">
        <v>9</v>
      </c>
      <c r="G634" s="1">
        <v>130</v>
      </c>
      <c r="H634" s="1" t="s">
        <v>12</v>
      </c>
      <c r="I634" s="1" t="s">
        <v>7</v>
      </c>
      <c r="O634" s="1">
        <v>0</v>
      </c>
      <c r="P634" s="1" t="s">
        <v>2</v>
      </c>
      <c r="Q634" s="4">
        <v>1.8374802632733E-9</v>
      </c>
      <c r="R634" s="1">
        <v>7.9080729999999999</v>
      </c>
      <c r="S634" s="2">
        <v>45503</v>
      </c>
      <c r="T634" s="3">
        <v>0.35140046296296296</v>
      </c>
      <c r="U634" s="1" t="s">
        <v>3</v>
      </c>
    </row>
    <row r="635" spans="1:21" x14ac:dyDescent="0.25">
      <c r="A635" s="1" t="s">
        <v>24</v>
      </c>
      <c r="B635" s="1">
        <v>1</v>
      </c>
      <c r="C635" s="1">
        <v>70</v>
      </c>
      <c r="E635" s="1" t="s">
        <v>4</v>
      </c>
      <c r="F635" s="1" t="s">
        <v>9</v>
      </c>
      <c r="G635" s="1">
        <v>130</v>
      </c>
      <c r="H635" s="1" t="s">
        <v>12</v>
      </c>
      <c r="I635" s="1" t="s">
        <v>8</v>
      </c>
      <c r="O635" s="1">
        <v>0</v>
      </c>
      <c r="P635" s="1" t="s">
        <v>2</v>
      </c>
      <c r="Q635" s="4">
        <v>1.9168024933321999E-9</v>
      </c>
      <c r="R635" s="1">
        <v>7.9729299999999999</v>
      </c>
      <c r="S635" s="2">
        <v>45503</v>
      </c>
      <c r="T635" s="3">
        <v>0.35149305555555554</v>
      </c>
      <c r="U635" s="1" t="s">
        <v>3</v>
      </c>
    </row>
    <row r="636" spans="1:21" x14ac:dyDescent="0.25">
      <c r="A636" s="1" t="s">
        <v>24</v>
      </c>
      <c r="B636" s="1">
        <v>1</v>
      </c>
      <c r="C636" s="1">
        <v>72</v>
      </c>
      <c r="E636" s="1" t="s">
        <v>4</v>
      </c>
      <c r="F636" s="1" t="s">
        <v>5</v>
      </c>
      <c r="G636" s="1">
        <v>105</v>
      </c>
      <c r="H636" s="1" t="s">
        <v>6</v>
      </c>
      <c r="I636" s="1" t="s">
        <v>1</v>
      </c>
      <c r="O636" s="1">
        <v>0</v>
      </c>
      <c r="P636" s="1" t="s">
        <v>2</v>
      </c>
      <c r="Q636" s="4">
        <v>2.0553158527525E-9</v>
      </c>
      <c r="R636" s="1">
        <v>7.7965660000000003</v>
      </c>
      <c r="S636" s="2">
        <v>45503</v>
      </c>
      <c r="T636" s="3">
        <v>0.35446759259259258</v>
      </c>
      <c r="U636" s="1" t="s">
        <v>3</v>
      </c>
    </row>
    <row r="637" spans="1:21" x14ac:dyDescent="0.25">
      <c r="A637" s="1" t="s">
        <v>24</v>
      </c>
      <c r="B637" s="1">
        <v>1</v>
      </c>
      <c r="C637" s="1">
        <v>73</v>
      </c>
      <c r="E637" s="1" t="s">
        <v>4</v>
      </c>
      <c r="F637" s="1" t="s">
        <v>5</v>
      </c>
      <c r="G637" s="1">
        <v>105</v>
      </c>
      <c r="H637" s="1" t="s">
        <v>6</v>
      </c>
      <c r="I637" s="1" t="s">
        <v>7</v>
      </c>
      <c r="O637" s="1">
        <v>0</v>
      </c>
      <c r="P637" s="1" t="s">
        <v>2</v>
      </c>
      <c r="Q637" s="4">
        <v>2.5528110462309002E-9</v>
      </c>
      <c r="R637" s="1">
        <v>7.8057699999999999</v>
      </c>
      <c r="S637" s="2">
        <v>45503</v>
      </c>
      <c r="T637" s="3">
        <v>0.35456018518518517</v>
      </c>
      <c r="U637" s="1" t="s">
        <v>3</v>
      </c>
    </row>
    <row r="638" spans="1:21" x14ac:dyDescent="0.25">
      <c r="A638" s="1" t="s">
        <v>24</v>
      </c>
      <c r="B638" s="1">
        <v>1</v>
      </c>
      <c r="C638" s="1">
        <v>74</v>
      </c>
      <c r="E638" s="1" t="s">
        <v>4</v>
      </c>
      <c r="F638" s="1" t="s">
        <v>5</v>
      </c>
      <c r="G638" s="1">
        <v>105</v>
      </c>
      <c r="H638" s="1" t="s">
        <v>6</v>
      </c>
      <c r="I638" s="1" t="s">
        <v>8</v>
      </c>
      <c r="O638" s="1">
        <v>0</v>
      </c>
      <c r="P638" s="1" t="s">
        <v>2</v>
      </c>
      <c r="Q638" s="4">
        <v>2.7465317645092002E-9</v>
      </c>
      <c r="R638" s="1">
        <v>7.7574670000000001</v>
      </c>
      <c r="S638" s="2">
        <v>45503</v>
      </c>
      <c r="T638" s="3">
        <v>0.35465277777777776</v>
      </c>
      <c r="U638" s="1" t="s">
        <v>3</v>
      </c>
    </row>
    <row r="639" spans="1:21" x14ac:dyDescent="0.25">
      <c r="A639" s="1" t="s">
        <v>24</v>
      </c>
      <c r="B639" s="1">
        <v>1</v>
      </c>
      <c r="C639" s="1">
        <v>75</v>
      </c>
      <c r="E639" s="1" t="s">
        <v>4</v>
      </c>
      <c r="F639" s="1" t="s">
        <v>9</v>
      </c>
      <c r="G639" s="1">
        <v>105</v>
      </c>
      <c r="H639" s="1" t="s">
        <v>10</v>
      </c>
      <c r="I639" s="1" t="s">
        <v>1</v>
      </c>
      <c r="O639" s="1">
        <v>0</v>
      </c>
      <c r="P639" s="1" t="s">
        <v>2</v>
      </c>
      <c r="Q639" s="4">
        <v>1.7242519262367999E-9</v>
      </c>
      <c r="R639" s="1">
        <v>7.9357329999999999</v>
      </c>
      <c r="S639" s="2">
        <v>45503</v>
      </c>
      <c r="T639" s="3">
        <v>0.35474537037037035</v>
      </c>
      <c r="U639" s="1" t="s">
        <v>3</v>
      </c>
    </row>
    <row r="640" spans="1:21" x14ac:dyDescent="0.25">
      <c r="A640" s="1" t="s">
        <v>24</v>
      </c>
      <c r="B640" s="1">
        <v>1</v>
      </c>
      <c r="C640" s="1">
        <v>76</v>
      </c>
      <c r="E640" s="1" t="s">
        <v>4</v>
      </c>
      <c r="F640" s="1" t="s">
        <v>9</v>
      </c>
      <c r="G640" s="1">
        <v>105</v>
      </c>
      <c r="H640" s="1" t="s">
        <v>10</v>
      </c>
      <c r="I640" s="1" t="s">
        <v>7</v>
      </c>
      <c r="O640" s="1">
        <v>0</v>
      </c>
      <c r="P640" s="1" t="s">
        <v>2</v>
      </c>
      <c r="Q640" s="4">
        <v>2.0834903881675001E-9</v>
      </c>
      <c r="R640" s="1">
        <v>8.0065109999999997</v>
      </c>
      <c r="S640" s="2">
        <v>45503</v>
      </c>
      <c r="T640" s="3">
        <v>0.35483796296296294</v>
      </c>
      <c r="U640" s="1" t="s">
        <v>3</v>
      </c>
    </row>
    <row r="641" spans="1:21" x14ac:dyDescent="0.25">
      <c r="A641" s="1" t="s">
        <v>24</v>
      </c>
      <c r="B641" s="1">
        <v>1</v>
      </c>
      <c r="C641" s="1">
        <v>77</v>
      </c>
      <c r="E641" s="1" t="s">
        <v>4</v>
      </c>
      <c r="F641" s="1" t="s">
        <v>9</v>
      </c>
      <c r="G641" s="1">
        <v>105</v>
      </c>
      <c r="H641" s="1" t="s">
        <v>10</v>
      </c>
      <c r="I641" s="1" t="s">
        <v>8</v>
      </c>
      <c r="O641" s="1">
        <v>0</v>
      </c>
      <c r="P641" s="1" t="s">
        <v>2</v>
      </c>
      <c r="Q641" s="4">
        <v>2.1663701899843002E-9</v>
      </c>
      <c r="R641" s="1">
        <v>7.9795020000000001</v>
      </c>
      <c r="S641" s="2">
        <v>45503</v>
      </c>
      <c r="T641" s="3">
        <v>0.35493055555555558</v>
      </c>
      <c r="U641" s="1" t="s">
        <v>3</v>
      </c>
    </row>
    <row r="642" spans="1:21" x14ac:dyDescent="0.25">
      <c r="A642" s="1" t="s">
        <v>24</v>
      </c>
      <c r="B642" s="1">
        <v>1</v>
      </c>
      <c r="C642" s="1">
        <v>79</v>
      </c>
      <c r="E642" s="1" t="s">
        <v>4</v>
      </c>
      <c r="F642" s="1" t="s">
        <v>5</v>
      </c>
      <c r="G642" s="1">
        <v>105</v>
      </c>
      <c r="H642" s="1" t="s">
        <v>11</v>
      </c>
      <c r="I642" s="1" t="s">
        <v>1</v>
      </c>
      <c r="O642" s="1">
        <v>0</v>
      </c>
      <c r="P642" s="1" t="s">
        <v>2</v>
      </c>
      <c r="Q642" s="4">
        <v>2.0760045714360999E-9</v>
      </c>
      <c r="R642" s="1">
        <v>7.7372810000000003</v>
      </c>
      <c r="S642" s="2">
        <v>45503</v>
      </c>
      <c r="T642" s="3">
        <v>0.35506944444444444</v>
      </c>
      <c r="U642" s="1" t="s">
        <v>3</v>
      </c>
    </row>
    <row r="643" spans="1:21" x14ac:dyDescent="0.25">
      <c r="A643" s="1" t="s">
        <v>24</v>
      </c>
      <c r="B643" s="1">
        <v>1</v>
      </c>
      <c r="C643" s="1">
        <v>80</v>
      </c>
      <c r="E643" s="1" t="s">
        <v>4</v>
      </c>
      <c r="F643" s="1" t="s">
        <v>5</v>
      </c>
      <c r="G643" s="1">
        <v>105</v>
      </c>
      <c r="H643" s="1" t="s">
        <v>11</v>
      </c>
      <c r="I643" s="1" t="s">
        <v>7</v>
      </c>
      <c r="O643" s="1">
        <v>0</v>
      </c>
      <c r="P643" s="1" t="s">
        <v>2</v>
      </c>
      <c r="Q643" s="4">
        <v>2.1844333524892999E-9</v>
      </c>
      <c r="R643" s="1">
        <v>7.7298999999999998</v>
      </c>
      <c r="S643" s="2">
        <v>45503</v>
      </c>
      <c r="T643" s="3">
        <v>0.35516203703703703</v>
      </c>
      <c r="U643" s="1" t="s">
        <v>3</v>
      </c>
    </row>
    <row r="644" spans="1:21" x14ac:dyDescent="0.25">
      <c r="A644" s="1" t="s">
        <v>24</v>
      </c>
      <c r="B644" s="1">
        <v>1</v>
      </c>
      <c r="C644" s="1">
        <v>81</v>
      </c>
      <c r="E644" s="1" t="s">
        <v>4</v>
      </c>
      <c r="F644" s="1" t="s">
        <v>5</v>
      </c>
      <c r="G644" s="1">
        <v>105</v>
      </c>
      <c r="H644" s="1" t="s">
        <v>11</v>
      </c>
      <c r="I644" s="1" t="s">
        <v>8</v>
      </c>
      <c r="O644" s="1">
        <v>0</v>
      </c>
      <c r="P644" s="1" t="s">
        <v>2</v>
      </c>
      <c r="Q644" s="4">
        <v>2.3591564860052001E-9</v>
      </c>
      <c r="R644" s="1">
        <v>7.7026459999999997</v>
      </c>
      <c r="S644" s="2">
        <v>45503</v>
      </c>
      <c r="T644" s="3">
        <v>0.35524305555555558</v>
      </c>
      <c r="U644" s="1" t="s">
        <v>3</v>
      </c>
    </row>
    <row r="645" spans="1:21" x14ac:dyDescent="0.25">
      <c r="A645" s="1" t="s">
        <v>24</v>
      </c>
      <c r="B645" s="1">
        <v>1</v>
      </c>
      <c r="C645" s="1">
        <v>82</v>
      </c>
      <c r="E645" s="1" t="s">
        <v>4</v>
      </c>
      <c r="F645" s="1" t="s">
        <v>9</v>
      </c>
      <c r="G645" s="1">
        <v>105</v>
      </c>
      <c r="H645" s="1" t="s">
        <v>12</v>
      </c>
      <c r="I645" s="1" t="s">
        <v>1</v>
      </c>
      <c r="O645" s="1">
        <v>0</v>
      </c>
      <c r="P645" s="1" t="s">
        <v>2</v>
      </c>
      <c r="Q645" s="4">
        <v>1.7492938512100001E-9</v>
      </c>
      <c r="R645" s="1">
        <v>8.0684330000000006</v>
      </c>
      <c r="S645" s="2">
        <v>45503</v>
      </c>
      <c r="T645" s="3">
        <v>0.3553472222222222</v>
      </c>
      <c r="U645" s="1" t="s">
        <v>3</v>
      </c>
    </row>
    <row r="646" spans="1:21" x14ac:dyDescent="0.25">
      <c r="A646" s="1" t="s">
        <v>24</v>
      </c>
      <c r="B646" s="1">
        <v>1</v>
      </c>
      <c r="C646" s="1">
        <v>83</v>
      </c>
      <c r="E646" s="1" t="s">
        <v>4</v>
      </c>
      <c r="F646" s="1" t="s">
        <v>9</v>
      </c>
      <c r="G646" s="1">
        <v>105</v>
      </c>
      <c r="H646" s="1" t="s">
        <v>12</v>
      </c>
      <c r="I646" s="1" t="s">
        <v>7</v>
      </c>
      <c r="O646" s="1">
        <v>0</v>
      </c>
      <c r="P646" s="1" t="s">
        <v>2</v>
      </c>
      <c r="Q646" s="4">
        <v>1.8117672610867001E-9</v>
      </c>
      <c r="R646" s="1">
        <v>7.9366190000000003</v>
      </c>
      <c r="S646" s="2">
        <v>45503</v>
      </c>
      <c r="T646" s="3">
        <v>0.35542824074074075</v>
      </c>
      <c r="U646" s="1" t="s">
        <v>3</v>
      </c>
    </row>
    <row r="647" spans="1:21" x14ac:dyDescent="0.25">
      <c r="A647" s="1" t="s">
        <v>24</v>
      </c>
      <c r="B647" s="1">
        <v>1</v>
      </c>
      <c r="C647" s="1">
        <v>84</v>
      </c>
      <c r="E647" s="1" t="s">
        <v>4</v>
      </c>
      <c r="F647" s="1" t="s">
        <v>9</v>
      </c>
      <c r="G647" s="1">
        <v>105</v>
      </c>
      <c r="H647" s="1" t="s">
        <v>12</v>
      </c>
      <c r="I647" s="1" t="s">
        <v>8</v>
      </c>
      <c r="O647" s="1">
        <v>0</v>
      </c>
      <c r="P647" s="1" t="s">
        <v>2</v>
      </c>
      <c r="Q647" s="4">
        <v>1.8717734774184002E-9</v>
      </c>
      <c r="R647" s="1">
        <v>7.9168900000000004</v>
      </c>
      <c r="S647" s="2">
        <v>45503</v>
      </c>
      <c r="T647" s="3">
        <v>0.35552083333333334</v>
      </c>
      <c r="U647" s="1" t="s">
        <v>3</v>
      </c>
    </row>
    <row r="648" spans="1:21" x14ac:dyDescent="0.25">
      <c r="A648" s="1" t="s">
        <v>24</v>
      </c>
      <c r="B648" s="1">
        <v>1</v>
      </c>
      <c r="C648" s="1">
        <v>86</v>
      </c>
      <c r="E648" s="1" t="s">
        <v>4</v>
      </c>
      <c r="F648" s="1" t="s">
        <v>5</v>
      </c>
      <c r="G648" s="1">
        <v>90</v>
      </c>
      <c r="H648" s="1" t="s">
        <v>6</v>
      </c>
      <c r="I648" s="1" t="s">
        <v>1</v>
      </c>
      <c r="O648" s="1">
        <v>0</v>
      </c>
      <c r="P648" s="1" t="s">
        <v>2</v>
      </c>
      <c r="Q648" s="4">
        <v>2.0225820967386999E-9</v>
      </c>
      <c r="R648" s="1">
        <v>7.8053900000000001</v>
      </c>
      <c r="S648" s="2">
        <v>45503</v>
      </c>
      <c r="T648" s="3">
        <v>0.35850694444444442</v>
      </c>
      <c r="U648" s="1" t="s">
        <v>3</v>
      </c>
    </row>
    <row r="649" spans="1:21" x14ac:dyDescent="0.25">
      <c r="A649" s="1" t="s">
        <v>24</v>
      </c>
      <c r="B649" s="1">
        <v>1</v>
      </c>
      <c r="C649" s="1">
        <v>87</v>
      </c>
      <c r="E649" s="1" t="s">
        <v>4</v>
      </c>
      <c r="F649" s="1" t="s">
        <v>5</v>
      </c>
      <c r="G649" s="1">
        <v>90</v>
      </c>
      <c r="H649" s="1" t="s">
        <v>6</v>
      </c>
      <c r="I649" s="1" t="s">
        <v>7</v>
      </c>
      <c r="O649" s="1">
        <v>0</v>
      </c>
      <c r="P649" s="1" t="s">
        <v>2</v>
      </c>
      <c r="Q649" s="4">
        <v>2.5117578214122999E-9</v>
      </c>
      <c r="R649" s="1">
        <v>7.8148749999999998</v>
      </c>
      <c r="S649" s="2">
        <v>45503</v>
      </c>
      <c r="T649" s="3">
        <v>0.35859953703703706</v>
      </c>
      <c r="U649" s="1" t="s">
        <v>3</v>
      </c>
    </row>
    <row r="650" spans="1:21" x14ac:dyDescent="0.25">
      <c r="A650" s="1" t="s">
        <v>24</v>
      </c>
      <c r="B650" s="1">
        <v>1</v>
      </c>
      <c r="C650" s="1">
        <v>88</v>
      </c>
      <c r="E650" s="1" t="s">
        <v>4</v>
      </c>
      <c r="F650" s="1" t="s">
        <v>5</v>
      </c>
      <c r="G650" s="1">
        <v>90</v>
      </c>
      <c r="H650" s="1" t="s">
        <v>6</v>
      </c>
      <c r="I650" s="1" t="s">
        <v>8</v>
      </c>
      <c r="O650" s="1">
        <v>0</v>
      </c>
      <c r="P650" s="1" t="s">
        <v>2</v>
      </c>
      <c r="Q650" s="4">
        <v>2.6823299429137999E-9</v>
      </c>
      <c r="R650" s="1">
        <v>7.7118349999999998</v>
      </c>
      <c r="S650" s="2">
        <v>45503</v>
      </c>
      <c r="T650" s="3">
        <v>0.35869212962962965</v>
      </c>
      <c r="U650" s="1" t="s">
        <v>3</v>
      </c>
    </row>
    <row r="651" spans="1:21" x14ac:dyDescent="0.25">
      <c r="A651" s="1" t="s">
        <v>24</v>
      </c>
      <c r="B651" s="1">
        <v>1</v>
      </c>
      <c r="C651" s="1">
        <v>89</v>
      </c>
      <c r="E651" s="1" t="s">
        <v>4</v>
      </c>
      <c r="F651" s="1" t="s">
        <v>9</v>
      </c>
      <c r="G651" s="1">
        <v>90</v>
      </c>
      <c r="H651" s="1" t="s">
        <v>10</v>
      </c>
      <c r="I651" s="1" t="s">
        <v>1</v>
      </c>
      <c r="O651" s="1">
        <v>0</v>
      </c>
      <c r="P651" s="1" t="s">
        <v>2</v>
      </c>
      <c r="Q651" s="4">
        <v>1.6857956626427E-9</v>
      </c>
      <c r="R651" s="1">
        <v>7.9360119999999998</v>
      </c>
      <c r="S651" s="2">
        <v>45503</v>
      </c>
      <c r="T651" s="3">
        <v>0.35878472222222224</v>
      </c>
      <c r="U651" s="1" t="s">
        <v>3</v>
      </c>
    </row>
    <row r="652" spans="1:21" x14ac:dyDescent="0.25">
      <c r="A652" s="1" t="s">
        <v>24</v>
      </c>
      <c r="B652" s="1">
        <v>1</v>
      </c>
      <c r="C652" s="1">
        <v>90</v>
      </c>
      <c r="E652" s="1" t="s">
        <v>4</v>
      </c>
      <c r="F652" s="1" t="s">
        <v>9</v>
      </c>
      <c r="G652" s="1">
        <v>90</v>
      </c>
      <c r="H652" s="1" t="s">
        <v>10</v>
      </c>
      <c r="I652" s="1" t="s">
        <v>7</v>
      </c>
      <c r="O652" s="1">
        <v>0</v>
      </c>
      <c r="P652" s="1" t="s">
        <v>2</v>
      </c>
      <c r="Q652" s="4">
        <v>2.0487573588680001E-9</v>
      </c>
      <c r="R652" s="1">
        <v>7.8161329999999998</v>
      </c>
      <c r="S652" s="2">
        <v>45503</v>
      </c>
      <c r="T652" s="3">
        <v>0.35887731481481483</v>
      </c>
      <c r="U652" s="1" t="s">
        <v>3</v>
      </c>
    </row>
    <row r="653" spans="1:21" x14ac:dyDescent="0.25">
      <c r="A653" s="1" t="s">
        <v>24</v>
      </c>
      <c r="B653" s="1">
        <v>1</v>
      </c>
      <c r="C653" s="1">
        <v>91</v>
      </c>
      <c r="E653" s="1" t="s">
        <v>4</v>
      </c>
      <c r="F653" s="1" t="s">
        <v>9</v>
      </c>
      <c r="G653" s="1">
        <v>90</v>
      </c>
      <c r="H653" s="1" t="s">
        <v>10</v>
      </c>
      <c r="I653" s="1" t="s">
        <v>8</v>
      </c>
      <c r="O653" s="1">
        <v>0</v>
      </c>
      <c r="P653" s="1" t="s">
        <v>2</v>
      </c>
      <c r="Q653" s="4">
        <v>2.1239596713776E-9</v>
      </c>
      <c r="R653" s="1">
        <v>7.9520619999999997</v>
      </c>
      <c r="S653" s="2">
        <v>45503</v>
      </c>
      <c r="T653" s="3">
        <v>0.35896990740740742</v>
      </c>
      <c r="U653" s="1" t="s">
        <v>3</v>
      </c>
    </row>
    <row r="654" spans="1:21" x14ac:dyDescent="0.25">
      <c r="A654" s="1" t="s">
        <v>24</v>
      </c>
      <c r="B654" s="1">
        <v>1</v>
      </c>
      <c r="C654" s="1">
        <v>93</v>
      </c>
      <c r="E654" s="1" t="s">
        <v>4</v>
      </c>
      <c r="F654" s="1" t="s">
        <v>5</v>
      </c>
      <c r="G654" s="1">
        <v>90</v>
      </c>
      <c r="H654" s="1" t="s">
        <v>11</v>
      </c>
      <c r="I654" s="1" t="s">
        <v>1</v>
      </c>
      <c r="O654" s="1">
        <v>0</v>
      </c>
      <c r="P654" s="1" t="s">
        <v>2</v>
      </c>
      <c r="Q654" s="4">
        <v>2.0431500883263999E-9</v>
      </c>
      <c r="R654" s="1">
        <v>7.7987799999999998</v>
      </c>
      <c r="S654" s="2">
        <v>45503</v>
      </c>
      <c r="T654" s="3">
        <v>0.35910879629629627</v>
      </c>
      <c r="U654" s="1" t="s">
        <v>3</v>
      </c>
    </row>
    <row r="655" spans="1:21" x14ac:dyDescent="0.25">
      <c r="A655" s="1" t="s">
        <v>24</v>
      </c>
      <c r="B655" s="1">
        <v>1</v>
      </c>
      <c r="C655" s="1">
        <v>94</v>
      </c>
      <c r="E655" s="1" t="s">
        <v>4</v>
      </c>
      <c r="F655" s="1" t="s">
        <v>5</v>
      </c>
      <c r="G655" s="1">
        <v>90</v>
      </c>
      <c r="H655" s="1" t="s">
        <v>11</v>
      </c>
      <c r="I655" s="1" t="s">
        <v>7</v>
      </c>
      <c r="O655" s="1">
        <v>0</v>
      </c>
      <c r="P655" s="1" t="s">
        <v>2</v>
      </c>
      <c r="Q655" s="4">
        <v>2.1335949888706999E-9</v>
      </c>
      <c r="R655" s="1">
        <v>7.7926909999999996</v>
      </c>
      <c r="S655" s="2">
        <v>45503</v>
      </c>
      <c r="T655" s="3">
        <v>0.35920138888888886</v>
      </c>
      <c r="U655" s="1" t="s">
        <v>3</v>
      </c>
    </row>
    <row r="656" spans="1:21" x14ac:dyDescent="0.25">
      <c r="A656" s="1" t="s">
        <v>24</v>
      </c>
      <c r="B656" s="1">
        <v>1</v>
      </c>
      <c r="C656" s="1">
        <v>95</v>
      </c>
      <c r="E656" s="1" t="s">
        <v>4</v>
      </c>
      <c r="F656" s="1" t="s">
        <v>5</v>
      </c>
      <c r="G656" s="1">
        <v>90</v>
      </c>
      <c r="H656" s="1" t="s">
        <v>11</v>
      </c>
      <c r="I656" s="1" t="s">
        <v>8</v>
      </c>
      <c r="O656" s="1">
        <v>0</v>
      </c>
      <c r="P656" s="1" t="s">
        <v>2</v>
      </c>
      <c r="Q656" s="4">
        <v>2.2962120341373999E-9</v>
      </c>
      <c r="R656" s="1">
        <v>7.71319</v>
      </c>
      <c r="S656" s="2">
        <v>45503</v>
      </c>
      <c r="T656" s="3">
        <v>0.35929398148148151</v>
      </c>
      <c r="U656" s="1" t="s">
        <v>3</v>
      </c>
    </row>
    <row r="657" spans="1:21" x14ac:dyDescent="0.25">
      <c r="A657" s="1" t="s">
        <v>24</v>
      </c>
      <c r="B657" s="1">
        <v>1</v>
      </c>
      <c r="C657" s="1">
        <v>96</v>
      </c>
      <c r="E657" s="1" t="s">
        <v>4</v>
      </c>
      <c r="F657" s="1" t="s">
        <v>9</v>
      </c>
      <c r="G657" s="1">
        <v>90</v>
      </c>
      <c r="H657" s="1" t="s">
        <v>12</v>
      </c>
      <c r="I657" s="1" t="s">
        <v>1</v>
      </c>
      <c r="O657" s="1">
        <v>0</v>
      </c>
      <c r="P657" s="1" t="s">
        <v>2</v>
      </c>
      <c r="Q657" s="4">
        <v>1.7129736429265001E-9</v>
      </c>
      <c r="R657" s="1">
        <v>7.9716659999999999</v>
      </c>
      <c r="S657" s="2">
        <v>45503</v>
      </c>
      <c r="T657" s="3">
        <v>0.359375</v>
      </c>
      <c r="U657" s="1" t="s">
        <v>3</v>
      </c>
    </row>
    <row r="658" spans="1:21" x14ac:dyDescent="0.25">
      <c r="A658" s="1" t="s">
        <v>24</v>
      </c>
      <c r="B658" s="1">
        <v>1</v>
      </c>
      <c r="C658" s="1">
        <v>97</v>
      </c>
      <c r="E658" s="1" t="s">
        <v>4</v>
      </c>
      <c r="F658" s="1" t="s">
        <v>9</v>
      </c>
      <c r="G658" s="1">
        <v>90</v>
      </c>
      <c r="H658" s="1" t="s">
        <v>12</v>
      </c>
      <c r="I658" s="1" t="s">
        <v>7</v>
      </c>
      <c r="O658" s="1">
        <v>0</v>
      </c>
      <c r="P658" s="1" t="s">
        <v>2</v>
      </c>
      <c r="Q658" s="4">
        <v>1.7816894882939E-9</v>
      </c>
      <c r="R658" s="1">
        <v>7.94693</v>
      </c>
      <c r="S658" s="2">
        <v>45503</v>
      </c>
      <c r="T658" s="3">
        <v>0.35946759259259259</v>
      </c>
      <c r="U658" s="1" t="s">
        <v>3</v>
      </c>
    </row>
    <row r="659" spans="1:21" x14ac:dyDescent="0.25">
      <c r="A659" s="1" t="s">
        <v>24</v>
      </c>
      <c r="B659" s="1">
        <v>1</v>
      </c>
      <c r="C659" s="1">
        <v>98</v>
      </c>
      <c r="E659" s="1" t="s">
        <v>4</v>
      </c>
      <c r="F659" s="1" t="s">
        <v>9</v>
      </c>
      <c r="G659" s="1">
        <v>90</v>
      </c>
      <c r="H659" s="1" t="s">
        <v>12</v>
      </c>
      <c r="I659" s="1" t="s">
        <v>8</v>
      </c>
      <c r="O659" s="1">
        <v>0</v>
      </c>
      <c r="P659" s="1" t="s">
        <v>2</v>
      </c>
      <c r="Q659" s="4">
        <v>1.8254865821599999E-9</v>
      </c>
      <c r="R659" s="1">
        <v>7.8966529999999997</v>
      </c>
      <c r="S659" s="2">
        <v>45503</v>
      </c>
      <c r="T659" s="3">
        <v>0.35956018518518518</v>
      </c>
      <c r="U659" s="1" t="s">
        <v>3</v>
      </c>
    </row>
    <row r="660" spans="1:21" x14ac:dyDescent="0.25">
      <c r="A660" s="1" t="s">
        <v>24</v>
      </c>
      <c r="B660" s="1">
        <v>1</v>
      </c>
      <c r="C660" s="1">
        <v>100</v>
      </c>
      <c r="E660" s="1" t="s">
        <v>4</v>
      </c>
      <c r="F660" s="1" t="s">
        <v>5</v>
      </c>
      <c r="G660" s="1">
        <v>75</v>
      </c>
      <c r="H660" s="1" t="s">
        <v>6</v>
      </c>
      <c r="I660" s="1" t="s">
        <v>1</v>
      </c>
      <c r="O660" s="1">
        <v>0</v>
      </c>
      <c r="P660" s="1" t="s">
        <v>2</v>
      </c>
      <c r="Q660" s="4">
        <v>1.9855714969655999E-9</v>
      </c>
      <c r="R660" s="1">
        <v>7.878825</v>
      </c>
      <c r="S660" s="2">
        <v>45503</v>
      </c>
      <c r="T660" s="3">
        <v>0.36254629629629631</v>
      </c>
      <c r="U660" s="1" t="s">
        <v>3</v>
      </c>
    </row>
    <row r="661" spans="1:21" x14ac:dyDescent="0.25">
      <c r="A661" s="1" t="s">
        <v>24</v>
      </c>
      <c r="B661" s="1">
        <v>1</v>
      </c>
      <c r="C661" s="1">
        <v>101</v>
      </c>
      <c r="E661" s="1" t="s">
        <v>4</v>
      </c>
      <c r="F661" s="1" t="s">
        <v>5</v>
      </c>
      <c r="G661" s="1">
        <v>75</v>
      </c>
      <c r="H661" s="1" t="s">
        <v>6</v>
      </c>
      <c r="I661" s="1" t="s">
        <v>7</v>
      </c>
      <c r="O661" s="1">
        <v>0</v>
      </c>
      <c r="P661" s="1" t="s">
        <v>2</v>
      </c>
      <c r="Q661" s="4">
        <v>2.4698800191514999E-9</v>
      </c>
      <c r="R661" s="1">
        <v>7.7286630000000001</v>
      </c>
      <c r="S661" s="2">
        <v>45503</v>
      </c>
      <c r="T661" s="3">
        <v>0.3626388888888889</v>
      </c>
      <c r="U661" s="1" t="s">
        <v>3</v>
      </c>
    </row>
    <row r="662" spans="1:21" x14ac:dyDescent="0.25">
      <c r="A662" s="1" t="s">
        <v>24</v>
      </c>
      <c r="B662" s="1">
        <v>1</v>
      </c>
      <c r="C662" s="1">
        <v>102</v>
      </c>
      <c r="E662" s="1" t="s">
        <v>4</v>
      </c>
      <c r="F662" s="1" t="s">
        <v>5</v>
      </c>
      <c r="G662" s="1">
        <v>75</v>
      </c>
      <c r="H662" s="1" t="s">
        <v>6</v>
      </c>
      <c r="I662" s="1" t="s">
        <v>8</v>
      </c>
      <c r="O662" s="1">
        <v>0</v>
      </c>
      <c r="P662" s="1" t="s">
        <v>2</v>
      </c>
      <c r="Q662" s="4">
        <v>2.5998713119013002E-9</v>
      </c>
      <c r="R662" s="1">
        <v>7.6755599999999999</v>
      </c>
      <c r="S662" s="2">
        <v>45503</v>
      </c>
      <c r="T662" s="3">
        <v>0.36273148148148149</v>
      </c>
      <c r="U662" s="1" t="s">
        <v>3</v>
      </c>
    </row>
    <row r="663" spans="1:21" x14ac:dyDescent="0.25">
      <c r="A663" s="1" t="s">
        <v>24</v>
      </c>
      <c r="B663" s="1">
        <v>1</v>
      </c>
      <c r="C663" s="1">
        <v>103</v>
      </c>
      <c r="E663" s="1" t="s">
        <v>4</v>
      </c>
      <c r="F663" s="1" t="s">
        <v>9</v>
      </c>
      <c r="G663" s="1">
        <v>75</v>
      </c>
      <c r="H663" s="1" t="s">
        <v>10</v>
      </c>
      <c r="I663" s="1" t="s">
        <v>1</v>
      </c>
      <c r="O663" s="1">
        <v>0</v>
      </c>
      <c r="P663" s="1" t="s">
        <v>2</v>
      </c>
      <c r="Q663" s="4">
        <v>1.6549523181994999E-9</v>
      </c>
      <c r="R663" s="1">
        <v>8.0097919999999991</v>
      </c>
      <c r="S663" s="2">
        <v>45503</v>
      </c>
      <c r="T663" s="3">
        <v>0.36282407407407408</v>
      </c>
      <c r="U663" s="1" t="s">
        <v>3</v>
      </c>
    </row>
    <row r="664" spans="1:21" x14ac:dyDescent="0.25">
      <c r="A664" s="1" t="s">
        <v>24</v>
      </c>
      <c r="B664" s="1">
        <v>1</v>
      </c>
      <c r="C664" s="1">
        <v>104</v>
      </c>
      <c r="E664" s="1" t="s">
        <v>4</v>
      </c>
      <c r="F664" s="1" t="s">
        <v>9</v>
      </c>
      <c r="G664" s="1">
        <v>75</v>
      </c>
      <c r="H664" s="1" t="s">
        <v>10</v>
      </c>
      <c r="I664" s="1" t="s">
        <v>7</v>
      </c>
      <c r="O664" s="1">
        <v>0</v>
      </c>
      <c r="P664" s="1" t="s">
        <v>2</v>
      </c>
      <c r="Q664" s="4">
        <v>2.0221119972274002E-9</v>
      </c>
      <c r="R664" s="1">
        <v>7.9641289999999998</v>
      </c>
      <c r="S664" s="2">
        <v>45503</v>
      </c>
      <c r="T664" s="3">
        <v>0.36291666666666667</v>
      </c>
      <c r="U664" s="1" t="s">
        <v>3</v>
      </c>
    </row>
    <row r="665" spans="1:21" x14ac:dyDescent="0.25">
      <c r="A665" s="1" t="s">
        <v>24</v>
      </c>
      <c r="B665" s="1">
        <v>1</v>
      </c>
      <c r="C665" s="1">
        <v>105</v>
      </c>
      <c r="E665" s="1" t="s">
        <v>4</v>
      </c>
      <c r="F665" s="1" t="s">
        <v>9</v>
      </c>
      <c r="G665" s="1">
        <v>75</v>
      </c>
      <c r="H665" s="1" t="s">
        <v>10</v>
      </c>
      <c r="I665" s="1" t="s">
        <v>8</v>
      </c>
      <c r="O665" s="1">
        <v>0</v>
      </c>
      <c r="P665" s="1" t="s">
        <v>2</v>
      </c>
      <c r="Q665" s="4">
        <v>2.0816424846500001E-9</v>
      </c>
      <c r="R665" s="1">
        <v>7.901999</v>
      </c>
      <c r="S665" s="2">
        <v>45503</v>
      </c>
      <c r="T665" s="3">
        <v>0.36299768518518516</v>
      </c>
      <c r="U665" s="1" t="s">
        <v>3</v>
      </c>
    </row>
    <row r="666" spans="1:21" x14ac:dyDescent="0.25">
      <c r="A666" s="1" t="s">
        <v>24</v>
      </c>
      <c r="B666" s="1">
        <v>1</v>
      </c>
      <c r="C666" s="1">
        <v>107</v>
      </c>
      <c r="E666" s="1" t="s">
        <v>4</v>
      </c>
      <c r="F666" s="1" t="s">
        <v>5</v>
      </c>
      <c r="G666" s="1">
        <v>75</v>
      </c>
      <c r="H666" s="1" t="s">
        <v>11</v>
      </c>
      <c r="I666" s="1" t="s">
        <v>1</v>
      </c>
      <c r="O666" s="1">
        <v>0</v>
      </c>
      <c r="P666" s="1" t="s">
        <v>2</v>
      </c>
      <c r="Q666" s="4">
        <v>1.9981674547058999E-9</v>
      </c>
      <c r="R666" s="1">
        <v>7.7197529999999999</v>
      </c>
      <c r="S666" s="2">
        <v>45503</v>
      </c>
      <c r="T666" s="3">
        <v>0.36314814814814816</v>
      </c>
      <c r="U666" s="1" t="s">
        <v>3</v>
      </c>
    </row>
    <row r="667" spans="1:21" x14ac:dyDescent="0.25">
      <c r="A667" s="1" t="s">
        <v>24</v>
      </c>
      <c r="B667" s="1">
        <v>1</v>
      </c>
      <c r="C667" s="1">
        <v>108</v>
      </c>
      <c r="E667" s="1" t="s">
        <v>4</v>
      </c>
      <c r="F667" s="1" t="s">
        <v>5</v>
      </c>
      <c r="G667" s="1">
        <v>75</v>
      </c>
      <c r="H667" s="1" t="s">
        <v>11</v>
      </c>
      <c r="I667" s="1" t="s">
        <v>7</v>
      </c>
      <c r="O667" s="1">
        <v>0</v>
      </c>
      <c r="P667" s="1" t="s">
        <v>2</v>
      </c>
      <c r="Q667" s="4">
        <v>2.0844905819577001E-9</v>
      </c>
      <c r="R667" s="1">
        <v>7.783372</v>
      </c>
      <c r="S667" s="2">
        <v>45503</v>
      </c>
      <c r="T667" s="3">
        <v>0.36322916666666666</v>
      </c>
      <c r="U667" s="1" t="s">
        <v>3</v>
      </c>
    </row>
    <row r="668" spans="1:21" x14ac:dyDescent="0.25">
      <c r="A668" s="1" t="s">
        <v>24</v>
      </c>
      <c r="B668" s="1">
        <v>1</v>
      </c>
      <c r="C668" s="1">
        <v>109</v>
      </c>
      <c r="E668" s="1" t="s">
        <v>4</v>
      </c>
      <c r="F668" s="1" t="s">
        <v>5</v>
      </c>
      <c r="G668" s="1">
        <v>75</v>
      </c>
      <c r="H668" s="1" t="s">
        <v>11</v>
      </c>
      <c r="I668" s="1" t="s">
        <v>8</v>
      </c>
      <c r="O668" s="1">
        <v>0</v>
      </c>
      <c r="P668" s="1" t="s">
        <v>2</v>
      </c>
      <c r="Q668" s="4">
        <v>2.2410719524824999E-9</v>
      </c>
      <c r="R668" s="1">
        <v>7.7144459999999997</v>
      </c>
      <c r="S668" s="2">
        <v>45503</v>
      </c>
      <c r="T668" s="3">
        <v>0.36332175925925925</v>
      </c>
      <c r="U668" s="1" t="s">
        <v>3</v>
      </c>
    </row>
    <row r="669" spans="1:21" x14ac:dyDescent="0.25">
      <c r="A669" s="1" t="s">
        <v>24</v>
      </c>
      <c r="B669" s="1">
        <v>1</v>
      </c>
      <c r="C669" s="1">
        <v>110</v>
      </c>
      <c r="E669" s="1" t="s">
        <v>4</v>
      </c>
      <c r="F669" s="1" t="s">
        <v>9</v>
      </c>
      <c r="G669" s="1">
        <v>75</v>
      </c>
      <c r="H669" s="1" t="s">
        <v>12</v>
      </c>
      <c r="I669" s="1" t="s">
        <v>1</v>
      </c>
      <c r="O669" s="1">
        <v>0</v>
      </c>
      <c r="P669" s="1" t="s">
        <v>2</v>
      </c>
      <c r="Q669" s="4">
        <v>1.6712325474574999E-9</v>
      </c>
      <c r="R669" s="1">
        <v>7.9505530000000002</v>
      </c>
      <c r="S669" s="2">
        <v>45503</v>
      </c>
      <c r="T669" s="3">
        <v>0.36341435185185184</v>
      </c>
      <c r="U669" s="1" t="s">
        <v>3</v>
      </c>
    </row>
    <row r="670" spans="1:21" x14ac:dyDescent="0.25">
      <c r="A670" s="1" t="s">
        <v>24</v>
      </c>
      <c r="B670" s="1">
        <v>1</v>
      </c>
      <c r="C670" s="1">
        <v>111</v>
      </c>
      <c r="E670" s="1" t="s">
        <v>4</v>
      </c>
      <c r="F670" s="1" t="s">
        <v>9</v>
      </c>
      <c r="G670" s="1">
        <v>75</v>
      </c>
      <c r="H670" s="1" t="s">
        <v>12</v>
      </c>
      <c r="I670" s="1" t="s">
        <v>7</v>
      </c>
      <c r="O670" s="1">
        <v>0</v>
      </c>
      <c r="P670" s="1" t="s">
        <v>2</v>
      </c>
      <c r="Q670" s="4">
        <v>1.7411732318212999E-9</v>
      </c>
      <c r="R670" s="1">
        <v>8.0316410000000005</v>
      </c>
      <c r="S670" s="2">
        <v>45503</v>
      </c>
      <c r="T670" s="3">
        <v>0.36350694444444442</v>
      </c>
      <c r="U670" s="1" t="s">
        <v>3</v>
      </c>
    </row>
    <row r="671" spans="1:21" x14ac:dyDescent="0.25">
      <c r="A671" s="1" t="s">
        <v>24</v>
      </c>
      <c r="B671" s="1">
        <v>1</v>
      </c>
      <c r="C671" s="1">
        <v>112</v>
      </c>
      <c r="E671" s="1" t="s">
        <v>4</v>
      </c>
      <c r="F671" s="1" t="s">
        <v>9</v>
      </c>
      <c r="G671" s="1">
        <v>75</v>
      </c>
      <c r="H671" s="1" t="s">
        <v>12</v>
      </c>
      <c r="I671" s="1" t="s">
        <v>8</v>
      </c>
      <c r="O671" s="1">
        <v>0</v>
      </c>
      <c r="P671" s="1" t="s">
        <v>2</v>
      </c>
      <c r="Q671" s="4">
        <v>1.7867209718854E-9</v>
      </c>
      <c r="R671" s="1">
        <v>8.0607959999999999</v>
      </c>
      <c r="S671" s="2">
        <v>45503</v>
      </c>
      <c r="T671" s="3">
        <v>0.36359953703703701</v>
      </c>
      <c r="U671" s="1" t="s">
        <v>3</v>
      </c>
    </row>
    <row r="672" spans="1:21" hidden="1" x14ac:dyDescent="0.25">
      <c r="A672" s="1" t="s">
        <v>24</v>
      </c>
      <c r="B672" s="1">
        <v>1</v>
      </c>
      <c r="C672" s="1">
        <v>114</v>
      </c>
      <c r="E672" s="1" t="s">
        <v>4</v>
      </c>
      <c r="F672" s="1" t="s">
        <v>5</v>
      </c>
      <c r="G672" s="1">
        <v>25</v>
      </c>
      <c r="H672" s="1" t="s">
        <v>6</v>
      </c>
      <c r="I672" s="1" t="s">
        <v>1</v>
      </c>
      <c r="O672" s="1">
        <v>0</v>
      </c>
      <c r="P672" s="1" t="s">
        <v>2</v>
      </c>
      <c r="Q672" s="4">
        <v>1.8566248227900001E-9</v>
      </c>
      <c r="R672" s="1">
        <v>8.0312999999999999</v>
      </c>
      <c r="S672" s="2">
        <v>45503</v>
      </c>
      <c r="T672" s="3">
        <v>0.36662037037037037</v>
      </c>
      <c r="U672" s="1" t="s">
        <v>3</v>
      </c>
    </row>
    <row r="673" spans="1:21" hidden="1" x14ac:dyDescent="0.25">
      <c r="A673" s="1" t="s">
        <v>24</v>
      </c>
      <c r="B673" s="1">
        <v>1</v>
      </c>
      <c r="C673" s="1">
        <v>115</v>
      </c>
      <c r="E673" s="1" t="s">
        <v>4</v>
      </c>
      <c r="F673" s="1" t="s">
        <v>5</v>
      </c>
      <c r="G673" s="1">
        <v>25</v>
      </c>
      <c r="H673" s="1" t="s">
        <v>6</v>
      </c>
      <c r="I673" s="1" t="s">
        <v>7</v>
      </c>
      <c r="O673" s="1">
        <v>0</v>
      </c>
      <c r="P673" s="1" t="s">
        <v>2</v>
      </c>
      <c r="Q673" s="4">
        <v>2.3014233945748999E-9</v>
      </c>
      <c r="R673" s="1">
        <v>7.80281</v>
      </c>
      <c r="S673" s="2">
        <v>45503</v>
      </c>
      <c r="T673" s="3">
        <v>0.36671296296296296</v>
      </c>
      <c r="U673" s="1" t="s">
        <v>3</v>
      </c>
    </row>
    <row r="674" spans="1:21" hidden="1" x14ac:dyDescent="0.25">
      <c r="A674" s="1" t="s">
        <v>24</v>
      </c>
      <c r="B674" s="1">
        <v>1</v>
      </c>
      <c r="C674" s="1">
        <v>116</v>
      </c>
      <c r="E674" s="1" t="s">
        <v>4</v>
      </c>
      <c r="F674" s="1" t="s">
        <v>5</v>
      </c>
      <c r="G674" s="1">
        <v>25</v>
      </c>
      <c r="H674" s="1" t="s">
        <v>6</v>
      </c>
      <c r="I674" s="1" t="s">
        <v>8</v>
      </c>
      <c r="O674" s="1">
        <v>0</v>
      </c>
      <c r="P674" s="1" t="s">
        <v>2</v>
      </c>
      <c r="Q674" s="4">
        <v>2.4167548303256E-9</v>
      </c>
      <c r="R674" s="1">
        <v>7.7334120000000004</v>
      </c>
      <c r="S674" s="2">
        <v>45503</v>
      </c>
      <c r="T674" s="3">
        <v>0.36679398148148146</v>
      </c>
      <c r="U674" s="1" t="s">
        <v>3</v>
      </c>
    </row>
    <row r="675" spans="1:21" hidden="1" x14ac:dyDescent="0.25">
      <c r="A675" s="1" t="s">
        <v>24</v>
      </c>
      <c r="B675" s="1">
        <v>1</v>
      </c>
      <c r="C675" s="1">
        <v>117</v>
      </c>
      <c r="E675" s="1" t="s">
        <v>4</v>
      </c>
      <c r="F675" s="1" t="s">
        <v>9</v>
      </c>
      <c r="G675" s="1">
        <v>25</v>
      </c>
      <c r="H675" s="1" t="s">
        <v>10</v>
      </c>
      <c r="I675" s="1" t="s">
        <v>1</v>
      </c>
      <c r="O675" s="1">
        <v>0</v>
      </c>
      <c r="P675" s="1" t="s">
        <v>2</v>
      </c>
      <c r="Q675" s="4">
        <v>1.5379677607800001E-9</v>
      </c>
      <c r="R675" s="1">
        <v>7.9499329999999997</v>
      </c>
      <c r="S675" s="2">
        <v>45503</v>
      </c>
      <c r="T675" s="3">
        <v>0.3668865740740741</v>
      </c>
      <c r="U675" s="1" t="s">
        <v>3</v>
      </c>
    </row>
    <row r="676" spans="1:21" hidden="1" x14ac:dyDescent="0.25">
      <c r="A676" s="1" t="s">
        <v>24</v>
      </c>
      <c r="B676" s="1">
        <v>1</v>
      </c>
      <c r="C676" s="1">
        <v>118</v>
      </c>
      <c r="E676" s="1" t="s">
        <v>4</v>
      </c>
      <c r="F676" s="1" t="s">
        <v>9</v>
      </c>
      <c r="G676" s="1">
        <v>25</v>
      </c>
      <c r="H676" s="1" t="s">
        <v>10</v>
      </c>
      <c r="I676" s="1" t="s">
        <v>7</v>
      </c>
      <c r="O676" s="1">
        <v>0</v>
      </c>
      <c r="P676" s="1" t="s">
        <v>2</v>
      </c>
      <c r="Q676" s="4">
        <v>1.9106951214536002E-9</v>
      </c>
      <c r="R676" s="1">
        <v>7.9639069999999998</v>
      </c>
      <c r="S676" s="2">
        <v>45503</v>
      </c>
      <c r="T676" s="3">
        <v>0.36697916666666669</v>
      </c>
      <c r="U676" s="1" t="s">
        <v>3</v>
      </c>
    </row>
    <row r="677" spans="1:21" hidden="1" x14ac:dyDescent="0.25">
      <c r="A677" s="1" t="s">
        <v>24</v>
      </c>
      <c r="B677" s="1">
        <v>1</v>
      </c>
      <c r="C677" s="1">
        <v>119</v>
      </c>
      <c r="E677" s="1" t="s">
        <v>4</v>
      </c>
      <c r="F677" s="1" t="s">
        <v>9</v>
      </c>
      <c r="G677" s="1">
        <v>25</v>
      </c>
      <c r="H677" s="1" t="s">
        <v>10</v>
      </c>
      <c r="I677" s="1" t="s">
        <v>8</v>
      </c>
      <c r="O677" s="1">
        <v>0</v>
      </c>
      <c r="P677" s="1" t="s">
        <v>2</v>
      </c>
      <c r="Q677" s="4">
        <v>1.9602272583365999E-9</v>
      </c>
      <c r="R677" s="1">
        <v>7.9597860000000003</v>
      </c>
      <c r="S677" s="2">
        <v>45503</v>
      </c>
      <c r="T677" s="3">
        <v>0.36707175925925928</v>
      </c>
      <c r="U677" s="1" t="s">
        <v>3</v>
      </c>
    </row>
    <row r="678" spans="1:21" hidden="1" x14ac:dyDescent="0.25">
      <c r="A678" s="1" t="s">
        <v>24</v>
      </c>
      <c r="B678" s="1">
        <v>1</v>
      </c>
      <c r="C678" s="1">
        <v>121</v>
      </c>
      <c r="E678" s="1" t="s">
        <v>4</v>
      </c>
      <c r="F678" s="1" t="s">
        <v>5</v>
      </c>
      <c r="G678" s="1">
        <v>25</v>
      </c>
      <c r="H678" s="1" t="s">
        <v>11</v>
      </c>
      <c r="I678" s="1" t="s">
        <v>1</v>
      </c>
      <c r="O678" s="1">
        <v>0</v>
      </c>
      <c r="P678" s="1" t="s">
        <v>2</v>
      </c>
      <c r="Q678" s="4">
        <v>1.8669989696211E-9</v>
      </c>
      <c r="R678" s="1">
        <v>7.8092990000000002</v>
      </c>
      <c r="S678" s="2">
        <v>45503</v>
      </c>
      <c r="T678" s="3">
        <v>0.36722222222222223</v>
      </c>
      <c r="U678" s="1" t="s">
        <v>3</v>
      </c>
    </row>
    <row r="679" spans="1:21" hidden="1" x14ac:dyDescent="0.25">
      <c r="A679" s="1" t="s">
        <v>24</v>
      </c>
      <c r="B679" s="1">
        <v>1</v>
      </c>
      <c r="C679" s="1">
        <v>122</v>
      </c>
      <c r="E679" s="1" t="s">
        <v>4</v>
      </c>
      <c r="F679" s="1" t="s">
        <v>5</v>
      </c>
      <c r="G679" s="1">
        <v>25</v>
      </c>
      <c r="H679" s="1" t="s">
        <v>11</v>
      </c>
      <c r="I679" s="1" t="s">
        <v>7</v>
      </c>
      <c r="O679" s="1">
        <v>0</v>
      </c>
      <c r="P679" s="1" t="s">
        <v>2</v>
      </c>
      <c r="Q679" s="4">
        <v>1.9646912049750002E-9</v>
      </c>
      <c r="R679" s="1">
        <v>7.7172549999999998</v>
      </c>
      <c r="S679" s="2">
        <v>45503</v>
      </c>
      <c r="T679" s="3">
        <v>0.36730324074074072</v>
      </c>
      <c r="U679" s="1" t="s">
        <v>3</v>
      </c>
    </row>
    <row r="680" spans="1:21" hidden="1" x14ac:dyDescent="0.25">
      <c r="A680" s="1" t="s">
        <v>24</v>
      </c>
      <c r="B680" s="1">
        <v>1</v>
      </c>
      <c r="C680" s="1">
        <v>123</v>
      </c>
      <c r="E680" s="1" t="s">
        <v>4</v>
      </c>
      <c r="F680" s="1" t="s">
        <v>5</v>
      </c>
      <c r="G680" s="1">
        <v>25</v>
      </c>
      <c r="H680" s="1" t="s">
        <v>11</v>
      </c>
      <c r="I680" s="1" t="s">
        <v>8</v>
      </c>
      <c r="O680" s="1">
        <v>0</v>
      </c>
      <c r="P680" s="1" t="s">
        <v>2</v>
      </c>
      <c r="Q680" s="4">
        <v>2.0594791577185002E-9</v>
      </c>
      <c r="R680" s="1">
        <v>7.7500910000000003</v>
      </c>
      <c r="S680" s="2">
        <v>45503</v>
      </c>
      <c r="T680" s="3">
        <v>0.36739583333333331</v>
      </c>
      <c r="U680" s="1" t="s">
        <v>3</v>
      </c>
    </row>
    <row r="681" spans="1:21" hidden="1" x14ac:dyDescent="0.25">
      <c r="A681" s="1" t="s">
        <v>24</v>
      </c>
      <c r="B681" s="1">
        <v>1</v>
      </c>
      <c r="C681" s="1">
        <v>124</v>
      </c>
      <c r="E681" s="1" t="s">
        <v>4</v>
      </c>
      <c r="F681" s="1" t="s">
        <v>9</v>
      </c>
      <c r="G681" s="1">
        <v>25</v>
      </c>
      <c r="H681" s="1" t="s">
        <v>12</v>
      </c>
      <c r="I681" s="1" t="s">
        <v>1</v>
      </c>
      <c r="O681" s="1">
        <v>0</v>
      </c>
      <c r="P681" s="1" t="s">
        <v>2</v>
      </c>
      <c r="Q681" s="4">
        <v>1.5529338045639999E-9</v>
      </c>
      <c r="R681" s="1">
        <v>7.8185000000000002</v>
      </c>
      <c r="S681" s="2">
        <v>45503</v>
      </c>
      <c r="T681" s="3">
        <v>0.3674884259259259</v>
      </c>
      <c r="U681" s="1" t="s">
        <v>3</v>
      </c>
    </row>
    <row r="682" spans="1:21" hidden="1" x14ac:dyDescent="0.25">
      <c r="A682" s="1" t="s">
        <v>24</v>
      </c>
      <c r="B682" s="1">
        <v>1</v>
      </c>
      <c r="C682" s="1">
        <v>125</v>
      </c>
      <c r="E682" s="1" t="s">
        <v>4</v>
      </c>
      <c r="F682" s="1" t="s">
        <v>9</v>
      </c>
      <c r="G682" s="1">
        <v>25</v>
      </c>
      <c r="H682" s="1" t="s">
        <v>12</v>
      </c>
      <c r="I682" s="1" t="s">
        <v>7</v>
      </c>
      <c r="O682" s="1">
        <v>0</v>
      </c>
      <c r="P682" s="1" t="s">
        <v>2</v>
      </c>
      <c r="Q682" s="4">
        <v>1.6114034864772E-9</v>
      </c>
      <c r="R682" s="1">
        <v>7.909707</v>
      </c>
      <c r="S682" s="2">
        <v>45503</v>
      </c>
      <c r="T682" s="3">
        <v>0.36758101851851854</v>
      </c>
      <c r="U682" s="1" t="s">
        <v>3</v>
      </c>
    </row>
    <row r="683" spans="1:21" hidden="1" x14ac:dyDescent="0.25">
      <c r="A683" s="1" t="s">
        <v>24</v>
      </c>
      <c r="B683" s="1">
        <v>1</v>
      </c>
      <c r="C683" s="1">
        <v>126</v>
      </c>
      <c r="E683" s="1" t="s">
        <v>4</v>
      </c>
      <c r="F683" s="1" t="s">
        <v>9</v>
      </c>
      <c r="G683" s="1">
        <v>25</v>
      </c>
      <c r="H683" s="1" t="s">
        <v>12</v>
      </c>
      <c r="I683" s="1" t="s">
        <v>8</v>
      </c>
      <c r="O683" s="1">
        <v>0</v>
      </c>
      <c r="P683" s="1" t="s">
        <v>2</v>
      </c>
      <c r="Q683" s="4">
        <v>1.665754384188E-9</v>
      </c>
      <c r="R683" s="1">
        <v>7.9894879999999997</v>
      </c>
      <c r="S683" s="2">
        <v>45503</v>
      </c>
      <c r="T683" s="3">
        <v>0.36767361111111113</v>
      </c>
      <c r="U683" s="1" t="s">
        <v>3</v>
      </c>
    </row>
    <row r="684" spans="1:21" hidden="1" x14ac:dyDescent="0.25">
      <c r="A684" s="1" t="s">
        <v>24</v>
      </c>
      <c r="B684" s="1">
        <v>1</v>
      </c>
      <c r="C684" s="1">
        <v>128</v>
      </c>
      <c r="E684" s="1" t="s">
        <v>4</v>
      </c>
      <c r="F684" s="1" t="s">
        <v>5</v>
      </c>
      <c r="G684" s="1">
        <v>-25</v>
      </c>
      <c r="H684" s="1" t="s">
        <v>6</v>
      </c>
      <c r="I684" s="1" t="s">
        <v>1</v>
      </c>
      <c r="O684" s="1">
        <v>0</v>
      </c>
      <c r="P684" s="1" t="s">
        <v>2</v>
      </c>
      <c r="Q684" s="4">
        <v>1.7271777428661999E-9</v>
      </c>
      <c r="R684" s="1">
        <v>255.705736</v>
      </c>
      <c r="S684" s="2">
        <v>45503</v>
      </c>
      <c r="T684" s="3">
        <v>0.37068287037037034</v>
      </c>
      <c r="U684" s="1" t="s">
        <v>3</v>
      </c>
    </row>
    <row r="685" spans="1:21" hidden="1" x14ac:dyDescent="0.25">
      <c r="A685" s="1" t="s">
        <v>24</v>
      </c>
      <c r="B685" s="1">
        <v>1</v>
      </c>
      <c r="C685" s="1">
        <v>129</v>
      </c>
      <c r="E685" s="1" t="s">
        <v>4</v>
      </c>
      <c r="F685" s="1" t="s">
        <v>5</v>
      </c>
      <c r="G685" s="1">
        <v>-25</v>
      </c>
      <c r="H685" s="1" t="s">
        <v>6</v>
      </c>
      <c r="I685" s="1" t="s">
        <v>7</v>
      </c>
      <c r="O685" s="1">
        <v>0</v>
      </c>
      <c r="P685" s="1" t="s">
        <v>2</v>
      </c>
      <c r="Q685" s="4">
        <v>2.1889724877934E-9</v>
      </c>
      <c r="R685" s="1">
        <v>7.8459719999999997</v>
      </c>
      <c r="S685" s="2">
        <v>45503</v>
      </c>
      <c r="T685" s="3">
        <v>0.37077546296296299</v>
      </c>
      <c r="U685" s="1" t="s">
        <v>3</v>
      </c>
    </row>
    <row r="686" spans="1:21" hidden="1" x14ac:dyDescent="0.25">
      <c r="A686" s="1" t="s">
        <v>24</v>
      </c>
      <c r="B686" s="1">
        <v>1</v>
      </c>
      <c r="C686" s="1">
        <v>130</v>
      </c>
      <c r="E686" s="1" t="s">
        <v>4</v>
      </c>
      <c r="F686" s="1" t="s">
        <v>5</v>
      </c>
      <c r="G686" s="1">
        <v>-25</v>
      </c>
      <c r="H686" s="1" t="s">
        <v>6</v>
      </c>
      <c r="I686" s="1" t="s">
        <v>8</v>
      </c>
      <c r="O686" s="1">
        <v>0</v>
      </c>
      <c r="P686" s="1" t="s">
        <v>2</v>
      </c>
      <c r="Q686" s="4">
        <v>2.2738996507821002E-9</v>
      </c>
      <c r="R686" s="1">
        <v>7.7061979999999997</v>
      </c>
      <c r="S686" s="2">
        <v>45503</v>
      </c>
      <c r="T686" s="3">
        <v>0.37086805555555558</v>
      </c>
      <c r="U686" s="1" t="s">
        <v>3</v>
      </c>
    </row>
    <row r="687" spans="1:21" hidden="1" x14ac:dyDescent="0.25">
      <c r="A687" s="1" t="s">
        <v>24</v>
      </c>
      <c r="B687" s="1">
        <v>1</v>
      </c>
      <c r="C687" s="1">
        <v>131</v>
      </c>
      <c r="E687" s="1" t="s">
        <v>4</v>
      </c>
      <c r="F687" s="1" t="s">
        <v>9</v>
      </c>
      <c r="G687" s="1">
        <v>-25</v>
      </c>
      <c r="H687" s="1" t="s">
        <v>10</v>
      </c>
      <c r="I687" s="1" t="s">
        <v>1</v>
      </c>
      <c r="O687" s="1">
        <v>0</v>
      </c>
      <c r="P687" s="1" t="s">
        <v>2</v>
      </c>
      <c r="Q687" s="4">
        <v>1.4343470017228001E-9</v>
      </c>
      <c r="R687" s="1">
        <v>7.9959579999999999</v>
      </c>
      <c r="S687" s="2">
        <v>45503</v>
      </c>
      <c r="T687" s="3">
        <v>0.37096064814814816</v>
      </c>
      <c r="U687" s="1" t="s">
        <v>3</v>
      </c>
    </row>
    <row r="688" spans="1:21" hidden="1" x14ac:dyDescent="0.25">
      <c r="A688" s="1" t="s">
        <v>24</v>
      </c>
      <c r="B688" s="1">
        <v>1</v>
      </c>
      <c r="C688" s="1">
        <v>132</v>
      </c>
      <c r="E688" s="1" t="s">
        <v>4</v>
      </c>
      <c r="F688" s="1" t="s">
        <v>9</v>
      </c>
      <c r="G688" s="1">
        <v>-25</v>
      </c>
      <c r="H688" s="1" t="s">
        <v>10</v>
      </c>
      <c r="I688" s="1" t="s">
        <v>7</v>
      </c>
      <c r="O688" s="1">
        <v>0</v>
      </c>
      <c r="P688" s="1" t="s">
        <v>2</v>
      </c>
      <c r="Q688" s="4">
        <v>1.8026629260190999E-9</v>
      </c>
      <c r="R688" s="1">
        <v>7.9526969999999997</v>
      </c>
      <c r="S688" s="2">
        <v>45503</v>
      </c>
      <c r="T688" s="3">
        <v>0.37105324074074075</v>
      </c>
      <c r="U688" s="1" t="s">
        <v>3</v>
      </c>
    </row>
    <row r="689" spans="1:21" hidden="1" x14ac:dyDescent="0.25">
      <c r="A689" s="1" t="s">
        <v>24</v>
      </c>
      <c r="B689" s="1">
        <v>1</v>
      </c>
      <c r="C689" s="1">
        <v>133</v>
      </c>
      <c r="E689" s="1" t="s">
        <v>4</v>
      </c>
      <c r="F689" s="1" t="s">
        <v>9</v>
      </c>
      <c r="G689" s="1">
        <v>-25</v>
      </c>
      <c r="H689" s="1" t="s">
        <v>10</v>
      </c>
      <c r="I689" s="1" t="s">
        <v>8</v>
      </c>
      <c r="O689" s="1">
        <v>0</v>
      </c>
      <c r="P689" s="1" t="s">
        <v>2</v>
      </c>
      <c r="Q689" s="4">
        <v>1.8437389456694001E-9</v>
      </c>
      <c r="R689" s="1">
        <v>7.8705230000000004</v>
      </c>
      <c r="S689" s="2">
        <v>45503</v>
      </c>
      <c r="T689" s="3">
        <v>0.37114583333333334</v>
      </c>
      <c r="U689" s="1" t="s">
        <v>3</v>
      </c>
    </row>
    <row r="690" spans="1:21" hidden="1" x14ac:dyDescent="0.25">
      <c r="A690" s="1" t="s">
        <v>24</v>
      </c>
      <c r="B690" s="1">
        <v>1</v>
      </c>
      <c r="C690" s="1">
        <v>135</v>
      </c>
      <c r="E690" s="1" t="s">
        <v>4</v>
      </c>
      <c r="F690" s="1" t="s">
        <v>5</v>
      </c>
      <c r="G690" s="1">
        <v>-25</v>
      </c>
      <c r="H690" s="1" t="s">
        <v>11</v>
      </c>
      <c r="I690" s="1" t="s">
        <v>1</v>
      </c>
      <c r="O690" s="1">
        <v>0</v>
      </c>
      <c r="P690" s="1" t="s">
        <v>2</v>
      </c>
      <c r="Q690" s="4">
        <v>1.7372480851913999E-9</v>
      </c>
      <c r="R690" s="1">
        <v>7.7996670000000003</v>
      </c>
      <c r="S690" s="2">
        <v>45503</v>
      </c>
      <c r="T690" s="3">
        <v>0.3712847222222222</v>
      </c>
      <c r="U690" s="1" t="s">
        <v>3</v>
      </c>
    </row>
    <row r="691" spans="1:21" hidden="1" x14ac:dyDescent="0.25">
      <c r="A691" s="1" t="s">
        <v>24</v>
      </c>
      <c r="B691" s="1">
        <v>1</v>
      </c>
      <c r="C691" s="1">
        <v>136</v>
      </c>
      <c r="E691" s="1" t="s">
        <v>4</v>
      </c>
      <c r="F691" s="1" t="s">
        <v>5</v>
      </c>
      <c r="G691" s="1">
        <v>-25</v>
      </c>
      <c r="H691" s="1" t="s">
        <v>11</v>
      </c>
      <c r="I691" s="1" t="s">
        <v>7</v>
      </c>
      <c r="O691" s="1">
        <v>0</v>
      </c>
      <c r="P691" s="1" t="s">
        <v>2</v>
      </c>
      <c r="Q691" s="4">
        <v>1.82939004608E-9</v>
      </c>
      <c r="R691" s="1">
        <v>7.6118180000000004</v>
      </c>
      <c r="S691" s="2">
        <v>45503</v>
      </c>
      <c r="T691" s="3">
        <v>0.37137731481481484</v>
      </c>
      <c r="U691" s="1" t="s">
        <v>3</v>
      </c>
    </row>
    <row r="692" spans="1:21" hidden="1" x14ac:dyDescent="0.25">
      <c r="A692" s="1" t="s">
        <v>24</v>
      </c>
      <c r="B692" s="1">
        <v>1</v>
      </c>
      <c r="C692" s="1">
        <v>137</v>
      </c>
      <c r="E692" s="1" t="s">
        <v>4</v>
      </c>
      <c r="F692" s="1" t="s">
        <v>5</v>
      </c>
      <c r="G692" s="1">
        <v>-25</v>
      </c>
      <c r="H692" s="1" t="s">
        <v>11</v>
      </c>
      <c r="I692" s="1" t="s">
        <v>8</v>
      </c>
      <c r="O692" s="1">
        <v>0</v>
      </c>
      <c r="P692" s="1" t="s">
        <v>2</v>
      </c>
      <c r="Q692" s="4">
        <v>1.9041685162114E-9</v>
      </c>
      <c r="R692" s="1">
        <v>7.7089290000000004</v>
      </c>
      <c r="S692" s="2">
        <v>45503</v>
      </c>
      <c r="T692" s="3">
        <v>0.37146990740740743</v>
      </c>
      <c r="U692" s="1" t="s">
        <v>3</v>
      </c>
    </row>
    <row r="693" spans="1:21" hidden="1" x14ac:dyDescent="0.25">
      <c r="A693" s="1" t="s">
        <v>24</v>
      </c>
      <c r="B693" s="1">
        <v>1</v>
      </c>
      <c r="C693" s="1">
        <v>138</v>
      </c>
      <c r="E693" s="1" t="s">
        <v>4</v>
      </c>
      <c r="F693" s="1" t="s">
        <v>9</v>
      </c>
      <c r="G693" s="1">
        <v>-25</v>
      </c>
      <c r="H693" s="1" t="s">
        <v>12</v>
      </c>
      <c r="I693" s="1" t="s">
        <v>1</v>
      </c>
      <c r="O693" s="1">
        <v>0</v>
      </c>
      <c r="P693" s="1" t="s">
        <v>2</v>
      </c>
      <c r="Q693" s="4">
        <v>1.4388812739065E-9</v>
      </c>
      <c r="R693" s="1">
        <v>7.9819740000000001</v>
      </c>
      <c r="S693" s="2">
        <v>45503</v>
      </c>
      <c r="T693" s="3">
        <v>0.37156250000000002</v>
      </c>
      <c r="U693" s="1" t="s">
        <v>3</v>
      </c>
    </row>
    <row r="694" spans="1:21" hidden="1" x14ac:dyDescent="0.25">
      <c r="A694" s="1" t="s">
        <v>24</v>
      </c>
      <c r="B694" s="1">
        <v>1</v>
      </c>
      <c r="C694" s="1">
        <v>139</v>
      </c>
      <c r="E694" s="1" t="s">
        <v>4</v>
      </c>
      <c r="F694" s="1" t="s">
        <v>9</v>
      </c>
      <c r="G694" s="1">
        <v>-25</v>
      </c>
      <c r="H694" s="1" t="s">
        <v>12</v>
      </c>
      <c r="I694" s="1" t="s">
        <v>7</v>
      </c>
      <c r="O694" s="1">
        <v>0</v>
      </c>
      <c r="P694" s="1" t="s">
        <v>2</v>
      </c>
      <c r="Q694" s="4">
        <v>1.4874163091148999E-9</v>
      </c>
      <c r="R694" s="1">
        <v>7.9049250000000004</v>
      </c>
      <c r="S694" s="2">
        <v>45503</v>
      </c>
      <c r="T694" s="3">
        <v>0.37164351851851851</v>
      </c>
      <c r="U694" s="1" t="s">
        <v>3</v>
      </c>
    </row>
    <row r="695" spans="1:21" hidden="1" x14ac:dyDescent="0.25">
      <c r="A695" s="1" t="s">
        <v>24</v>
      </c>
      <c r="B695" s="1">
        <v>1</v>
      </c>
      <c r="C695" s="1">
        <v>140</v>
      </c>
      <c r="E695" s="1" t="s">
        <v>4</v>
      </c>
      <c r="F695" s="1" t="s">
        <v>9</v>
      </c>
      <c r="G695" s="1">
        <v>-25</v>
      </c>
      <c r="H695" s="1" t="s">
        <v>12</v>
      </c>
      <c r="I695" s="1" t="s">
        <v>8</v>
      </c>
      <c r="O695" s="1">
        <v>0</v>
      </c>
      <c r="P695" s="1" t="s">
        <v>2</v>
      </c>
      <c r="Q695" s="4">
        <v>1.5465281225200001E-9</v>
      </c>
      <c r="R695" s="1">
        <v>7.9553240000000001</v>
      </c>
      <c r="S695" s="2">
        <v>45503</v>
      </c>
      <c r="T695" s="3">
        <v>0.3717361111111111</v>
      </c>
      <c r="U695" s="1" t="s">
        <v>3</v>
      </c>
    </row>
    <row r="696" spans="1:21" hidden="1" x14ac:dyDescent="0.25">
      <c r="A696" s="1" t="s">
        <v>24</v>
      </c>
      <c r="B696" s="1">
        <v>1</v>
      </c>
      <c r="C696" s="1">
        <v>142</v>
      </c>
      <c r="E696" s="1" t="s">
        <v>4</v>
      </c>
      <c r="F696" s="1" t="s">
        <v>5</v>
      </c>
      <c r="G696" s="1">
        <v>-45</v>
      </c>
      <c r="H696" s="1" t="s">
        <v>6</v>
      </c>
      <c r="I696" s="1" t="s">
        <v>1</v>
      </c>
      <c r="O696" s="1">
        <v>0</v>
      </c>
      <c r="P696" s="1" t="s">
        <v>2</v>
      </c>
      <c r="Q696" s="4">
        <v>1.6929657936769E-9</v>
      </c>
      <c r="R696" s="1">
        <v>252.50039100000001</v>
      </c>
      <c r="S696" s="2">
        <v>45503</v>
      </c>
      <c r="T696" s="3">
        <v>0.37471064814814814</v>
      </c>
      <c r="U696" s="1" t="s">
        <v>3</v>
      </c>
    </row>
    <row r="697" spans="1:21" hidden="1" x14ac:dyDescent="0.25">
      <c r="A697" s="1" t="s">
        <v>24</v>
      </c>
      <c r="B697" s="1">
        <v>1</v>
      </c>
      <c r="C697" s="1">
        <v>143</v>
      </c>
      <c r="E697" s="1" t="s">
        <v>4</v>
      </c>
      <c r="F697" s="1" t="s">
        <v>5</v>
      </c>
      <c r="G697" s="1">
        <v>-45</v>
      </c>
      <c r="H697" s="1" t="s">
        <v>6</v>
      </c>
      <c r="I697" s="1" t="s">
        <v>7</v>
      </c>
      <c r="O697" s="1">
        <v>0</v>
      </c>
      <c r="P697" s="1" t="s">
        <v>2</v>
      </c>
      <c r="Q697" s="4">
        <v>2.1444822170124999E-9</v>
      </c>
      <c r="R697" s="1">
        <v>7.8709800000000003</v>
      </c>
      <c r="S697" s="2">
        <v>45503</v>
      </c>
      <c r="T697" s="3">
        <v>0.37480324074074073</v>
      </c>
      <c r="U697" s="1" t="s">
        <v>3</v>
      </c>
    </row>
    <row r="698" spans="1:21" hidden="1" x14ac:dyDescent="0.25">
      <c r="A698" s="1" t="s">
        <v>24</v>
      </c>
      <c r="B698" s="1">
        <v>1</v>
      </c>
      <c r="C698" s="1">
        <v>144</v>
      </c>
      <c r="E698" s="1" t="s">
        <v>4</v>
      </c>
      <c r="F698" s="1" t="s">
        <v>5</v>
      </c>
      <c r="G698" s="1">
        <v>-45</v>
      </c>
      <c r="H698" s="1" t="s">
        <v>6</v>
      </c>
      <c r="I698" s="1" t="s">
        <v>8</v>
      </c>
      <c r="O698" s="1">
        <v>0</v>
      </c>
      <c r="P698" s="1" t="s">
        <v>2</v>
      </c>
      <c r="Q698" s="4">
        <v>2.225366296162E-9</v>
      </c>
      <c r="R698" s="1">
        <v>7.59701</v>
      </c>
      <c r="S698" s="2">
        <v>45503</v>
      </c>
      <c r="T698" s="3">
        <v>0.37489583333333332</v>
      </c>
      <c r="U698" s="1" t="s">
        <v>3</v>
      </c>
    </row>
    <row r="699" spans="1:21" hidden="1" x14ac:dyDescent="0.25">
      <c r="A699" s="1" t="s">
        <v>24</v>
      </c>
      <c r="B699" s="1">
        <v>1</v>
      </c>
      <c r="C699" s="1">
        <v>145</v>
      </c>
      <c r="E699" s="1" t="s">
        <v>4</v>
      </c>
      <c r="F699" s="1" t="s">
        <v>9</v>
      </c>
      <c r="G699" s="1">
        <v>-45</v>
      </c>
      <c r="H699" s="1" t="s">
        <v>10</v>
      </c>
      <c r="I699" s="1" t="s">
        <v>1</v>
      </c>
      <c r="O699" s="1">
        <v>0</v>
      </c>
      <c r="P699" s="1" t="s">
        <v>2</v>
      </c>
      <c r="Q699" s="4">
        <v>1.4004588343279999E-9</v>
      </c>
      <c r="R699" s="1">
        <v>7.8617670000000004</v>
      </c>
      <c r="S699" s="2">
        <v>45503</v>
      </c>
      <c r="T699" s="3">
        <v>0.37498842592592591</v>
      </c>
      <c r="U699" s="1" t="s">
        <v>3</v>
      </c>
    </row>
    <row r="700" spans="1:21" hidden="1" x14ac:dyDescent="0.25">
      <c r="A700" s="1" t="s">
        <v>24</v>
      </c>
      <c r="B700" s="1">
        <v>1</v>
      </c>
      <c r="C700" s="1">
        <v>146</v>
      </c>
      <c r="E700" s="1" t="s">
        <v>4</v>
      </c>
      <c r="F700" s="1" t="s">
        <v>9</v>
      </c>
      <c r="G700" s="1">
        <v>-45</v>
      </c>
      <c r="H700" s="1" t="s">
        <v>10</v>
      </c>
      <c r="I700" s="1" t="s">
        <v>7</v>
      </c>
      <c r="O700" s="1">
        <v>0</v>
      </c>
      <c r="P700" s="1" t="s">
        <v>2</v>
      </c>
      <c r="Q700" s="4">
        <v>1.7605346457515E-9</v>
      </c>
      <c r="R700" s="1">
        <v>7.8391270000000004</v>
      </c>
      <c r="S700" s="2">
        <v>45503</v>
      </c>
      <c r="T700" s="3">
        <v>0.37508101851851849</v>
      </c>
      <c r="U700" s="1" t="s">
        <v>3</v>
      </c>
    </row>
    <row r="701" spans="1:21" hidden="1" x14ac:dyDescent="0.25">
      <c r="A701" s="1" t="s">
        <v>24</v>
      </c>
      <c r="B701" s="1">
        <v>1</v>
      </c>
      <c r="C701" s="1">
        <v>147</v>
      </c>
      <c r="E701" s="1" t="s">
        <v>4</v>
      </c>
      <c r="F701" s="1" t="s">
        <v>9</v>
      </c>
      <c r="G701" s="1">
        <v>-45</v>
      </c>
      <c r="H701" s="1" t="s">
        <v>10</v>
      </c>
      <c r="I701" s="1" t="s">
        <v>8</v>
      </c>
      <c r="O701" s="1">
        <v>0</v>
      </c>
      <c r="P701" s="1" t="s">
        <v>2</v>
      </c>
      <c r="Q701" s="4">
        <v>1.8040350756699999E-9</v>
      </c>
      <c r="R701" s="1">
        <v>7.9734939999999996</v>
      </c>
      <c r="S701" s="2">
        <v>45503</v>
      </c>
      <c r="T701" s="3">
        <v>0.37517361111111114</v>
      </c>
      <c r="U701" s="1" t="s">
        <v>3</v>
      </c>
    </row>
    <row r="702" spans="1:21" hidden="1" x14ac:dyDescent="0.25">
      <c r="A702" s="1" t="s">
        <v>24</v>
      </c>
      <c r="B702" s="1">
        <v>1</v>
      </c>
      <c r="C702" s="1">
        <v>149</v>
      </c>
      <c r="E702" s="1" t="s">
        <v>4</v>
      </c>
      <c r="F702" s="1" t="s">
        <v>5</v>
      </c>
      <c r="G702" s="1">
        <v>-45</v>
      </c>
      <c r="H702" s="1" t="s">
        <v>11</v>
      </c>
      <c r="I702" s="1" t="s">
        <v>1</v>
      </c>
      <c r="O702" s="1">
        <v>0</v>
      </c>
      <c r="P702" s="1" t="s">
        <v>2</v>
      </c>
      <c r="Q702" s="4">
        <v>1.693609225441E-9</v>
      </c>
      <c r="R702" s="1">
        <v>7.707878</v>
      </c>
      <c r="S702" s="2">
        <v>45503</v>
      </c>
      <c r="T702" s="3">
        <v>0.37531249999999999</v>
      </c>
      <c r="U702" s="1" t="s">
        <v>3</v>
      </c>
    </row>
    <row r="703" spans="1:21" hidden="1" x14ac:dyDescent="0.25">
      <c r="A703" s="1" t="s">
        <v>24</v>
      </c>
      <c r="B703" s="1">
        <v>1</v>
      </c>
      <c r="C703" s="1">
        <v>150</v>
      </c>
      <c r="E703" s="1" t="s">
        <v>4</v>
      </c>
      <c r="F703" s="1" t="s">
        <v>5</v>
      </c>
      <c r="G703" s="1">
        <v>-45</v>
      </c>
      <c r="H703" s="1" t="s">
        <v>11</v>
      </c>
      <c r="I703" s="1" t="s">
        <v>7</v>
      </c>
      <c r="O703" s="1">
        <v>0</v>
      </c>
      <c r="P703" s="1" t="s">
        <v>2</v>
      </c>
      <c r="Q703" s="4">
        <v>1.7769696340223001E-9</v>
      </c>
      <c r="R703" s="1">
        <v>7.6466240000000001</v>
      </c>
      <c r="S703" s="2">
        <v>45503</v>
      </c>
      <c r="T703" s="3">
        <v>0.37540509259259258</v>
      </c>
      <c r="U703" s="1" t="s">
        <v>3</v>
      </c>
    </row>
    <row r="704" spans="1:21" hidden="1" x14ac:dyDescent="0.25">
      <c r="A704" s="1" t="s">
        <v>24</v>
      </c>
      <c r="B704" s="1">
        <v>1</v>
      </c>
      <c r="C704" s="1">
        <v>151</v>
      </c>
      <c r="E704" s="1" t="s">
        <v>4</v>
      </c>
      <c r="F704" s="1" t="s">
        <v>5</v>
      </c>
      <c r="G704" s="1">
        <v>-45</v>
      </c>
      <c r="H704" s="1" t="s">
        <v>11</v>
      </c>
      <c r="I704" s="1" t="s">
        <v>8</v>
      </c>
      <c r="O704" s="1">
        <v>0</v>
      </c>
      <c r="P704" s="1" t="s">
        <v>2</v>
      </c>
      <c r="Q704" s="4">
        <v>1.8585793336266E-9</v>
      </c>
      <c r="R704" s="1">
        <v>7.8582869999999998</v>
      </c>
      <c r="S704" s="2">
        <v>45503</v>
      </c>
      <c r="T704" s="3">
        <v>0.37549768518518517</v>
      </c>
      <c r="U704" s="1" t="s">
        <v>3</v>
      </c>
    </row>
    <row r="705" spans="1:21" hidden="1" x14ac:dyDescent="0.25">
      <c r="A705" s="1" t="s">
        <v>24</v>
      </c>
      <c r="B705" s="1">
        <v>1</v>
      </c>
      <c r="C705" s="1">
        <v>152</v>
      </c>
      <c r="E705" s="1" t="s">
        <v>4</v>
      </c>
      <c r="F705" s="1" t="s">
        <v>9</v>
      </c>
      <c r="G705" s="1">
        <v>-45</v>
      </c>
      <c r="H705" s="1" t="s">
        <v>12</v>
      </c>
      <c r="I705" s="1" t="s">
        <v>1</v>
      </c>
      <c r="O705" s="1">
        <v>0</v>
      </c>
      <c r="P705" s="1" t="s">
        <v>2</v>
      </c>
      <c r="Q705" s="4">
        <v>1.4003924630669001E-9</v>
      </c>
      <c r="R705" s="1">
        <v>7.8720039999999996</v>
      </c>
      <c r="S705" s="2">
        <v>45503</v>
      </c>
      <c r="T705" s="3">
        <v>0.37559027777777776</v>
      </c>
      <c r="U705" s="1" t="s">
        <v>3</v>
      </c>
    </row>
    <row r="706" spans="1:21" hidden="1" x14ac:dyDescent="0.25">
      <c r="A706" s="1" t="s">
        <v>24</v>
      </c>
      <c r="B706" s="1">
        <v>1</v>
      </c>
      <c r="C706" s="1">
        <v>153</v>
      </c>
      <c r="E706" s="1" t="s">
        <v>4</v>
      </c>
      <c r="F706" s="1" t="s">
        <v>9</v>
      </c>
      <c r="G706" s="1">
        <v>-45</v>
      </c>
      <c r="H706" s="1" t="s">
        <v>12</v>
      </c>
      <c r="I706" s="1" t="s">
        <v>7</v>
      </c>
      <c r="O706" s="1">
        <v>0</v>
      </c>
      <c r="P706" s="1" t="s">
        <v>2</v>
      </c>
      <c r="Q706" s="4">
        <v>1.4525920366048E-9</v>
      </c>
      <c r="R706" s="1">
        <v>7.805326</v>
      </c>
      <c r="S706" s="2">
        <v>45503</v>
      </c>
      <c r="T706" s="3">
        <v>0.37567129629629631</v>
      </c>
      <c r="U706" s="1" t="s">
        <v>3</v>
      </c>
    </row>
    <row r="707" spans="1:21" hidden="1" x14ac:dyDescent="0.25">
      <c r="A707" s="1" t="s">
        <v>24</v>
      </c>
      <c r="B707" s="1">
        <v>1</v>
      </c>
      <c r="C707" s="1">
        <v>154</v>
      </c>
      <c r="E707" s="1" t="s">
        <v>4</v>
      </c>
      <c r="F707" s="1" t="s">
        <v>9</v>
      </c>
      <c r="G707" s="1">
        <v>-45</v>
      </c>
      <c r="H707" s="1" t="s">
        <v>12</v>
      </c>
      <c r="I707" s="1" t="s">
        <v>8</v>
      </c>
      <c r="O707" s="1">
        <v>0</v>
      </c>
      <c r="P707" s="1" t="s">
        <v>2</v>
      </c>
      <c r="Q707" s="4">
        <v>1.4986523095170001E-9</v>
      </c>
      <c r="R707" s="1">
        <v>7.996302</v>
      </c>
      <c r="S707" s="2">
        <v>45503</v>
      </c>
      <c r="T707" s="3">
        <v>0.3757638888888889</v>
      </c>
      <c r="U707" s="1" t="s">
        <v>3</v>
      </c>
    </row>
    <row r="708" spans="1:21" x14ac:dyDescent="0.25">
      <c r="A708" s="1" t="s">
        <v>25</v>
      </c>
      <c r="B708" s="1">
        <v>1</v>
      </c>
      <c r="C708" s="1">
        <v>58</v>
      </c>
      <c r="E708" s="1" t="s">
        <v>4</v>
      </c>
      <c r="F708" s="1" t="s">
        <v>5</v>
      </c>
      <c r="G708" s="1">
        <v>130</v>
      </c>
      <c r="H708" s="1" t="s">
        <v>6</v>
      </c>
      <c r="I708" s="1" t="s">
        <v>1</v>
      </c>
      <c r="O708" s="1">
        <v>0</v>
      </c>
      <c r="P708" s="1" t="s">
        <v>2</v>
      </c>
      <c r="Q708" s="4">
        <v>2.1511829917952999E-9</v>
      </c>
      <c r="R708" s="1">
        <v>8.0442590000000003</v>
      </c>
      <c r="S708" s="2">
        <v>45503</v>
      </c>
      <c r="T708" s="3">
        <v>0.46072916666666669</v>
      </c>
      <c r="U708" s="1" t="s">
        <v>3</v>
      </c>
    </row>
    <row r="709" spans="1:21" x14ac:dyDescent="0.25">
      <c r="A709" s="1" t="s">
        <v>25</v>
      </c>
      <c r="B709" s="1">
        <v>1</v>
      </c>
      <c r="C709" s="1">
        <v>59</v>
      </c>
      <c r="E709" s="1" t="s">
        <v>4</v>
      </c>
      <c r="F709" s="1" t="s">
        <v>5</v>
      </c>
      <c r="G709" s="1">
        <v>130</v>
      </c>
      <c r="H709" s="1" t="s">
        <v>6</v>
      </c>
      <c r="I709" s="1" t="s">
        <v>7</v>
      </c>
      <c r="O709" s="1">
        <v>0</v>
      </c>
      <c r="P709" s="1" t="s">
        <v>2</v>
      </c>
      <c r="Q709" s="4">
        <v>2.7016149843999999E-9</v>
      </c>
      <c r="R709" s="1">
        <v>7.7056789999999999</v>
      </c>
      <c r="S709" s="2">
        <v>45503</v>
      </c>
      <c r="T709" s="3">
        <v>0.46081018518518518</v>
      </c>
      <c r="U709" s="1" t="s">
        <v>3</v>
      </c>
    </row>
    <row r="710" spans="1:21" x14ac:dyDescent="0.25">
      <c r="A710" s="1" t="s">
        <v>25</v>
      </c>
      <c r="B710" s="1">
        <v>1</v>
      </c>
      <c r="C710" s="1">
        <v>60</v>
      </c>
      <c r="E710" s="1" t="s">
        <v>4</v>
      </c>
      <c r="F710" s="1" t="s">
        <v>5</v>
      </c>
      <c r="G710" s="1">
        <v>130</v>
      </c>
      <c r="H710" s="1" t="s">
        <v>6</v>
      </c>
      <c r="I710" s="1" t="s">
        <v>8</v>
      </c>
      <c r="O710" s="1">
        <v>0</v>
      </c>
      <c r="P710" s="1" t="s">
        <v>2</v>
      </c>
      <c r="Q710" s="4">
        <v>2.9105157213766998E-9</v>
      </c>
      <c r="R710" s="1">
        <v>7.7996270000000001</v>
      </c>
      <c r="S710" s="2">
        <v>45503</v>
      </c>
      <c r="T710" s="3">
        <v>0.46090277777777777</v>
      </c>
      <c r="U710" s="1" t="s">
        <v>3</v>
      </c>
    </row>
    <row r="711" spans="1:21" x14ac:dyDescent="0.25">
      <c r="A711" s="1" t="s">
        <v>25</v>
      </c>
      <c r="B711" s="1">
        <v>1</v>
      </c>
      <c r="C711" s="1">
        <v>61</v>
      </c>
      <c r="E711" s="1" t="s">
        <v>4</v>
      </c>
      <c r="F711" s="1" t="s">
        <v>9</v>
      </c>
      <c r="G711" s="1">
        <v>130</v>
      </c>
      <c r="H711" s="1" t="s">
        <v>10</v>
      </c>
      <c r="I711" s="1" t="s">
        <v>1</v>
      </c>
      <c r="O711" s="1">
        <v>0</v>
      </c>
      <c r="P711" s="1" t="s">
        <v>2</v>
      </c>
      <c r="Q711" s="4">
        <v>1.8341417343011E-9</v>
      </c>
      <c r="R711" s="1">
        <v>7.9239170000000003</v>
      </c>
      <c r="S711" s="2">
        <v>45503</v>
      </c>
      <c r="T711" s="3">
        <v>0.46099537037037036</v>
      </c>
      <c r="U711" s="1" t="s">
        <v>3</v>
      </c>
    </row>
    <row r="712" spans="1:21" x14ac:dyDescent="0.25">
      <c r="A712" s="1" t="s">
        <v>25</v>
      </c>
      <c r="B712" s="1">
        <v>1</v>
      </c>
      <c r="C712" s="1">
        <v>62</v>
      </c>
      <c r="E712" s="1" t="s">
        <v>4</v>
      </c>
      <c r="F712" s="1" t="s">
        <v>9</v>
      </c>
      <c r="G712" s="1">
        <v>130</v>
      </c>
      <c r="H712" s="1" t="s">
        <v>10</v>
      </c>
      <c r="I712" s="1" t="s">
        <v>7</v>
      </c>
      <c r="O712" s="1">
        <v>0</v>
      </c>
      <c r="P712" s="1" t="s">
        <v>2</v>
      </c>
      <c r="Q712" s="4">
        <v>2.18860138577E-9</v>
      </c>
      <c r="R712" s="1">
        <v>7.8186369999999998</v>
      </c>
      <c r="S712" s="2">
        <v>45503</v>
      </c>
      <c r="T712" s="3">
        <v>0.46108796296296295</v>
      </c>
      <c r="U712" s="1" t="s">
        <v>3</v>
      </c>
    </row>
    <row r="713" spans="1:21" x14ac:dyDescent="0.25">
      <c r="A713" s="1" t="s">
        <v>25</v>
      </c>
      <c r="B713" s="1">
        <v>1</v>
      </c>
      <c r="C713" s="1">
        <v>63</v>
      </c>
      <c r="E713" s="1" t="s">
        <v>4</v>
      </c>
      <c r="F713" s="1" t="s">
        <v>9</v>
      </c>
      <c r="G713" s="1">
        <v>130</v>
      </c>
      <c r="H713" s="1" t="s">
        <v>10</v>
      </c>
      <c r="I713" s="1" t="s">
        <v>8</v>
      </c>
      <c r="O713" s="1">
        <v>0</v>
      </c>
      <c r="P713" s="1" t="s">
        <v>2</v>
      </c>
      <c r="Q713" s="4">
        <v>2.3063046548278E-9</v>
      </c>
      <c r="R713" s="1">
        <v>7.9705360000000001</v>
      </c>
      <c r="S713" s="2">
        <v>45503</v>
      </c>
      <c r="T713" s="3">
        <v>0.46118055555555554</v>
      </c>
      <c r="U713" s="1" t="s">
        <v>3</v>
      </c>
    </row>
    <row r="714" spans="1:21" x14ac:dyDescent="0.25">
      <c r="A714" s="1" t="s">
        <v>25</v>
      </c>
      <c r="B714" s="1">
        <v>1</v>
      </c>
      <c r="C714" s="1">
        <v>65</v>
      </c>
      <c r="E714" s="1" t="s">
        <v>4</v>
      </c>
      <c r="F714" s="1" t="s">
        <v>5</v>
      </c>
      <c r="G714" s="1">
        <v>130</v>
      </c>
      <c r="H714" s="1" t="s">
        <v>11</v>
      </c>
      <c r="I714" s="1" t="s">
        <v>1</v>
      </c>
      <c r="O714" s="1">
        <v>0</v>
      </c>
      <c r="P714" s="1" t="s">
        <v>2</v>
      </c>
      <c r="Q714" s="4">
        <v>2.1539065466490998E-9</v>
      </c>
      <c r="R714" s="1">
        <v>7.9932559999999997</v>
      </c>
      <c r="S714" s="2">
        <v>45503</v>
      </c>
      <c r="T714" s="3">
        <v>0.46131944444444445</v>
      </c>
      <c r="U714" s="1" t="s">
        <v>3</v>
      </c>
    </row>
    <row r="715" spans="1:21" x14ac:dyDescent="0.25">
      <c r="A715" s="1" t="s">
        <v>25</v>
      </c>
      <c r="B715" s="1">
        <v>1</v>
      </c>
      <c r="C715" s="1">
        <v>66</v>
      </c>
      <c r="E715" s="1" t="s">
        <v>4</v>
      </c>
      <c r="F715" s="1" t="s">
        <v>5</v>
      </c>
      <c r="G715" s="1">
        <v>130</v>
      </c>
      <c r="H715" s="1" t="s">
        <v>11</v>
      </c>
      <c r="I715" s="1" t="s">
        <v>7</v>
      </c>
      <c r="O715" s="1">
        <v>0</v>
      </c>
      <c r="P715" s="1" t="s">
        <v>2</v>
      </c>
      <c r="Q715" s="4">
        <v>2.3242889631854001E-9</v>
      </c>
      <c r="R715" s="1">
        <v>7.6120299999999999</v>
      </c>
      <c r="S715" s="2">
        <v>45503</v>
      </c>
      <c r="T715" s="3">
        <v>0.46141203703703704</v>
      </c>
      <c r="U715" s="1" t="s">
        <v>3</v>
      </c>
    </row>
    <row r="716" spans="1:21" x14ac:dyDescent="0.25">
      <c r="A716" s="1" t="s">
        <v>25</v>
      </c>
      <c r="B716" s="1">
        <v>1</v>
      </c>
      <c r="C716" s="1">
        <v>67</v>
      </c>
      <c r="E716" s="1" t="s">
        <v>4</v>
      </c>
      <c r="F716" s="1" t="s">
        <v>5</v>
      </c>
      <c r="G716" s="1">
        <v>130</v>
      </c>
      <c r="H716" s="1" t="s">
        <v>11</v>
      </c>
      <c r="I716" s="1" t="s">
        <v>8</v>
      </c>
      <c r="O716" s="1">
        <v>0</v>
      </c>
      <c r="P716" s="1" t="s">
        <v>2</v>
      </c>
      <c r="Q716" s="4">
        <v>2.4640628969773E-9</v>
      </c>
      <c r="R716" s="1">
        <v>7.6506550000000004</v>
      </c>
      <c r="S716" s="2">
        <v>45503</v>
      </c>
      <c r="T716" s="3">
        <v>0.46150462962962963</v>
      </c>
      <c r="U716" s="1" t="s">
        <v>3</v>
      </c>
    </row>
    <row r="717" spans="1:21" x14ac:dyDescent="0.25">
      <c r="A717" s="1" t="s">
        <v>25</v>
      </c>
      <c r="B717" s="1">
        <v>1</v>
      </c>
      <c r="C717" s="1">
        <v>68</v>
      </c>
      <c r="E717" s="1" t="s">
        <v>4</v>
      </c>
      <c r="F717" s="1" t="s">
        <v>9</v>
      </c>
      <c r="G717" s="1">
        <v>130</v>
      </c>
      <c r="H717" s="1" t="s">
        <v>12</v>
      </c>
      <c r="I717" s="1" t="s">
        <v>1</v>
      </c>
      <c r="O717" s="1">
        <v>0</v>
      </c>
      <c r="P717" s="1" t="s">
        <v>2</v>
      </c>
      <c r="Q717" s="4">
        <v>1.8291376257105E-9</v>
      </c>
      <c r="R717" s="1">
        <v>7.7754849999999998</v>
      </c>
      <c r="S717" s="2">
        <v>45503</v>
      </c>
      <c r="T717" s="3">
        <v>0.46159722222222221</v>
      </c>
      <c r="U717" s="1" t="s">
        <v>3</v>
      </c>
    </row>
    <row r="718" spans="1:21" x14ac:dyDescent="0.25">
      <c r="A718" s="1" t="s">
        <v>25</v>
      </c>
      <c r="B718" s="1">
        <v>1</v>
      </c>
      <c r="C718" s="1">
        <v>69</v>
      </c>
      <c r="E718" s="1" t="s">
        <v>4</v>
      </c>
      <c r="F718" s="1" t="s">
        <v>9</v>
      </c>
      <c r="G718" s="1">
        <v>130</v>
      </c>
      <c r="H718" s="1" t="s">
        <v>12</v>
      </c>
      <c r="I718" s="1" t="s">
        <v>7</v>
      </c>
      <c r="O718" s="1">
        <v>0</v>
      </c>
      <c r="P718" s="1" t="s">
        <v>2</v>
      </c>
      <c r="Q718" s="4">
        <v>1.8980672935000001E-9</v>
      </c>
      <c r="R718" s="1">
        <v>7.76091</v>
      </c>
      <c r="S718" s="2">
        <v>45503</v>
      </c>
      <c r="T718" s="3">
        <v>0.46167824074074076</v>
      </c>
      <c r="U718" s="1" t="s">
        <v>3</v>
      </c>
    </row>
    <row r="719" spans="1:21" x14ac:dyDescent="0.25">
      <c r="A719" s="1" t="s">
        <v>25</v>
      </c>
      <c r="B719" s="1">
        <v>1</v>
      </c>
      <c r="C719" s="1">
        <v>70</v>
      </c>
      <c r="E719" s="1" t="s">
        <v>4</v>
      </c>
      <c r="F719" s="1" t="s">
        <v>9</v>
      </c>
      <c r="G719" s="1">
        <v>130</v>
      </c>
      <c r="H719" s="1" t="s">
        <v>12</v>
      </c>
      <c r="I719" s="1" t="s">
        <v>8</v>
      </c>
      <c r="O719" s="1">
        <v>0</v>
      </c>
      <c r="P719" s="1" t="s">
        <v>2</v>
      </c>
      <c r="Q719" s="4">
        <v>2.0071231487716002E-9</v>
      </c>
      <c r="R719" s="1">
        <v>7.9242790000000003</v>
      </c>
      <c r="S719" s="2">
        <v>45503</v>
      </c>
      <c r="T719" s="3">
        <v>0.46177083333333335</v>
      </c>
      <c r="U719" s="1" t="s">
        <v>3</v>
      </c>
    </row>
    <row r="720" spans="1:21" x14ac:dyDescent="0.25">
      <c r="A720" s="1" t="s">
        <v>25</v>
      </c>
      <c r="B720" s="1">
        <v>1</v>
      </c>
      <c r="C720" s="1">
        <v>72</v>
      </c>
      <c r="E720" s="1" t="s">
        <v>4</v>
      </c>
      <c r="F720" s="1" t="s">
        <v>5</v>
      </c>
      <c r="G720" s="1">
        <v>105</v>
      </c>
      <c r="H720" s="1" t="s">
        <v>6</v>
      </c>
      <c r="I720" s="1" t="s">
        <v>1</v>
      </c>
      <c r="O720" s="1">
        <v>0</v>
      </c>
      <c r="P720" s="1" t="s">
        <v>2</v>
      </c>
      <c r="Q720" s="4">
        <v>2.0757375080781E-9</v>
      </c>
      <c r="R720" s="1">
        <v>7.8696169999999999</v>
      </c>
      <c r="S720" s="2">
        <v>45503</v>
      </c>
      <c r="T720" s="3">
        <v>0.46474537037037039</v>
      </c>
      <c r="U720" s="1" t="s">
        <v>3</v>
      </c>
    </row>
    <row r="721" spans="1:21" x14ac:dyDescent="0.25">
      <c r="A721" s="1" t="s">
        <v>25</v>
      </c>
      <c r="B721" s="1">
        <v>1</v>
      </c>
      <c r="C721" s="1">
        <v>73</v>
      </c>
      <c r="E721" s="1" t="s">
        <v>4</v>
      </c>
      <c r="F721" s="1" t="s">
        <v>5</v>
      </c>
      <c r="G721" s="1">
        <v>105</v>
      </c>
      <c r="H721" s="1" t="s">
        <v>6</v>
      </c>
      <c r="I721" s="1" t="s">
        <v>7</v>
      </c>
      <c r="O721" s="1">
        <v>0</v>
      </c>
      <c r="P721" s="1" t="s">
        <v>2</v>
      </c>
      <c r="Q721" s="4">
        <v>2.5739214021158E-9</v>
      </c>
      <c r="R721" s="1">
        <v>7.7260119999999999</v>
      </c>
      <c r="S721" s="2">
        <v>45503</v>
      </c>
      <c r="T721" s="3">
        <v>0.46483796296296298</v>
      </c>
      <c r="U721" s="1" t="s">
        <v>3</v>
      </c>
    </row>
    <row r="722" spans="1:21" x14ac:dyDescent="0.25">
      <c r="A722" s="1" t="s">
        <v>25</v>
      </c>
      <c r="B722" s="1">
        <v>1</v>
      </c>
      <c r="C722" s="1">
        <v>74</v>
      </c>
      <c r="E722" s="1" t="s">
        <v>4</v>
      </c>
      <c r="F722" s="1" t="s">
        <v>5</v>
      </c>
      <c r="G722" s="1">
        <v>105</v>
      </c>
      <c r="H722" s="1" t="s">
        <v>6</v>
      </c>
      <c r="I722" s="1" t="s">
        <v>8</v>
      </c>
      <c r="O722" s="1">
        <v>0</v>
      </c>
      <c r="P722" s="1" t="s">
        <v>2</v>
      </c>
      <c r="Q722" s="4">
        <v>2.7743203005683E-9</v>
      </c>
      <c r="R722" s="1">
        <v>7.7223389999999998</v>
      </c>
      <c r="S722" s="2">
        <v>45503</v>
      </c>
      <c r="T722" s="3">
        <v>0.46493055555555557</v>
      </c>
      <c r="U722" s="1" t="s">
        <v>3</v>
      </c>
    </row>
    <row r="723" spans="1:21" x14ac:dyDescent="0.25">
      <c r="A723" s="1" t="s">
        <v>25</v>
      </c>
      <c r="B723" s="1">
        <v>1</v>
      </c>
      <c r="C723" s="1">
        <v>75</v>
      </c>
      <c r="E723" s="1" t="s">
        <v>4</v>
      </c>
      <c r="F723" s="1" t="s">
        <v>9</v>
      </c>
      <c r="G723" s="1">
        <v>105</v>
      </c>
      <c r="H723" s="1" t="s">
        <v>10</v>
      </c>
      <c r="I723" s="1" t="s">
        <v>1</v>
      </c>
      <c r="O723" s="1">
        <v>0</v>
      </c>
      <c r="P723" s="1" t="s">
        <v>2</v>
      </c>
      <c r="Q723" s="4">
        <v>1.7721179824729999E-9</v>
      </c>
      <c r="R723" s="1">
        <v>7.9732079999999996</v>
      </c>
      <c r="S723" s="2">
        <v>45503</v>
      </c>
      <c r="T723" s="3">
        <v>0.46502314814814816</v>
      </c>
      <c r="U723" s="1" t="s">
        <v>3</v>
      </c>
    </row>
    <row r="724" spans="1:21" x14ac:dyDescent="0.25">
      <c r="A724" s="1" t="s">
        <v>25</v>
      </c>
      <c r="B724" s="1">
        <v>1</v>
      </c>
      <c r="C724" s="1">
        <v>76</v>
      </c>
      <c r="E724" s="1" t="s">
        <v>4</v>
      </c>
      <c r="F724" s="1" t="s">
        <v>9</v>
      </c>
      <c r="G724" s="1">
        <v>105</v>
      </c>
      <c r="H724" s="1" t="s">
        <v>10</v>
      </c>
      <c r="I724" s="1" t="s">
        <v>7</v>
      </c>
      <c r="O724" s="1">
        <v>0</v>
      </c>
      <c r="P724" s="1" t="s">
        <v>2</v>
      </c>
      <c r="Q724" s="4">
        <v>2.1019465894164002E-9</v>
      </c>
      <c r="R724" s="1">
        <v>7.9486330000000001</v>
      </c>
      <c r="S724" s="2">
        <v>45503</v>
      </c>
      <c r="T724" s="3">
        <v>0.46511574074074075</v>
      </c>
      <c r="U724" s="1" t="s">
        <v>3</v>
      </c>
    </row>
    <row r="725" spans="1:21" x14ac:dyDescent="0.25">
      <c r="A725" s="1" t="s">
        <v>25</v>
      </c>
      <c r="B725" s="1">
        <v>1</v>
      </c>
      <c r="C725" s="1">
        <v>77</v>
      </c>
      <c r="E725" s="1" t="s">
        <v>4</v>
      </c>
      <c r="F725" s="1" t="s">
        <v>9</v>
      </c>
      <c r="G725" s="1">
        <v>105</v>
      </c>
      <c r="H725" s="1" t="s">
        <v>10</v>
      </c>
      <c r="I725" s="1" t="s">
        <v>8</v>
      </c>
      <c r="O725" s="1">
        <v>0</v>
      </c>
      <c r="P725" s="1" t="s">
        <v>2</v>
      </c>
      <c r="Q725" s="4">
        <v>2.2058975486776001E-9</v>
      </c>
      <c r="R725" s="1">
        <v>7.9713649999999996</v>
      </c>
      <c r="S725" s="2">
        <v>45503</v>
      </c>
      <c r="T725" s="3">
        <v>0.46520833333333333</v>
      </c>
      <c r="U725" s="1" t="s">
        <v>3</v>
      </c>
    </row>
    <row r="726" spans="1:21" x14ac:dyDescent="0.25">
      <c r="A726" s="1" t="s">
        <v>25</v>
      </c>
      <c r="B726" s="1">
        <v>1</v>
      </c>
      <c r="C726" s="1">
        <v>79</v>
      </c>
      <c r="E726" s="1" t="s">
        <v>4</v>
      </c>
      <c r="F726" s="1" t="s">
        <v>5</v>
      </c>
      <c r="G726" s="1">
        <v>105</v>
      </c>
      <c r="H726" s="1" t="s">
        <v>11</v>
      </c>
      <c r="I726" s="1" t="s">
        <v>1</v>
      </c>
      <c r="O726" s="1">
        <v>0</v>
      </c>
      <c r="P726" s="1" t="s">
        <v>2</v>
      </c>
      <c r="Q726" s="4">
        <v>2.1969658613130999E-9</v>
      </c>
      <c r="R726" s="1">
        <v>7.8758650000000001</v>
      </c>
      <c r="S726" s="2">
        <v>45503</v>
      </c>
      <c r="T726" s="3">
        <v>0.46534722222222225</v>
      </c>
      <c r="U726" s="1" t="s">
        <v>3</v>
      </c>
    </row>
    <row r="727" spans="1:21" x14ac:dyDescent="0.25">
      <c r="A727" s="1" t="s">
        <v>25</v>
      </c>
      <c r="B727" s="1">
        <v>1</v>
      </c>
      <c r="C727" s="1">
        <v>80</v>
      </c>
      <c r="E727" s="1" t="s">
        <v>4</v>
      </c>
      <c r="F727" s="1" t="s">
        <v>5</v>
      </c>
      <c r="G727" s="1">
        <v>105</v>
      </c>
      <c r="H727" s="1" t="s">
        <v>11</v>
      </c>
      <c r="I727" s="1" t="s">
        <v>7</v>
      </c>
      <c r="O727" s="1">
        <v>0</v>
      </c>
      <c r="P727" s="1" t="s">
        <v>2</v>
      </c>
      <c r="Q727" s="4">
        <v>2.3535984405040999E-9</v>
      </c>
      <c r="R727" s="1">
        <v>7.8201599999999996</v>
      </c>
      <c r="S727" s="2">
        <v>45503</v>
      </c>
      <c r="T727" s="3">
        <v>0.46543981481481483</v>
      </c>
      <c r="U727" s="1" t="s">
        <v>3</v>
      </c>
    </row>
    <row r="728" spans="1:21" x14ac:dyDescent="0.25">
      <c r="A728" s="1" t="s">
        <v>25</v>
      </c>
      <c r="B728" s="1">
        <v>1</v>
      </c>
      <c r="C728" s="1">
        <v>81</v>
      </c>
      <c r="E728" s="1" t="s">
        <v>4</v>
      </c>
      <c r="F728" s="1" t="s">
        <v>5</v>
      </c>
      <c r="G728" s="1">
        <v>105</v>
      </c>
      <c r="H728" s="1" t="s">
        <v>11</v>
      </c>
      <c r="I728" s="1" t="s">
        <v>8</v>
      </c>
      <c r="O728" s="1">
        <v>0</v>
      </c>
      <c r="P728" s="1" t="s">
        <v>2</v>
      </c>
      <c r="Q728" s="4">
        <v>2.6414561707134001E-9</v>
      </c>
      <c r="R728" s="1">
        <v>7.688682</v>
      </c>
      <c r="S728" s="2">
        <v>45503</v>
      </c>
      <c r="T728" s="3">
        <v>0.46553240740740742</v>
      </c>
      <c r="U728" s="1" t="s">
        <v>3</v>
      </c>
    </row>
    <row r="729" spans="1:21" x14ac:dyDescent="0.25">
      <c r="A729" s="1" t="s">
        <v>25</v>
      </c>
      <c r="B729" s="1">
        <v>1</v>
      </c>
      <c r="C729" s="1">
        <v>82</v>
      </c>
      <c r="E729" s="1" t="s">
        <v>4</v>
      </c>
      <c r="F729" s="1" t="s">
        <v>9</v>
      </c>
      <c r="G729" s="1">
        <v>105</v>
      </c>
      <c r="H729" s="1" t="s">
        <v>12</v>
      </c>
      <c r="I729" s="1" t="s">
        <v>1</v>
      </c>
      <c r="O729" s="1">
        <v>0</v>
      </c>
      <c r="P729" s="1" t="s">
        <v>2</v>
      </c>
      <c r="Q729" s="4">
        <v>1.7701950202515999E-9</v>
      </c>
      <c r="R729" s="1">
        <v>8.0516679999999994</v>
      </c>
      <c r="S729" s="2">
        <v>45503</v>
      </c>
      <c r="T729" s="3">
        <v>0.46562500000000001</v>
      </c>
      <c r="U729" s="1" t="s">
        <v>3</v>
      </c>
    </row>
    <row r="730" spans="1:21" x14ac:dyDescent="0.25">
      <c r="A730" s="1" t="s">
        <v>25</v>
      </c>
      <c r="B730" s="1">
        <v>1</v>
      </c>
      <c r="C730" s="1">
        <v>83</v>
      </c>
      <c r="E730" s="1" t="s">
        <v>4</v>
      </c>
      <c r="F730" s="1" t="s">
        <v>9</v>
      </c>
      <c r="G730" s="1">
        <v>105</v>
      </c>
      <c r="H730" s="1" t="s">
        <v>12</v>
      </c>
      <c r="I730" s="1" t="s">
        <v>7</v>
      </c>
      <c r="O730" s="1">
        <v>0</v>
      </c>
      <c r="P730" s="1" t="s">
        <v>2</v>
      </c>
      <c r="Q730" s="4">
        <v>1.8210208853449001E-9</v>
      </c>
      <c r="R730" s="1">
        <v>7.8898210000000004</v>
      </c>
      <c r="S730" s="2">
        <v>45503</v>
      </c>
      <c r="T730" s="3">
        <v>0.4657175925925926</v>
      </c>
      <c r="U730" s="1" t="s">
        <v>3</v>
      </c>
    </row>
    <row r="731" spans="1:21" x14ac:dyDescent="0.25">
      <c r="A731" s="1" t="s">
        <v>25</v>
      </c>
      <c r="B731" s="1">
        <v>1</v>
      </c>
      <c r="C731" s="1">
        <v>84</v>
      </c>
      <c r="E731" s="1" t="s">
        <v>4</v>
      </c>
      <c r="F731" s="1" t="s">
        <v>9</v>
      </c>
      <c r="G731" s="1">
        <v>105</v>
      </c>
      <c r="H731" s="1" t="s">
        <v>12</v>
      </c>
      <c r="I731" s="1" t="s">
        <v>8</v>
      </c>
      <c r="O731" s="1">
        <v>0</v>
      </c>
      <c r="P731" s="1" t="s">
        <v>2</v>
      </c>
      <c r="Q731" s="4">
        <v>1.9126031007951E-9</v>
      </c>
      <c r="R731" s="1">
        <v>7.9695590000000003</v>
      </c>
      <c r="S731" s="2">
        <v>45503</v>
      </c>
      <c r="T731" s="3">
        <v>0.46581018518518519</v>
      </c>
      <c r="U731" s="1" t="s">
        <v>3</v>
      </c>
    </row>
    <row r="732" spans="1:21" x14ac:dyDescent="0.25">
      <c r="A732" s="1" t="s">
        <v>25</v>
      </c>
      <c r="B732" s="1">
        <v>1</v>
      </c>
      <c r="C732" s="1">
        <v>86</v>
      </c>
      <c r="E732" s="1" t="s">
        <v>4</v>
      </c>
      <c r="F732" s="1" t="s">
        <v>5</v>
      </c>
      <c r="G732" s="1">
        <v>90</v>
      </c>
      <c r="H732" s="1" t="s">
        <v>6</v>
      </c>
      <c r="I732" s="1" t="s">
        <v>1</v>
      </c>
      <c r="O732" s="1">
        <v>0</v>
      </c>
      <c r="P732" s="1" t="s">
        <v>2</v>
      </c>
      <c r="Q732" s="4">
        <v>2.2124342743080999E-9</v>
      </c>
      <c r="R732" s="1">
        <v>7.8529210000000003</v>
      </c>
      <c r="S732" s="2">
        <v>45503</v>
      </c>
      <c r="T732" s="3">
        <v>0.46878472222222223</v>
      </c>
      <c r="U732" s="1" t="s">
        <v>3</v>
      </c>
    </row>
    <row r="733" spans="1:21" x14ac:dyDescent="0.25">
      <c r="A733" s="1" t="s">
        <v>25</v>
      </c>
      <c r="B733" s="1">
        <v>1</v>
      </c>
      <c r="C733" s="1">
        <v>87</v>
      </c>
      <c r="E733" s="1" t="s">
        <v>4</v>
      </c>
      <c r="F733" s="1" t="s">
        <v>5</v>
      </c>
      <c r="G733" s="1">
        <v>90</v>
      </c>
      <c r="H733" s="1" t="s">
        <v>6</v>
      </c>
      <c r="I733" s="1" t="s">
        <v>7</v>
      </c>
      <c r="O733" s="1">
        <v>0</v>
      </c>
      <c r="P733" s="1" t="s">
        <v>2</v>
      </c>
      <c r="Q733" s="4">
        <v>2.5457288788853001E-9</v>
      </c>
      <c r="R733" s="1">
        <v>7.8582530000000004</v>
      </c>
      <c r="S733" s="2">
        <v>45503</v>
      </c>
      <c r="T733" s="3">
        <v>0.46887731481481482</v>
      </c>
      <c r="U733" s="1" t="s">
        <v>3</v>
      </c>
    </row>
    <row r="734" spans="1:21" x14ac:dyDescent="0.25">
      <c r="A734" s="1" t="s">
        <v>25</v>
      </c>
      <c r="B734" s="1">
        <v>1</v>
      </c>
      <c r="C734" s="1">
        <v>88</v>
      </c>
      <c r="E734" s="1" t="s">
        <v>4</v>
      </c>
      <c r="F734" s="1" t="s">
        <v>5</v>
      </c>
      <c r="G734" s="1">
        <v>90</v>
      </c>
      <c r="H734" s="1" t="s">
        <v>6</v>
      </c>
      <c r="I734" s="1" t="s">
        <v>8</v>
      </c>
      <c r="O734" s="1">
        <v>0</v>
      </c>
      <c r="P734" s="1" t="s">
        <v>2</v>
      </c>
      <c r="Q734" s="4">
        <v>2.7021158343928001E-9</v>
      </c>
      <c r="R734" s="1">
        <v>7.7089740000000004</v>
      </c>
      <c r="S734" s="2">
        <v>45503</v>
      </c>
      <c r="T734" s="3">
        <v>0.4689699074074074</v>
      </c>
      <c r="U734" s="1" t="s">
        <v>3</v>
      </c>
    </row>
    <row r="735" spans="1:21" x14ac:dyDescent="0.25">
      <c r="A735" s="1" t="s">
        <v>25</v>
      </c>
      <c r="B735" s="1">
        <v>1</v>
      </c>
      <c r="C735" s="1">
        <v>89</v>
      </c>
      <c r="E735" s="1" t="s">
        <v>4</v>
      </c>
      <c r="F735" s="1" t="s">
        <v>9</v>
      </c>
      <c r="G735" s="1">
        <v>90</v>
      </c>
      <c r="H735" s="1" t="s">
        <v>10</v>
      </c>
      <c r="I735" s="1" t="s">
        <v>1</v>
      </c>
      <c r="O735" s="1">
        <v>0</v>
      </c>
      <c r="P735" s="1" t="s">
        <v>2</v>
      </c>
      <c r="Q735" s="4">
        <v>1.7133349945453E-9</v>
      </c>
      <c r="R735" s="1">
        <v>7.9962020000000003</v>
      </c>
      <c r="S735" s="2">
        <v>45503</v>
      </c>
      <c r="T735" s="3">
        <v>0.46906249999999999</v>
      </c>
      <c r="U735" s="1" t="s">
        <v>3</v>
      </c>
    </row>
    <row r="736" spans="1:21" x14ac:dyDescent="0.25">
      <c r="A736" s="1" t="s">
        <v>25</v>
      </c>
      <c r="B736" s="1">
        <v>1</v>
      </c>
      <c r="C736" s="1">
        <v>90</v>
      </c>
      <c r="E736" s="1" t="s">
        <v>4</v>
      </c>
      <c r="F736" s="1" t="s">
        <v>9</v>
      </c>
      <c r="G736" s="1">
        <v>90</v>
      </c>
      <c r="H736" s="1" t="s">
        <v>10</v>
      </c>
      <c r="I736" s="1" t="s">
        <v>7</v>
      </c>
      <c r="O736" s="1">
        <v>0</v>
      </c>
      <c r="P736" s="1" t="s">
        <v>2</v>
      </c>
      <c r="Q736" s="4">
        <v>2.0649839349417002E-9</v>
      </c>
      <c r="R736" s="1">
        <v>7.9636380000000004</v>
      </c>
      <c r="S736" s="2">
        <v>45503</v>
      </c>
      <c r="T736" s="3">
        <v>0.46915509259259258</v>
      </c>
      <c r="U736" s="1" t="s">
        <v>3</v>
      </c>
    </row>
    <row r="737" spans="1:21" x14ac:dyDescent="0.25">
      <c r="A737" s="1" t="s">
        <v>25</v>
      </c>
      <c r="B737" s="1">
        <v>1</v>
      </c>
      <c r="C737" s="1">
        <v>91</v>
      </c>
      <c r="E737" s="1" t="s">
        <v>4</v>
      </c>
      <c r="F737" s="1" t="s">
        <v>9</v>
      </c>
      <c r="G737" s="1">
        <v>90</v>
      </c>
      <c r="H737" s="1" t="s">
        <v>10</v>
      </c>
      <c r="I737" s="1" t="s">
        <v>8</v>
      </c>
      <c r="O737" s="1">
        <v>0</v>
      </c>
      <c r="P737" s="1" t="s">
        <v>2</v>
      </c>
      <c r="Q737" s="4">
        <v>2.1537148642035E-9</v>
      </c>
      <c r="R737" s="1">
        <v>8.03491</v>
      </c>
      <c r="S737" s="2">
        <v>45503</v>
      </c>
      <c r="T737" s="3">
        <v>0.46924768518518517</v>
      </c>
      <c r="U737" s="1" t="s">
        <v>3</v>
      </c>
    </row>
    <row r="738" spans="1:21" x14ac:dyDescent="0.25">
      <c r="A738" s="1" t="s">
        <v>25</v>
      </c>
      <c r="B738" s="1">
        <v>1</v>
      </c>
      <c r="C738" s="1">
        <v>93</v>
      </c>
      <c r="E738" s="1" t="s">
        <v>4</v>
      </c>
      <c r="F738" s="1" t="s">
        <v>5</v>
      </c>
      <c r="G738" s="1">
        <v>90</v>
      </c>
      <c r="H738" s="1" t="s">
        <v>11</v>
      </c>
      <c r="I738" s="1" t="s">
        <v>1</v>
      </c>
      <c r="O738" s="1">
        <v>0</v>
      </c>
      <c r="P738" s="1" t="s">
        <v>2</v>
      </c>
      <c r="Q738" s="4">
        <v>2.0245309193947E-9</v>
      </c>
      <c r="R738" s="1">
        <v>7.7969189999999999</v>
      </c>
      <c r="S738" s="2">
        <v>45503</v>
      </c>
      <c r="T738" s="3">
        <v>0.46938657407407408</v>
      </c>
      <c r="U738" s="1" t="s">
        <v>3</v>
      </c>
    </row>
    <row r="739" spans="1:21" x14ac:dyDescent="0.25">
      <c r="A739" s="1" t="s">
        <v>25</v>
      </c>
      <c r="B739" s="1">
        <v>1</v>
      </c>
      <c r="C739" s="1">
        <v>94</v>
      </c>
      <c r="E739" s="1" t="s">
        <v>4</v>
      </c>
      <c r="F739" s="1" t="s">
        <v>5</v>
      </c>
      <c r="G739" s="1">
        <v>90</v>
      </c>
      <c r="H739" s="1" t="s">
        <v>11</v>
      </c>
      <c r="I739" s="1" t="s">
        <v>7</v>
      </c>
      <c r="O739" s="1">
        <v>0</v>
      </c>
      <c r="P739" s="1" t="s">
        <v>2</v>
      </c>
      <c r="Q739" s="4">
        <v>2.1345490407606001E-9</v>
      </c>
      <c r="R739" s="1">
        <v>7.7632349999999999</v>
      </c>
      <c r="S739" s="2">
        <v>45503</v>
      </c>
      <c r="T739" s="3">
        <v>0.46947916666666667</v>
      </c>
      <c r="U739" s="1" t="s">
        <v>3</v>
      </c>
    </row>
    <row r="740" spans="1:21" x14ac:dyDescent="0.25">
      <c r="A740" s="1" t="s">
        <v>25</v>
      </c>
      <c r="B740" s="1">
        <v>1</v>
      </c>
      <c r="C740" s="1">
        <v>95</v>
      </c>
      <c r="E740" s="1" t="s">
        <v>4</v>
      </c>
      <c r="F740" s="1" t="s">
        <v>5</v>
      </c>
      <c r="G740" s="1">
        <v>90</v>
      </c>
      <c r="H740" s="1" t="s">
        <v>11</v>
      </c>
      <c r="I740" s="1" t="s">
        <v>8</v>
      </c>
      <c r="O740" s="1">
        <v>0</v>
      </c>
      <c r="P740" s="1" t="s">
        <v>2</v>
      </c>
      <c r="Q740" s="4">
        <v>2.3075840273583999E-9</v>
      </c>
      <c r="R740" s="1">
        <v>7.6931419999999999</v>
      </c>
      <c r="S740" s="2">
        <v>45503</v>
      </c>
      <c r="T740" s="3">
        <v>0.46957175925925926</v>
      </c>
      <c r="U740" s="1" t="s">
        <v>3</v>
      </c>
    </row>
    <row r="741" spans="1:21" x14ac:dyDescent="0.25">
      <c r="A741" s="1" t="s">
        <v>25</v>
      </c>
      <c r="B741" s="1">
        <v>1</v>
      </c>
      <c r="C741" s="1">
        <v>96</v>
      </c>
      <c r="E741" s="1" t="s">
        <v>4</v>
      </c>
      <c r="F741" s="1" t="s">
        <v>9</v>
      </c>
      <c r="G741" s="1">
        <v>90</v>
      </c>
      <c r="H741" s="1" t="s">
        <v>12</v>
      </c>
      <c r="I741" s="1" t="s">
        <v>1</v>
      </c>
      <c r="O741" s="1">
        <v>0</v>
      </c>
      <c r="P741" s="1" t="s">
        <v>2</v>
      </c>
      <c r="Q741" s="4">
        <v>1.7739793721159001E-9</v>
      </c>
      <c r="R741" s="1">
        <v>7.8972319999999998</v>
      </c>
      <c r="S741" s="2">
        <v>45503</v>
      </c>
      <c r="T741" s="3">
        <v>0.46965277777777775</v>
      </c>
      <c r="U741" s="1" t="s">
        <v>3</v>
      </c>
    </row>
    <row r="742" spans="1:21" x14ac:dyDescent="0.25">
      <c r="A742" s="1" t="s">
        <v>25</v>
      </c>
      <c r="B742" s="1">
        <v>1</v>
      </c>
      <c r="C742" s="1">
        <v>97</v>
      </c>
      <c r="E742" s="1" t="s">
        <v>4</v>
      </c>
      <c r="F742" s="1" t="s">
        <v>9</v>
      </c>
      <c r="G742" s="1">
        <v>90</v>
      </c>
      <c r="H742" s="1" t="s">
        <v>12</v>
      </c>
      <c r="I742" s="1" t="s">
        <v>7</v>
      </c>
      <c r="O742" s="1">
        <v>0</v>
      </c>
      <c r="P742" s="1" t="s">
        <v>2</v>
      </c>
      <c r="Q742" s="4">
        <v>1.8263546551486001E-9</v>
      </c>
      <c r="R742" s="1">
        <v>7.788627</v>
      </c>
      <c r="S742" s="2">
        <v>45503</v>
      </c>
      <c r="T742" s="3">
        <v>0.4697453703703704</v>
      </c>
      <c r="U742" s="1" t="s">
        <v>3</v>
      </c>
    </row>
    <row r="743" spans="1:21" x14ac:dyDescent="0.25">
      <c r="A743" s="1" t="s">
        <v>25</v>
      </c>
      <c r="B743" s="1">
        <v>1</v>
      </c>
      <c r="C743" s="1">
        <v>98</v>
      </c>
      <c r="E743" s="1" t="s">
        <v>4</v>
      </c>
      <c r="F743" s="1" t="s">
        <v>9</v>
      </c>
      <c r="G743" s="1">
        <v>90</v>
      </c>
      <c r="H743" s="1" t="s">
        <v>12</v>
      </c>
      <c r="I743" s="1" t="s">
        <v>8</v>
      </c>
      <c r="O743" s="1">
        <v>0</v>
      </c>
      <c r="P743" s="1" t="s">
        <v>2</v>
      </c>
      <c r="Q743" s="4">
        <v>1.9008001875357E-9</v>
      </c>
      <c r="R743" s="1">
        <v>7.9758360000000001</v>
      </c>
      <c r="S743" s="2">
        <v>45503</v>
      </c>
      <c r="T743" s="3">
        <v>0.46983796296296299</v>
      </c>
      <c r="U743" s="1" t="s">
        <v>3</v>
      </c>
    </row>
    <row r="744" spans="1:21" x14ac:dyDescent="0.25">
      <c r="A744" s="1" t="s">
        <v>25</v>
      </c>
      <c r="B744" s="1">
        <v>1</v>
      </c>
      <c r="C744" s="1">
        <v>100</v>
      </c>
      <c r="E744" s="1" t="s">
        <v>4</v>
      </c>
      <c r="F744" s="1" t="s">
        <v>5</v>
      </c>
      <c r="G744" s="1">
        <v>75</v>
      </c>
      <c r="H744" s="1" t="s">
        <v>6</v>
      </c>
      <c r="I744" s="1" t="s">
        <v>1</v>
      </c>
      <c r="O744" s="1">
        <v>0</v>
      </c>
      <c r="P744" s="1" t="s">
        <v>2</v>
      </c>
      <c r="Q744" s="4">
        <v>2.1372233948423999E-9</v>
      </c>
      <c r="R744" s="1">
        <v>7.8016170000000002</v>
      </c>
      <c r="S744" s="2">
        <v>45503</v>
      </c>
      <c r="T744" s="3">
        <v>0.47282407407407406</v>
      </c>
      <c r="U744" s="1" t="s">
        <v>3</v>
      </c>
    </row>
    <row r="745" spans="1:21" x14ac:dyDescent="0.25">
      <c r="A745" s="1" t="s">
        <v>25</v>
      </c>
      <c r="B745" s="1">
        <v>1</v>
      </c>
      <c r="C745" s="1">
        <v>101</v>
      </c>
      <c r="E745" s="1" t="s">
        <v>4</v>
      </c>
      <c r="F745" s="1" t="s">
        <v>5</v>
      </c>
      <c r="G745" s="1">
        <v>75</v>
      </c>
      <c r="H745" s="1" t="s">
        <v>6</v>
      </c>
      <c r="I745" s="1" t="s">
        <v>7</v>
      </c>
      <c r="O745" s="1">
        <v>0</v>
      </c>
      <c r="P745" s="1" t="s">
        <v>2</v>
      </c>
      <c r="Q745" s="4">
        <v>2.4894343186928999E-9</v>
      </c>
      <c r="R745" s="1">
        <v>7.8409969999999998</v>
      </c>
      <c r="S745" s="2">
        <v>45503</v>
      </c>
      <c r="T745" s="3">
        <v>0.47291666666666665</v>
      </c>
      <c r="U745" s="1" t="s">
        <v>3</v>
      </c>
    </row>
    <row r="746" spans="1:21" x14ac:dyDescent="0.25">
      <c r="A746" s="1" t="s">
        <v>25</v>
      </c>
      <c r="B746" s="1">
        <v>1</v>
      </c>
      <c r="C746" s="1">
        <v>102</v>
      </c>
      <c r="E746" s="1" t="s">
        <v>4</v>
      </c>
      <c r="F746" s="1" t="s">
        <v>5</v>
      </c>
      <c r="G746" s="1">
        <v>75</v>
      </c>
      <c r="H746" s="1" t="s">
        <v>6</v>
      </c>
      <c r="I746" s="1" t="s">
        <v>8</v>
      </c>
      <c r="O746" s="1">
        <v>0</v>
      </c>
      <c r="P746" s="1" t="s">
        <v>2</v>
      </c>
      <c r="Q746" s="4">
        <v>2.6294874945809001E-9</v>
      </c>
      <c r="R746" s="1">
        <v>7.9353480000000003</v>
      </c>
      <c r="S746" s="2">
        <v>45503</v>
      </c>
      <c r="T746" s="3">
        <v>0.47300925925925924</v>
      </c>
      <c r="U746" s="1" t="s">
        <v>3</v>
      </c>
    </row>
    <row r="747" spans="1:21" x14ac:dyDescent="0.25">
      <c r="A747" s="1" t="s">
        <v>25</v>
      </c>
      <c r="B747" s="1">
        <v>1</v>
      </c>
      <c r="C747" s="1">
        <v>103</v>
      </c>
      <c r="E747" s="1" t="s">
        <v>4</v>
      </c>
      <c r="F747" s="1" t="s">
        <v>9</v>
      </c>
      <c r="G747" s="1">
        <v>75</v>
      </c>
      <c r="H747" s="1" t="s">
        <v>10</v>
      </c>
      <c r="I747" s="1" t="s">
        <v>1</v>
      </c>
      <c r="O747" s="1">
        <v>0</v>
      </c>
      <c r="P747" s="1" t="s">
        <v>2</v>
      </c>
      <c r="Q747" s="4">
        <v>1.6698706967911E-9</v>
      </c>
      <c r="R747" s="1">
        <v>7.8856390000000003</v>
      </c>
      <c r="S747" s="2">
        <v>45503</v>
      </c>
      <c r="T747" s="3">
        <v>0.47310185185185183</v>
      </c>
      <c r="U747" s="1" t="s">
        <v>3</v>
      </c>
    </row>
    <row r="748" spans="1:21" x14ac:dyDescent="0.25">
      <c r="A748" s="1" t="s">
        <v>25</v>
      </c>
      <c r="B748" s="1">
        <v>1</v>
      </c>
      <c r="C748" s="1">
        <v>104</v>
      </c>
      <c r="E748" s="1" t="s">
        <v>4</v>
      </c>
      <c r="F748" s="1" t="s">
        <v>9</v>
      </c>
      <c r="G748" s="1">
        <v>75</v>
      </c>
      <c r="H748" s="1" t="s">
        <v>10</v>
      </c>
      <c r="I748" s="1" t="s">
        <v>7</v>
      </c>
      <c r="O748" s="1">
        <v>0</v>
      </c>
      <c r="P748" s="1" t="s">
        <v>2</v>
      </c>
      <c r="Q748" s="4">
        <v>2.0365858757847002E-9</v>
      </c>
      <c r="R748" s="1">
        <v>7.8688630000000002</v>
      </c>
      <c r="S748" s="2">
        <v>45503</v>
      </c>
      <c r="T748" s="3">
        <v>0.47319444444444442</v>
      </c>
      <c r="U748" s="1" t="s">
        <v>3</v>
      </c>
    </row>
    <row r="749" spans="1:21" x14ac:dyDescent="0.25">
      <c r="A749" s="1" t="s">
        <v>25</v>
      </c>
      <c r="B749" s="1">
        <v>1</v>
      </c>
      <c r="C749" s="1">
        <v>105</v>
      </c>
      <c r="E749" s="1" t="s">
        <v>4</v>
      </c>
      <c r="F749" s="1" t="s">
        <v>9</v>
      </c>
      <c r="G749" s="1">
        <v>75</v>
      </c>
      <c r="H749" s="1" t="s">
        <v>10</v>
      </c>
      <c r="I749" s="1" t="s">
        <v>8</v>
      </c>
      <c r="O749" s="1">
        <v>0</v>
      </c>
      <c r="P749" s="1" t="s">
        <v>2</v>
      </c>
      <c r="Q749" s="4">
        <v>2.100305548894E-9</v>
      </c>
      <c r="R749" s="1">
        <v>7.942539</v>
      </c>
      <c r="S749" s="2">
        <v>45503</v>
      </c>
      <c r="T749" s="3">
        <v>0.47328703703703706</v>
      </c>
      <c r="U749" s="1" t="s">
        <v>3</v>
      </c>
    </row>
    <row r="750" spans="1:21" x14ac:dyDescent="0.25">
      <c r="A750" s="1" t="s">
        <v>25</v>
      </c>
      <c r="B750" s="1">
        <v>1</v>
      </c>
      <c r="C750" s="1">
        <v>107</v>
      </c>
      <c r="E750" s="1" t="s">
        <v>4</v>
      </c>
      <c r="F750" s="1" t="s">
        <v>5</v>
      </c>
      <c r="G750" s="1">
        <v>75</v>
      </c>
      <c r="H750" s="1" t="s">
        <v>11</v>
      </c>
      <c r="I750" s="1" t="s">
        <v>1</v>
      </c>
      <c r="O750" s="1">
        <v>0</v>
      </c>
      <c r="P750" s="1" t="s">
        <v>2</v>
      </c>
      <c r="Q750" s="4">
        <v>2.1544824966500002E-9</v>
      </c>
      <c r="R750" s="1">
        <v>7.82925</v>
      </c>
      <c r="S750" s="2">
        <v>45503</v>
      </c>
      <c r="T750" s="3">
        <v>0.47342592592592592</v>
      </c>
      <c r="U750" s="1" t="s">
        <v>3</v>
      </c>
    </row>
    <row r="751" spans="1:21" x14ac:dyDescent="0.25">
      <c r="A751" s="1" t="s">
        <v>25</v>
      </c>
      <c r="B751" s="1">
        <v>1</v>
      </c>
      <c r="C751" s="1">
        <v>108</v>
      </c>
      <c r="E751" s="1" t="s">
        <v>4</v>
      </c>
      <c r="F751" s="1" t="s">
        <v>5</v>
      </c>
      <c r="G751" s="1">
        <v>75</v>
      </c>
      <c r="H751" s="1" t="s">
        <v>11</v>
      </c>
      <c r="I751" s="1" t="s">
        <v>7</v>
      </c>
      <c r="O751" s="1">
        <v>0</v>
      </c>
      <c r="P751" s="1" t="s">
        <v>2</v>
      </c>
      <c r="Q751" s="4">
        <v>2.2681930890430998E-9</v>
      </c>
      <c r="R751" s="1">
        <v>7.6149009999999997</v>
      </c>
      <c r="S751" s="2">
        <v>45503</v>
      </c>
      <c r="T751" s="3">
        <v>0.47351851851851851</v>
      </c>
      <c r="U751" s="1" t="s">
        <v>3</v>
      </c>
    </row>
    <row r="752" spans="1:21" x14ac:dyDescent="0.25">
      <c r="A752" s="1" t="s">
        <v>25</v>
      </c>
      <c r="B752" s="1">
        <v>1</v>
      </c>
      <c r="C752" s="1">
        <v>109</v>
      </c>
      <c r="E752" s="1" t="s">
        <v>4</v>
      </c>
      <c r="F752" s="1" t="s">
        <v>5</v>
      </c>
      <c r="G752" s="1">
        <v>75</v>
      </c>
      <c r="H752" s="1" t="s">
        <v>11</v>
      </c>
      <c r="I752" s="1" t="s">
        <v>8</v>
      </c>
      <c r="O752" s="1">
        <v>0</v>
      </c>
      <c r="P752" s="1" t="s">
        <v>2</v>
      </c>
      <c r="Q752" s="4">
        <v>2.4901877529249001E-9</v>
      </c>
      <c r="R752" s="1">
        <v>7.6752310000000001</v>
      </c>
      <c r="S752" s="2">
        <v>45503</v>
      </c>
      <c r="T752" s="3">
        <v>0.47359953703703705</v>
      </c>
      <c r="U752" s="1" t="s">
        <v>3</v>
      </c>
    </row>
    <row r="753" spans="1:21" x14ac:dyDescent="0.25">
      <c r="A753" s="1" t="s">
        <v>25</v>
      </c>
      <c r="B753" s="1">
        <v>1</v>
      </c>
      <c r="C753" s="1">
        <v>110</v>
      </c>
      <c r="E753" s="1" t="s">
        <v>4</v>
      </c>
      <c r="F753" s="1" t="s">
        <v>9</v>
      </c>
      <c r="G753" s="1">
        <v>75</v>
      </c>
      <c r="H753" s="1" t="s">
        <v>12</v>
      </c>
      <c r="I753" s="1" t="s">
        <v>1</v>
      </c>
      <c r="O753" s="1">
        <v>0</v>
      </c>
      <c r="P753" s="1" t="s">
        <v>2</v>
      </c>
      <c r="Q753" s="4">
        <v>1.6884021511843001E-9</v>
      </c>
      <c r="R753" s="1">
        <v>7.8904990000000002</v>
      </c>
      <c r="S753" s="2">
        <v>45503</v>
      </c>
      <c r="T753" s="3">
        <v>0.47369212962962964</v>
      </c>
      <c r="U753" s="1" t="s">
        <v>3</v>
      </c>
    </row>
    <row r="754" spans="1:21" x14ac:dyDescent="0.25">
      <c r="A754" s="1" t="s">
        <v>25</v>
      </c>
      <c r="B754" s="1">
        <v>1</v>
      </c>
      <c r="C754" s="1">
        <v>111</v>
      </c>
      <c r="E754" s="1" t="s">
        <v>4</v>
      </c>
      <c r="F754" s="1" t="s">
        <v>9</v>
      </c>
      <c r="G754" s="1">
        <v>75</v>
      </c>
      <c r="H754" s="1" t="s">
        <v>12</v>
      </c>
      <c r="I754" s="1" t="s">
        <v>7</v>
      </c>
      <c r="O754" s="1">
        <v>0</v>
      </c>
      <c r="P754" s="1" t="s">
        <v>2</v>
      </c>
      <c r="Q754" s="4">
        <v>1.7615296053126999E-9</v>
      </c>
      <c r="R754" s="1">
        <v>7.9123320000000001</v>
      </c>
      <c r="S754" s="2">
        <v>45503</v>
      </c>
      <c r="T754" s="3">
        <v>0.47378472222222223</v>
      </c>
      <c r="U754" s="1" t="s">
        <v>3</v>
      </c>
    </row>
    <row r="755" spans="1:21" x14ac:dyDescent="0.25">
      <c r="A755" s="1" t="s">
        <v>25</v>
      </c>
      <c r="B755" s="1">
        <v>1</v>
      </c>
      <c r="C755" s="1">
        <v>112</v>
      </c>
      <c r="E755" s="1" t="s">
        <v>4</v>
      </c>
      <c r="F755" s="1" t="s">
        <v>9</v>
      </c>
      <c r="G755" s="1">
        <v>75</v>
      </c>
      <c r="H755" s="1" t="s">
        <v>12</v>
      </c>
      <c r="I755" s="1" t="s">
        <v>8</v>
      </c>
      <c r="O755" s="1">
        <v>0</v>
      </c>
      <c r="P755" s="1" t="s">
        <v>2</v>
      </c>
      <c r="Q755" s="4">
        <v>1.8094323825973999E-9</v>
      </c>
      <c r="R755" s="1">
        <v>8.0554170000000003</v>
      </c>
      <c r="S755" s="2">
        <v>45503</v>
      </c>
      <c r="T755" s="3">
        <v>0.47387731481481482</v>
      </c>
      <c r="U755" s="1" t="s">
        <v>3</v>
      </c>
    </row>
    <row r="756" spans="1:21" hidden="1" x14ac:dyDescent="0.25">
      <c r="A756" s="1" t="s">
        <v>25</v>
      </c>
      <c r="B756" s="1">
        <v>1</v>
      </c>
      <c r="C756" s="1">
        <v>114</v>
      </c>
      <c r="E756" s="1" t="s">
        <v>4</v>
      </c>
      <c r="F756" s="1" t="s">
        <v>5</v>
      </c>
      <c r="G756" s="1">
        <v>25</v>
      </c>
      <c r="H756" s="1" t="s">
        <v>6</v>
      </c>
      <c r="I756" s="1" t="s">
        <v>1</v>
      </c>
      <c r="O756" s="1">
        <v>0</v>
      </c>
      <c r="P756" s="1" t="s">
        <v>2</v>
      </c>
      <c r="Q756" s="4">
        <v>1.9595563610958999E-9</v>
      </c>
      <c r="R756" s="1">
        <v>7.9128249999999998</v>
      </c>
      <c r="S756" s="2">
        <v>45503</v>
      </c>
      <c r="T756" s="3">
        <v>0.47690972222222222</v>
      </c>
      <c r="U756" s="1" t="s">
        <v>3</v>
      </c>
    </row>
    <row r="757" spans="1:21" hidden="1" x14ac:dyDescent="0.25">
      <c r="A757" s="1" t="s">
        <v>25</v>
      </c>
      <c r="B757" s="1">
        <v>1</v>
      </c>
      <c r="C757" s="1">
        <v>115</v>
      </c>
      <c r="E757" s="1" t="s">
        <v>4</v>
      </c>
      <c r="F757" s="1" t="s">
        <v>5</v>
      </c>
      <c r="G757" s="1">
        <v>25</v>
      </c>
      <c r="H757" s="1" t="s">
        <v>6</v>
      </c>
      <c r="I757" s="1" t="s">
        <v>7</v>
      </c>
      <c r="O757" s="1">
        <v>0</v>
      </c>
      <c r="P757" s="1" t="s">
        <v>2</v>
      </c>
      <c r="Q757" s="4">
        <v>2.3269169494850002E-9</v>
      </c>
      <c r="R757" s="1">
        <v>7.7564229999999998</v>
      </c>
      <c r="S757" s="2">
        <v>45503</v>
      </c>
      <c r="T757" s="3">
        <v>0.47700231481481481</v>
      </c>
      <c r="U757" s="1" t="s">
        <v>3</v>
      </c>
    </row>
    <row r="758" spans="1:21" hidden="1" x14ac:dyDescent="0.25">
      <c r="A758" s="1" t="s">
        <v>25</v>
      </c>
      <c r="B758" s="1">
        <v>1</v>
      </c>
      <c r="C758" s="1">
        <v>116</v>
      </c>
      <c r="E758" s="1" t="s">
        <v>4</v>
      </c>
      <c r="F758" s="1" t="s">
        <v>5</v>
      </c>
      <c r="G758" s="1">
        <v>25</v>
      </c>
      <c r="H758" s="1" t="s">
        <v>6</v>
      </c>
      <c r="I758" s="1" t="s">
        <v>8</v>
      </c>
      <c r="O758" s="1">
        <v>0</v>
      </c>
      <c r="P758" s="1" t="s">
        <v>2</v>
      </c>
      <c r="Q758" s="4">
        <v>2.4477567444967E-9</v>
      </c>
      <c r="R758" s="1">
        <v>7.8707560000000001</v>
      </c>
      <c r="S758" s="2">
        <v>45503</v>
      </c>
      <c r="T758" s="3">
        <v>0.4770949074074074</v>
      </c>
      <c r="U758" s="1" t="s">
        <v>3</v>
      </c>
    </row>
    <row r="759" spans="1:21" hidden="1" x14ac:dyDescent="0.25">
      <c r="A759" s="1" t="s">
        <v>25</v>
      </c>
      <c r="B759" s="1">
        <v>1</v>
      </c>
      <c r="C759" s="1">
        <v>117</v>
      </c>
      <c r="E759" s="1" t="s">
        <v>4</v>
      </c>
      <c r="F759" s="1" t="s">
        <v>9</v>
      </c>
      <c r="G759" s="1">
        <v>25</v>
      </c>
      <c r="H759" s="1" t="s">
        <v>10</v>
      </c>
      <c r="I759" s="1" t="s">
        <v>1</v>
      </c>
      <c r="O759" s="1">
        <v>0</v>
      </c>
      <c r="P759" s="1" t="s">
        <v>2</v>
      </c>
      <c r="Q759" s="4">
        <v>1.6051084495809E-9</v>
      </c>
      <c r="R759" s="1">
        <v>7.8014380000000001</v>
      </c>
      <c r="S759" s="2">
        <v>45503</v>
      </c>
      <c r="T759" s="3">
        <v>0.47717592592592595</v>
      </c>
      <c r="U759" s="1" t="s">
        <v>3</v>
      </c>
    </row>
    <row r="760" spans="1:21" hidden="1" x14ac:dyDescent="0.25">
      <c r="A760" s="1" t="s">
        <v>25</v>
      </c>
      <c r="B760" s="1">
        <v>1</v>
      </c>
      <c r="C760" s="1">
        <v>118</v>
      </c>
      <c r="E760" s="1" t="s">
        <v>4</v>
      </c>
      <c r="F760" s="1" t="s">
        <v>9</v>
      </c>
      <c r="G760" s="1">
        <v>25</v>
      </c>
      <c r="H760" s="1" t="s">
        <v>10</v>
      </c>
      <c r="I760" s="1" t="s">
        <v>7</v>
      </c>
      <c r="O760" s="1">
        <v>0</v>
      </c>
      <c r="P760" s="1" t="s">
        <v>2</v>
      </c>
      <c r="Q760" s="4">
        <v>1.9116682608341E-9</v>
      </c>
      <c r="R760" s="1">
        <v>7.904763</v>
      </c>
      <c r="S760" s="2">
        <v>45503</v>
      </c>
      <c r="T760" s="3">
        <v>0.47726851851851854</v>
      </c>
      <c r="U760" s="1" t="s">
        <v>3</v>
      </c>
    </row>
    <row r="761" spans="1:21" hidden="1" x14ac:dyDescent="0.25">
      <c r="A761" s="1" t="s">
        <v>25</v>
      </c>
      <c r="B761" s="1">
        <v>1</v>
      </c>
      <c r="C761" s="1">
        <v>119</v>
      </c>
      <c r="E761" s="1" t="s">
        <v>4</v>
      </c>
      <c r="F761" s="1" t="s">
        <v>9</v>
      </c>
      <c r="G761" s="1">
        <v>25</v>
      </c>
      <c r="H761" s="1" t="s">
        <v>10</v>
      </c>
      <c r="I761" s="1" t="s">
        <v>8</v>
      </c>
      <c r="O761" s="1">
        <v>0</v>
      </c>
      <c r="P761" s="1" t="s">
        <v>2</v>
      </c>
      <c r="Q761" s="4">
        <v>1.9769577870149E-9</v>
      </c>
      <c r="R761" s="1">
        <v>8.0108490000000003</v>
      </c>
      <c r="S761" s="2">
        <v>45503</v>
      </c>
      <c r="T761" s="3">
        <v>0.47736111111111112</v>
      </c>
      <c r="U761" s="1" t="s">
        <v>3</v>
      </c>
    </row>
    <row r="762" spans="1:21" hidden="1" x14ac:dyDescent="0.25">
      <c r="A762" s="1" t="s">
        <v>25</v>
      </c>
      <c r="B762" s="1">
        <v>1</v>
      </c>
      <c r="C762" s="1">
        <v>121</v>
      </c>
      <c r="E762" s="1" t="s">
        <v>4</v>
      </c>
      <c r="F762" s="1" t="s">
        <v>5</v>
      </c>
      <c r="G762" s="1">
        <v>25</v>
      </c>
      <c r="H762" s="1" t="s">
        <v>11</v>
      </c>
      <c r="I762" s="1" t="s">
        <v>1</v>
      </c>
      <c r="O762" s="1">
        <v>0</v>
      </c>
      <c r="P762" s="1" t="s">
        <v>2</v>
      </c>
      <c r="Q762" s="4">
        <v>1.97617391194E-9</v>
      </c>
      <c r="R762" s="1">
        <v>7.8818840000000003</v>
      </c>
      <c r="S762" s="2">
        <v>45503</v>
      </c>
      <c r="T762" s="3">
        <v>0.47751157407407407</v>
      </c>
      <c r="U762" s="1" t="s">
        <v>3</v>
      </c>
    </row>
    <row r="763" spans="1:21" hidden="1" x14ac:dyDescent="0.25">
      <c r="A763" s="1" t="s">
        <v>25</v>
      </c>
      <c r="B763" s="1">
        <v>1</v>
      </c>
      <c r="C763" s="1">
        <v>122</v>
      </c>
      <c r="E763" s="1" t="s">
        <v>4</v>
      </c>
      <c r="F763" s="1" t="s">
        <v>5</v>
      </c>
      <c r="G763" s="1">
        <v>25</v>
      </c>
      <c r="H763" s="1" t="s">
        <v>11</v>
      </c>
      <c r="I763" s="1" t="s">
        <v>7</v>
      </c>
      <c r="O763" s="1">
        <v>0</v>
      </c>
      <c r="P763" s="1" t="s">
        <v>2</v>
      </c>
      <c r="Q763" s="4">
        <v>2.0820929444080001E-9</v>
      </c>
      <c r="R763" s="1">
        <v>7.748602</v>
      </c>
      <c r="S763" s="2">
        <v>45503</v>
      </c>
      <c r="T763" s="3">
        <v>0.47760416666666666</v>
      </c>
      <c r="U763" s="1" t="s">
        <v>3</v>
      </c>
    </row>
    <row r="764" spans="1:21" hidden="1" x14ac:dyDescent="0.25">
      <c r="A764" s="1" t="s">
        <v>25</v>
      </c>
      <c r="B764" s="1">
        <v>1</v>
      </c>
      <c r="C764" s="1">
        <v>123</v>
      </c>
      <c r="E764" s="1" t="s">
        <v>4</v>
      </c>
      <c r="F764" s="1" t="s">
        <v>5</v>
      </c>
      <c r="G764" s="1">
        <v>25</v>
      </c>
      <c r="H764" s="1" t="s">
        <v>11</v>
      </c>
      <c r="I764" s="1" t="s">
        <v>8</v>
      </c>
      <c r="O764" s="1">
        <v>0</v>
      </c>
      <c r="P764" s="1" t="s">
        <v>2</v>
      </c>
      <c r="Q764" s="4">
        <v>2.2111738328993998E-9</v>
      </c>
      <c r="R764" s="1">
        <v>7.660145</v>
      </c>
      <c r="S764" s="2">
        <v>45503</v>
      </c>
      <c r="T764" s="3">
        <v>0.47768518518518521</v>
      </c>
      <c r="U764" s="1" t="s">
        <v>3</v>
      </c>
    </row>
    <row r="765" spans="1:21" hidden="1" x14ac:dyDescent="0.25">
      <c r="A765" s="1" t="s">
        <v>25</v>
      </c>
      <c r="B765" s="1">
        <v>1</v>
      </c>
      <c r="C765" s="1">
        <v>124</v>
      </c>
      <c r="E765" s="1" t="s">
        <v>4</v>
      </c>
      <c r="F765" s="1" t="s">
        <v>9</v>
      </c>
      <c r="G765" s="1">
        <v>25</v>
      </c>
      <c r="H765" s="1" t="s">
        <v>12</v>
      </c>
      <c r="I765" s="1" t="s">
        <v>1</v>
      </c>
      <c r="O765" s="1">
        <v>0</v>
      </c>
      <c r="P765" s="1" t="s">
        <v>2</v>
      </c>
      <c r="Q765" s="4">
        <v>1.6114477331815001E-9</v>
      </c>
      <c r="R765" s="1">
        <v>7.9374659999999997</v>
      </c>
      <c r="S765" s="2">
        <v>45503</v>
      </c>
      <c r="T765" s="3">
        <v>0.4777777777777778</v>
      </c>
      <c r="U765" s="1" t="s">
        <v>3</v>
      </c>
    </row>
    <row r="766" spans="1:21" hidden="1" x14ac:dyDescent="0.25">
      <c r="A766" s="1" t="s">
        <v>25</v>
      </c>
      <c r="B766" s="1">
        <v>1</v>
      </c>
      <c r="C766" s="1">
        <v>125</v>
      </c>
      <c r="E766" s="1" t="s">
        <v>4</v>
      </c>
      <c r="F766" s="1" t="s">
        <v>9</v>
      </c>
      <c r="G766" s="1">
        <v>25</v>
      </c>
      <c r="H766" s="1" t="s">
        <v>12</v>
      </c>
      <c r="I766" s="1" t="s">
        <v>7</v>
      </c>
      <c r="O766" s="1">
        <v>0</v>
      </c>
      <c r="P766" s="1" t="s">
        <v>2</v>
      </c>
      <c r="Q766" s="4">
        <v>1.6786104703486999E-9</v>
      </c>
      <c r="R766" s="1">
        <v>7.8137220000000003</v>
      </c>
      <c r="S766" s="2">
        <v>45503</v>
      </c>
      <c r="T766" s="3">
        <v>0.47787037037037039</v>
      </c>
      <c r="U766" s="1" t="s">
        <v>3</v>
      </c>
    </row>
    <row r="767" spans="1:21" hidden="1" x14ac:dyDescent="0.25">
      <c r="A767" s="1" t="s">
        <v>25</v>
      </c>
      <c r="B767" s="1">
        <v>1</v>
      </c>
      <c r="C767" s="1">
        <v>126</v>
      </c>
      <c r="E767" s="1" t="s">
        <v>4</v>
      </c>
      <c r="F767" s="1" t="s">
        <v>9</v>
      </c>
      <c r="G767" s="1">
        <v>25</v>
      </c>
      <c r="H767" s="1" t="s">
        <v>12</v>
      </c>
      <c r="I767" s="1" t="s">
        <v>8</v>
      </c>
      <c r="O767" s="1">
        <v>0</v>
      </c>
      <c r="P767" s="1" t="s">
        <v>2</v>
      </c>
      <c r="Q767" s="4">
        <v>1.7290148428878001E-9</v>
      </c>
      <c r="R767" s="1">
        <v>7.9355580000000003</v>
      </c>
      <c r="S767" s="2">
        <v>45503</v>
      </c>
      <c r="T767" s="3">
        <v>0.47796296296296298</v>
      </c>
      <c r="U767" s="1" t="s">
        <v>3</v>
      </c>
    </row>
    <row r="768" spans="1:21" hidden="1" x14ac:dyDescent="0.25">
      <c r="A768" s="1" t="s">
        <v>25</v>
      </c>
      <c r="B768" s="1">
        <v>1</v>
      </c>
      <c r="C768" s="1">
        <v>128</v>
      </c>
      <c r="E768" s="1" t="s">
        <v>4</v>
      </c>
      <c r="F768" s="1" t="s">
        <v>5</v>
      </c>
      <c r="G768" s="1">
        <v>-25</v>
      </c>
      <c r="H768" s="1" t="s">
        <v>6</v>
      </c>
      <c r="I768" s="1" t="s">
        <v>1</v>
      </c>
      <c r="O768" s="1">
        <v>0</v>
      </c>
      <c r="P768" s="1" t="s">
        <v>2</v>
      </c>
      <c r="Q768" s="4">
        <v>1.7363382508562999E-9</v>
      </c>
      <c r="R768" s="1">
        <v>255.69908699999999</v>
      </c>
      <c r="S768" s="2">
        <v>45503</v>
      </c>
      <c r="T768" s="3">
        <v>0.48097222222222225</v>
      </c>
      <c r="U768" s="1" t="s">
        <v>3</v>
      </c>
    </row>
    <row r="769" spans="1:21" hidden="1" x14ac:dyDescent="0.25">
      <c r="A769" s="1" t="s">
        <v>25</v>
      </c>
      <c r="B769" s="1">
        <v>1</v>
      </c>
      <c r="C769" s="1">
        <v>129</v>
      </c>
      <c r="E769" s="1" t="s">
        <v>4</v>
      </c>
      <c r="F769" s="1" t="s">
        <v>5</v>
      </c>
      <c r="G769" s="1">
        <v>-25</v>
      </c>
      <c r="H769" s="1" t="s">
        <v>6</v>
      </c>
      <c r="I769" s="1" t="s">
        <v>7</v>
      </c>
      <c r="O769" s="1">
        <v>0</v>
      </c>
      <c r="P769" s="1" t="s">
        <v>2</v>
      </c>
      <c r="Q769" s="4">
        <v>2.1923553162430998E-9</v>
      </c>
      <c r="R769" s="1">
        <v>7.8232290000000004</v>
      </c>
      <c r="S769" s="2">
        <v>45503</v>
      </c>
      <c r="T769" s="3">
        <v>0.48106481481481483</v>
      </c>
      <c r="U769" s="1" t="s">
        <v>3</v>
      </c>
    </row>
    <row r="770" spans="1:21" hidden="1" x14ac:dyDescent="0.25">
      <c r="A770" s="1" t="s">
        <v>25</v>
      </c>
      <c r="B770" s="1">
        <v>1</v>
      </c>
      <c r="C770" s="1">
        <v>130</v>
      </c>
      <c r="E770" s="1" t="s">
        <v>4</v>
      </c>
      <c r="F770" s="1" t="s">
        <v>5</v>
      </c>
      <c r="G770" s="1">
        <v>-25</v>
      </c>
      <c r="H770" s="1" t="s">
        <v>6</v>
      </c>
      <c r="I770" s="1" t="s">
        <v>8</v>
      </c>
      <c r="O770" s="1">
        <v>0</v>
      </c>
      <c r="P770" s="1" t="s">
        <v>2</v>
      </c>
      <c r="Q770" s="4">
        <v>2.3092027672384E-9</v>
      </c>
      <c r="R770" s="1">
        <v>7.7008570000000001</v>
      </c>
      <c r="S770" s="2">
        <v>45503</v>
      </c>
      <c r="T770" s="3">
        <v>0.48115740740740742</v>
      </c>
      <c r="U770" s="1" t="s">
        <v>3</v>
      </c>
    </row>
    <row r="771" spans="1:21" hidden="1" x14ac:dyDescent="0.25">
      <c r="A771" s="1" t="s">
        <v>25</v>
      </c>
      <c r="B771" s="1">
        <v>1</v>
      </c>
      <c r="C771" s="1">
        <v>131</v>
      </c>
      <c r="E771" s="1" t="s">
        <v>4</v>
      </c>
      <c r="F771" s="1" t="s">
        <v>9</v>
      </c>
      <c r="G771" s="1">
        <v>-25</v>
      </c>
      <c r="H771" s="1" t="s">
        <v>10</v>
      </c>
      <c r="I771" s="1" t="s">
        <v>1</v>
      </c>
      <c r="O771" s="1">
        <v>0</v>
      </c>
      <c r="P771" s="1" t="s">
        <v>2</v>
      </c>
      <c r="Q771" s="4">
        <v>1.4518242770407999E-9</v>
      </c>
      <c r="R771" s="1">
        <v>7.9893330000000002</v>
      </c>
      <c r="S771" s="2">
        <v>45503</v>
      </c>
      <c r="T771" s="3">
        <v>0.48125000000000001</v>
      </c>
      <c r="U771" s="1" t="s">
        <v>3</v>
      </c>
    </row>
    <row r="772" spans="1:21" hidden="1" x14ac:dyDescent="0.25">
      <c r="A772" s="1" t="s">
        <v>25</v>
      </c>
      <c r="B772" s="1">
        <v>1</v>
      </c>
      <c r="C772" s="1">
        <v>132</v>
      </c>
      <c r="E772" s="1" t="s">
        <v>4</v>
      </c>
      <c r="F772" s="1" t="s">
        <v>9</v>
      </c>
      <c r="G772" s="1">
        <v>-25</v>
      </c>
      <c r="H772" s="1" t="s">
        <v>10</v>
      </c>
      <c r="I772" s="1" t="s">
        <v>7</v>
      </c>
      <c r="O772" s="1">
        <v>0</v>
      </c>
      <c r="P772" s="1" t="s">
        <v>2</v>
      </c>
      <c r="Q772" s="4">
        <v>1.7943759468222001E-9</v>
      </c>
      <c r="R772" s="1">
        <v>7.9617050000000003</v>
      </c>
      <c r="S772" s="2">
        <v>45503</v>
      </c>
      <c r="T772" s="3">
        <v>0.4813425925925926</v>
      </c>
      <c r="U772" s="1" t="s">
        <v>3</v>
      </c>
    </row>
    <row r="773" spans="1:21" hidden="1" x14ac:dyDescent="0.25">
      <c r="A773" s="1" t="s">
        <v>25</v>
      </c>
      <c r="B773" s="1">
        <v>1</v>
      </c>
      <c r="C773" s="1">
        <v>133</v>
      </c>
      <c r="E773" s="1" t="s">
        <v>4</v>
      </c>
      <c r="F773" s="1" t="s">
        <v>9</v>
      </c>
      <c r="G773" s="1">
        <v>-25</v>
      </c>
      <c r="H773" s="1" t="s">
        <v>10</v>
      </c>
      <c r="I773" s="1" t="s">
        <v>8</v>
      </c>
      <c r="O773" s="1">
        <v>0</v>
      </c>
      <c r="P773" s="1" t="s">
        <v>2</v>
      </c>
      <c r="Q773" s="4">
        <v>1.8633360473384999E-9</v>
      </c>
      <c r="R773" s="1">
        <v>7.9808149999999998</v>
      </c>
      <c r="S773" s="2">
        <v>45503</v>
      </c>
      <c r="T773" s="3">
        <v>0.48143518518518519</v>
      </c>
      <c r="U773" s="1" t="s">
        <v>3</v>
      </c>
    </row>
    <row r="774" spans="1:21" hidden="1" x14ac:dyDescent="0.25">
      <c r="A774" s="1" t="s">
        <v>25</v>
      </c>
      <c r="B774" s="1">
        <v>1</v>
      </c>
      <c r="C774" s="1">
        <v>135</v>
      </c>
      <c r="E774" s="1" t="s">
        <v>4</v>
      </c>
      <c r="F774" s="1" t="s">
        <v>5</v>
      </c>
      <c r="G774" s="1">
        <v>-25</v>
      </c>
      <c r="H774" s="1" t="s">
        <v>11</v>
      </c>
      <c r="I774" s="1" t="s">
        <v>1</v>
      </c>
      <c r="O774" s="1">
        <v>0</v>
      </c>
      <c r="P774" s="1" t="s">
        <v>2</v>
      </c>
      <c r="Q774" s="4">
        <v>1.7401081019349999E-9</v>
      </c>
      <c r="R774" s="1">
        <v>7.7543049999999996</v>
      </c>
      <c r="S774" s="2">
        <v>45503</v>
      </c>
      <c r="T774" s="3">
        <v>0.4815740740740741</v>
      </c>
      <c r="U774" s="1" t="s">
        <v>3</v>
      </c>
    </row>
    <row r="775" spans="1:21" hidden="1" x14ac:dyDescent="0.25">
      <c r="A775" s="1" t="s">
        <v>25</v>
      </c>
      <c r="B775" s="1">
        <v>1</v>
      </c>
      <c r="C775" s="1">
        <v>136</v>
      </c>
      <c r="E775" s="1" t="s">
        <v>4</v>
      </c>
      <c r="F775" s="1" t="s">
        <v>5</v>
      </c>
      <c r="G775" s="1">
        <v>-25</v>
      </c>
      <c r="H775" s="1" t="s">
        <v>11</v>
      </c>
      <c r="I775" s="1" t="s">
        <v>7</v>
      </c>
      <c r="O775" s="1">
        <v>0</v>
      </c>
      <c r="P775" s="1" t="s">
        <v>2</v>
      </c>
      <c r="Q775" s="4">
        <v>1.8314575655122E-9</v>
      </c>
      <c r="R775" s="1">
        <v>7.695055</v>
      </c>
      <c r="S775" s="2">
        <v>45503</v>
      </c>
      <c r="T775" s="3">
        <v>0.48166666666666669</v>
      </c>
      <c r="U775" s="1" t="s">
        <v>3</v>
      </c>
    </row>
    <row r="776" spans="1:21" hidden="1" x14ac:dyDescent="0.25">
      <c r="A776" s="1" t="s">
        <v>25</v>
      </c>
      <c r="B776" s="1">
        <v>1</v>
      </c>
      <c r="C776" s="1">
        <v>137</v>
      </c>
      <c r="E776" s="1" t="s">
        <v>4</v>
      </c>
      <c r="F776" s="1" t="s">
        <v>5</v>
      </c>
      <c r="G776" s="1">
        <v>-25</v>
      </c>
      <c r="H776" s="1" t="s">
        <v>11</v>
      </c>
      <c r="I776" s="1" t="s">
        <v>8</v>
      </c>
      <c r="O776" s="1">
        <v>0</v>
      </c>
      <c r="P776" s="1" t="s">
        <v>2</v>
      </c>
      <c r="Q776" s="4">
        <v>1.9118510305155999E-9</v>
      </c>
      <c r="R776" s="1">
        <v>7.7119879999999998</v>
      </c>
      <c r="S776" s="2">
        <v>45503</v>
      </c>
      <c r="T776" s="3">
        <v>0.48175925925925928</v>
      </c>
      <c r="U776" s="1" t="s">
        <v>3</v>
      </c>
    </row>
    <row r="777" spans="1:21" hidden="1" x14ac:dyDescent="0.25">
      <c r="A777" s="1" t="s">
        <v>25</v>
      </c>
      <c r="B777" s="1">
        <v>1</v>
      </c>
      <c r="C777" s="1">
        <v>138</v>
      </c>
      <c r="E777" s="1" t="s">
        <v>4</v>
      </c>
      <c r="F777" s="1" t="s">
        <v>9</v>
      </c>
      <c r="G777" s="1">
        <v>-25</v>
      </c>
      <c r="H777" s="1" t="s">
        <v>12</v>
      </c>
      <c r="I777" s="1" t="s">
        <v>1</v>
      </c>
      <c r="O777" s="1">
        <v>0</v>
      </c>
      <c r="P777" s="1" t="s">
        <v>2</v>
      </c>
      <c r="Q777" s="4">
        <v>1.453072914652E-9</v>
      </c>
      <c r="R777" s="1">
        <v>8.0569210000000009</v>
      </c>
      <c r="S777" s="2">
        <v>45503</v>
      </c>
      <c r="T777" s="3">
        <v>0.48185185185185186</v>
      </c>
      <c r="U777" s="1" t="s">
        <v>3</v>
      </c>
    </row>
    <row r="778" spans="1:21" hidden="1" x14ac:dyDescent="0.25">
      <c r="A778" s="1" t="s">
        <v>25</v>
      </c>
      <c r="B778" s="1">
        <v>1</v>
      </c>
      <c r="C778" s="1">
        <v>139</v>
      </c>
      <c r="E778" s="1" t="s">
        <v>4</v>
      </c>
      <c r="F778" s="1" t="s">
        <v>9</v>
      </c>
      <c r="G778" s="1">
        <v>-25</v>
      </c>
      <c r="H778" s="1" t="s">
        <v>12</v>
      </c>
      <c r="I778" s="1" t="s">
        <v>7</v>
      </c>
      <c r="O778" s="1">
        <v>0</v>
      </c>
      <c r="P778" s="1" t="s">
        <v>2</v>
      </c>
      <c r="Q778" s="4">
        <v>1.5143126988017E-9</v>
      </c>
      <c r="R778" s="1">
        <v>7.9262180000000004</v>
      </c>
      <c r="S778" s="2">
        <v>45503</v>
      </c>
      <c r="T778" s="3">
        <v>0.48194444444444445</v>
      </c>
      <c r="U778" s="1" t="s">
        <v>3</v>
      </c>
    </row>
    <row r="779" spans="1:21" hidden="1" x14ac:dyDescent="0.25">
      <c r="A779" s="1" t="s">
        <v>25</v>
      </c>
      <c r="B779" s="1">
        <v>1</v>
      </c>
      <c r="C779" s="1">
        <v>140</v>
      </c>
      <c r="E779" s="1" t="s">
        <v>4</v>
      </c>
      <c r="F779" s="1" t="s">
        <v>9</v>
      </c>
      <c r="G779" s="1">
        <v>-25</v>
      </c>
      <c r="H779" s="1" t="s">
        <v>12</v>
      </c>
      <c r="I779" s="1" t="s">
        <v>8</v>
      </c>
      <c r="O779" s="1">
        <v>0</v>
      </c>
      <c r="P779" s="1" t="s">
        <v>2</v>
      </c>
      <c r="Q779" s="4">
        <v>1.5741538400853E-9</v>
      </c>
      <c r="R779" s="1">
        <v>8.0640750000000008</v>
      </c>
      <c r="S779" s="2">
        <v>45503</v>
      </c>
      <c r="T779" s="3">
        <v>0.48203703703703704</v>
      </c>
      <c r="U779" s="1" t="s">
        <v>3</v>
      </c>
    </row>
    <row r="780" spans="1:21" hidden="1" x14ac:dyDescent="0.25">
      <c r="A780" s="1" t="s">
        <v>25</v>
      </c>
      <c r="B780" s="1">
        <v>1</v>
      </c>
      <c r="C780" s="1">
        <v>142</v>
      </c>
      <c r="E780" s="1" t="s">
        <v>4</v>
      </c>
      <c r="F780" s="1" t="s">
        <v>5</v>
      </c>
      <c r="G780" s="1">
        <v>-45</v>
      </c>
      <c r="H780" s="1" t="s">
        <v>6</v>
      </c>
      <c r="I780" s="1" t="s">
        <v>1</v>
      </c>
      <c r="O780" s="1">
        <v>0</v>
      </c>
      <c r="P780" s="1" t="s">
        <v>2</v>
      </c>
      <c r="Q780" s="4">
        <v>1.6939237883942001E-9</v>
      </c>
      <c r="R780" s="1">
        <v>252.59732199999999</v>
      </c>
      <c r="S780" s="2">
        <v>45503</v>
      </c>
      <c r="T780" s="3">
        <v>0.48501157407407408</v>
      </c>
      <c r="U780" s="1" t="s">
        <v>3</v>
      </c>
    </row>
    <row r="781" spans="1:21" hidden="1" x14ac:dyDescent="0.25">
      <c r="A781" s="1" t="s">
        <v>25</v>
      </c>
      <c r="B781" s="1">
        <v>1</v>
      </c>
      <c r="C781" s="1">
        <v>143</v>
      </c>
      <c r="E781" s="1" t="s">
        <v>4</v>
      </c>
      <c r="F781" s="1" t="s">
        <v>5</v>
      </c>
      <c r="G781" s="1">
        <v>-45</v>
      </c>
      <c r="H781" s="1" t="s">
        <v>6</v>
      </c>
      <c r="I781" s="1" t="s">
        <v>7</v>
      </c>
      <c r="O781" s="1">
        <v>0</v>
      </c>
      <c r="P781" s="1" t="s">
        <v>2</v>
      </c>
      <c r="Q781" s="4">
        <v>2.1541400642457998E-9</v>
      </c>
      <c r="R781" s="1">
        <v>7.8509120000000001</v>
      </c>
      <c r="S781" s="2">
        <v>45503</v>
      </c>
      <c r="T781" s="3">
        <v>0.48510416666666667</v>
      </c>
      <c r="U781" s="1" t="s">
        <v>3</v>
      </c>
    </row>
    <row r="782" spans="1:21" hidden="1" x14ac:dyDescent="0.25">
      <c r="A782" s="1" t="s">
        <v>25</v>
      </c>
      <c r="B782" s="1">
        <v>1</v>
      </c>
      <c r="C782" s="1">
        <v>144</v>
      </c>
      <c r="E782" s="1" t="s">
        <v>4</v>
      </c>
      <c r="F782" s="1" t="s">
        <v>5</v>
      </c>
      <c r="G782" s="1">
        <v>-45</v>
      </c>
      <c r="H782" s="1" t="s">
        <v>6</v>
      </c>
      <c r="I782" s="1" t="s">
        <v>8</v>
      </c>
      <c r="O782" s="1">
        <v>0</v>
      </c>
      <c r="P782" s="1" t="s">
        <v>2</v>
      </c>
      <c r="Q782" s="4">
        <v>2.2460583941899999E-9</v>
      </c>
      <c r="R782" s="1">
        <v>7.7328380000000001</v>
      </c>
      <c r="S782" s="2">
        <v>45503</v>
      </c>
      <c r="T782" s="3">
        <v>0.48519675925925926</v>
      </c>
      <c r="U782" s="1" t="s">
        <v>3</v>
      </c>
    </row>
    <row r="783" spans="1:21" hidden="1" x14ac:dyDescent="0.25">
      <c r="A783" s="1" t="s">
        <v>25</v>
      </c>
      <c r="B783" s="1">
        <v>1</v>
      </c>
      <c r="C783" s="1">
        <v>145</v>
      </c>
      <c r="E783" s="1" t="s">
        <v>4</v>
      </c>
      <c r="F783" s="1" t="s">
        <v>9</v>
      </c>
      <c r="G783" s="1">
        <v>-45</v>
      </c>
      <c r="H783" s="1" t="s">
        <v>10</v>
      </c>
      <c r="I783" s="1" t="s">
        <v>1</v>
      </c>
      <c r="O783" s="1">
        <v>0</v>
      </c>
      <c r="P783" s="1" t="s">
        <v>2</v>
      </c>
      <c r="Q783" s="4">
        <v>1.4155603847390001E-9</v>
      </c>
      <c r="R783" s="1">
        <v>7.9944119999999996</v>
      </c>
      <c r="S783" s="2">
        <v>45503</v>
      </c>
      <c r="T783" s="3">
        <v>0.48528935185185185</v>
      </c>
      <c r="U783" s="1" t="s">
        <v>3</v>
      </c>
    </row>
    <row r="784" spans="1:21" hidden="1" x14ac:dyDescent="0.25">
      <c r="A784" s="1" t="s">
        <v>25</v>
      </c>
      <c r="B784" s="1">
        <v>1</v>
      </c>
      <c r="C784" s="1">
        <v>146</v>
      </c>
      <c r="E784" s="1" t="s">
        <v>4</v>
      </c>
      <c r="F784" s="1" t="s">
        <v>9</v>
      </c>
      <c r="G784" s="1">
        <v>-45</v>
      </c>
      <c r="H784" s="1" t="s">
        <v>10</v>
      </c>
      <c r="I784" s="1" t="s">
        <v>7</v>
      </c>
      <c r="O784" s="1">
        <v>0</v>
      </c>
      <c r="P784" s="1" t="s">
        <v>2</v>
      </c>
      <c r="Q784" s="4">
        <v>1.7520455832682999E-9</v>
      </c>
      <c r="R784" s="1">
        <v>7.921862</v>
      </c>
      <c r="S784" s="2">
        <v>45503</v>
      </c>
      <c r="T784" s="3">
        <v>0.4853703703703704</v>
      </c>
      <c r="U784" s="1" t="s">
        <v>3</v>
      </c>
    </row>
    <row r="785" spans="1:21" hidden="1" x14ac:dyDescent="0.25">
      <c r="A785" s="1" t="s">
        <v>25</v>
      </c>
      <c r="B785" s="1">
        <v>1</v>
      </c>
      <c r="C785" s="1">
        <v>147</v>
      </c>
      <c r="E785" s="1" t="s">
        <v>4</v>
      </c>
      <c r="F785" s="1" t="s">
        <v>9</v>
      </c>
      <c r="G785" s="1">
        <v>-45</v>
      </c>
      <c r="H785" s="1" t="s">
        <v>10</v>
      </c>
      <c r="I785" s="1" t="s">
        <v>8</v>
      </c>
      <c r="O785" s="1">
        <v>0</v>
      </c>
      <c r="P785" s="1" t="s">
        <v>2</v>
      </c>
      <c r="Q785" s="4">
        <v>1.8155315658092999E-9</v>
      </c>
      <c r="R785" s="1">
        <v>7.9516590000000003</v>
      </c>
      <c r="S785" s="2">
        <v>45503</v>
      </c>
      <c r="T785" s="3">
        <v>0.48546296296296299</v>
      </c>
      <c r="U785" s="1" t="s">
        <v>3</v>
      </c>
    </row>
    <row r="786" spans="1:21" hidden="1" x14ac:dyDescent="0.25">
      <c r="A786" s="1" t="s">
        <v>25</v>
      </c>
      <c r="B786" s="1">
        <v>1</v>
      </c>
      <c r="C786" s="1">
        <v>149</v>
      </c>
      <c r="E786" s="1" t="s">
        <v>4</v>
      </c>
      <c r="F786" s="1" t="s">
        <v>5</v>
      </c>
      <c r="G786" s="1">
        <v>-45</v>
      </c>
      <c r="H786" s="1" t="s">
        <v>11</v>
      </c>
      <c r="I786" s="1" t="s">
        <v>1</v>
      </c>
      <c r="O786" s="1">
        <v>0</v>
      </c>
      <c r="P786" s="1" t="s">
        <v>2</v>
      </c>
      <c r="Q786" s="4">
        <v>1.695483430708E-9</v>
      </c>
      <c r="R786" s="1">
        <v>7.8117369999999999</v>
      </c>
      <c r="S786" s="2">
        <v>45503</v>
      </c>
      <c r="T786" s="3">
        <v>0.48561342592592593</v>
      </c>
      <c r="U786" s="1" t="s">
        <v>3</v>
      </c>
    </row>
    <row r="787" spans="1:21" hidden="1" x14ac:dyDescent="0.25">
      <c r="A787" s="1" t="s">
        <v>25</v>
      </c>
      <c r="B787" s="1">
        <v>1</v>
      </c>
      <c r="C787" s="1">
        <v>150</v>
      </c>
      <c r="E787" s="1" t="s">
        <v>4</v>
      </c>
      <c r="F787" s="1" t="s">
        <v>5</v>
      </c>
      <c r="G787" s="1">
        <v>-45</v>
      </c>
      <c r="H787" s="1" t="s">
        <v>11</v>
      </c>
      <c r="I787" s="1" t="s">
        <v>7</v>
      </c>
      <c r="O787" s="1">
        <v>0</v>
      </c>
      <c r="P787" s="1" t="s">
        <v>2</v>
      </c>
      <c r="Q787" s="4">
        <v>1.7848409647538001E-9</v>
      </c>
      <c r="R787" s="1">
        <v>7.6411800000000003</v>
      </c>
      <c r="S787" s="2">
        <v>45503</v>
      </c>
      <c r="T787" s="3">
        <v>0.48569444444444443</v>
      </c>
      <c r="U787" s="1" t="s">
        <v>3</v>
      </c>
    </row>
    <row r="788" spans="1:21" hidden="1" x14ac:dyDescent="0.25">
      <c r="A788" s="1" t="s">
        <v>25</v>
      </c>
      <c r="B788" s="1">
        <v>1</v>
      </c>
      <c r="C788" s="1">
        <v>151</v>
      </c>
      <c r="E788" s="1" t="s">
        <v>4</v>
      </c>
      <c r="F788" s="1" t="s">
        <v>5</v>
      </c>
      <c r="G788" s="1">
        <v>-45</v>
      </c>
      <c r="H788" s="1" t="s">
        <v>11</v>
      </c>
      <c r="I788" s="1" t="s">
        <v>8</v>
      </c>
      <c r="O788" s="1">
        <v>0</v>
      </c>
      <c r="P788" s="1" t="s">
        <v>2</v>
      </c>
      <c r="Q788" s="4">
        <v>1.8587351011918E-9</v>
      </c>
      <c r="R788" s="1">
        <v>7.7287059999999999</v>
      </c>
      <c r="S788" s="2">
        <v>45503</v>
      </c>
      <c r="T788" s="3">
        <v>0.48578703703703702</v>
      </c>
      <c r="U788" s="1" t="s">
        <v>3</v>
      </c>
    </row>
    <row r="789" spans="1:21" hidden="1" x14ac:dyDescent="0.25">
      <c r="A789" s="1" t="s">
        <v>25</v>
      </c>
      <c r="B789" s="1">
        <v>1</v>
      </c>
      <c r="C789" s="1">
        <v>152</v>
      </c>
      <c r="E789" s="1" t="s">
        <v>4</v>
      </c>
      <c r="F789" s="1" t="s">
        <v>9</v>
      </c>
      <c r="G789" s="1">
        <v>-45</v>
      </c>
      <c r="H789" s="1" t="s">
        <v>12</v>
      </c>
      <c r="I789" s="1" t="s">
        <v>1</v>
      </c>
      <c r="O789" s="1">
        <v>0</v>
      </c>
      <c r="P789" s="1" t="s">
        <v>2</v>
      </c>
      <c r="Q789" s="4">
        <v>1.4134376761864E-9</v>
      </c>
      <c r="R789" s="1">
        <v>7.9861959999999996</v>
      </c>
      <c r="S789" s="2">
        <v>45503</v>
      </c>
      <c r="T789" s="3">
        <v>0.48587962962962961</v>
      </c>
      <c r="U789" s="1" t="s">
        <v>3</v>
      </c>
    </row>
    <row r="790" spans="1:21" hidden="1" x14ac:dyDescent="0.25">
      <c r="A790" s="1" t="s">
        <v>25</v>
      </c>
      <c r="B790" s="1">
        <v>1</v>
      </c>
      <c r="C790" s="1">
        <v>153</v>
      </c>
      <c r="E790" s="1" t="s">
        <v>4</v>
      </c>
      <c r="F790" s="1" t="s">
        <v>9</v>
      </c>
      <c r="G790" s="1">
        <v>-45</v>
      </c>
      <c r="H790" s="1" t="s">
        <v>12</v>
      </c>
      <c r="I790" s="1" t="s">
        <v>7</v>
      </c>
      <c r="O790" s="1">
        <v>0</v>
      </c>
      <c r="P790" s="1" t="s">
        <v>2</v>
      </c>
      <c r="Q790" s="4">
        <v>1.4716283376472E-9</v>
      </c>
      <c r="R790" s="1">
        <v>8.0172279999999994</v>
      </c>
      <c r="S790" s="2">
        <v>45503</v>
      </c>
      <c r="T790" s="3">
        <v>0.48597222222222225</v>
      </c>
      <c r="U790" s="1" t="s">
        <v>3</v>
      </c>
    </row>
    <row r="791" spans="1:21" hidden="1" x14ac:dyDescent="0.25">
      <c r="A791" s="1" t="s">
        <v>25</v>
      </c>
      <c r="B791" s="1">
        <v>1</v>
      </c>
      <c r="C791" s="1">
        <v>154</v>
      </c>
      <c r="E791" s="1" t="s">
        <v>4</v>
      </c>
      <c r="F791" s="1" t="s">
        <v>9</v>
      </c>
      <c r="G791" s="1">
        <v>-45</v>
      </c>
      <c r="H791" s="1" t="s">
        <v>12</v>
      </c>
      <c r="I791" s="1" t="s">
        <v>8</v>
      </c>
      <c r="O791" s="1">
        <v>0</v>
      </c>
      <c r="P791" s="1" t="s">
        <v>2</v>
      </c>
      <c r="Q791" s="4">
        <v>1.5256198898657001E-9</v>
      </c>
      <c r="R791" s="1">
        <v>8.0305970000000002</v>
      </c>
      <c r="S791" s="2">
        <v>45503</v>
      </c>
      <c r="T791" s="3">
        <v>0.48606481481481484</v>
      </c>
      <c r="U791" s="1" t="s">
        <v>3</v>
      </c>
    </row>
    <row r="792" spans="1:21" x14ac:dyDescent="0.25">
      <c r="A792" s="1" t="s">
        <v>26</v>
      </c>
      <c r="B792" s="1">
        <v>1</v>
      </c>
      <c r="C792" s="1">
        <v>58</v>
      </c>
      <c r="E792" s="1" t="s">
        <v>4</v>
      </c>
      <c r="F792" s="1" t="s">
        <v>5</v>
      </c>
      <c r="G792" s="1">
        <v>130</v>
      </c>
      <c r="H792" s="1" t="s">
        <v>6</v>
      </c>
      <c r="I792" s="1" t="s">
        <v>1</v>
      </c>
      <c r="O792" s="1">
        <v>0</v>
      </c>
      <c r="P792" s="1" t="s">
        <v>2</v>
      </c>
      <c r="Q792" s="4">
        <v>2.2610252791265999E-9</v>
      </c>
      <c r="R792" s="1">
        <v>7.8390110000000002</v>
      </c>
      <c r="S792" s="2">
        <v>45503</v>
      </c>
      <c r="T792" s="3">
        <v>0.49351851851851852</v>
      </c>
      <c r="U792" s="1" t="s">
        <v>3</v>
      </c>
    </row>
    <row r="793" spans="1:21" x14ac:dyDescent="0.25">
      <c r="A793" s="1" t="s">
        <v>26</v>
      </c>
      <c r="B793" s="1">
        <v>1</v>
      </c>
      <c r="C793" s="1">
        <v>59</v>
      </c>
      <c r="E793" s="1" t="s">
        <v>4</v>
      </c>
      <c r="F793" s="1" t="s">
        <v>5</v>
      </c>
      <c r="G793" s="1">
        <v>130</v>
      </c>
      <c r="H793" s="1" t="s">
        <v>6</v>
      </c>
      <c r="I793" s="1" t="s">
        <v>7</v>
      </c>
      <c r="O793" s="1">
        <v>0</v>
      </c>
      <c r="P793" s="1" t="s">
        <v>2</v>
      </c>
      <c r="Q793" s="4">
        <v>2.8044159049182001E-9</v>
      </c>
      <c r="R793" s="1">
        <v>7.8302110000000003</v>
      </c>
      <c r="S793" s="2">
        <v>45503</v>
      </c>
      <c r="T793" s="3">
        <v>0.49361111111111111</v>
      </c>
      <c r="U793" s="1" t="s">
        <v>3</v>
      </c>
    </row>
    <row r="794" spans="1:21" x14ac:dyDescent="0.25">
      <c r="A794" s="1" t="s">
        <v>26</v>
      </c>
      <c r="B794" s="1">
        <v>1</v>
      </c>
      <c r="C794" s="1">
        <v>61</v>
      </c>
      <c r="E794" s="1" t="s">
        <v>4</v>
      </c>
      <c r="F794" s="1" t="s">
        <v>9</v>
      </c>
      <c r="G794" s="1">
        <v>130</v>
      </c>
      <c r="H794" s="1" t="s">
        <v>10</v>
      </c>
      <c r="I794" s="1" t="s">
        <v>1</v>
      </c>
      <c r="O794" s="1">
        <v>0</v>
      </c>
      <c r="P794" s="1" t="s">
        <v>2</v>
      </c>
      <c r="Q794" s="4">
        <v>1.80976810472E-9</v>
      </c>
      <c r="R794" s="1">
        <v>7.8551859999999998</v>
      </c>
      <c r="S794" s="2">
        <v>45503</v>
      </c>
      <c r="T794" s="3">
        <v>0.49379629629629629</v>
      </c>
      <c r="U794" s="1" t="s">
        <v>3</v>
      </c>
    </row>
    <row r="795" spans="1:21" x14ac:dyDescent="0.25">
      <c r="A795" s="1" t="s">
        <v>26</v>
      </c>
      <c r="B795" s="1">
        <v>1</v>
      </c>
      <c r="C795" s="1">
        <v>62</v>
      </c>
      <c r="E795" s="1" t="s">
        <v>4</v>
      </c>
      <c r="F795" s="1" t="s">
        <v>9</v>
      </c>
      <c r="G795" s="1">
        <v>130</v>
      </c>
      <c r="H795" s="1" t="s">
        <v>10</v>
      </c>
      <c r="I795" s="1" t="s">
        <v>7</v>
      </c>
      <c r="O795" s="1">
        <v>0</v>
      </c>
      <c r="P795" s="1" t="s">
        <v>2</v>
      </c>
      <c r="Q795" s="4">
        <v>2.1681748544978999E-9</v>
      </c>
      <c r="R795" s="1">
        <v>7.8832990000000001</v>
      </c>
      <c r="S795" s="2">
        <v>45503</v>
      </c>
      <c r="T795" s="3">
        <v>0.49388888888888888</v>
      </c>
      <c r="U795" s="1" t="s">
        <v>3</v>
      </c>
    </row>
    <row r="796" spans="1:21" x14ac:dyDescent="0.25">
      <c r="A796" s="1" t="s">
        <v>26</v>
      </c>
      <c r="B796" s="1">
        <v>1</v>
      </c>
      <c r="C796" s="1">
        <v>63</v>
      </c>
      <c r="E796" s="1" t="s">
        <v>4</v>
      </c>
      <c r="F796" s="1" t="s">
        <v>9</v>
      </c>
      <c r="G796" s="1">
        <v>130</v>
      </c>
      <c r="H796" s="1" t="s">
        <v>10</v>
      </c>
      <c r="I796" s="1" t="s">
        <v>8</v>
      </c>
      <c r="O796" s="1">
        <v>0</v>
      </c>
      <c r="P796" s="1" t="s">
        <v>2</v>
      </c>
      <c r="Q796" s="4">
        <v>2.2878884857268E-9</v>
      </c>
      <c r="R796" s="1">
        <v>7.9917699999999998</v>
      </c>
      <c r="S796" s="2">
        <v>45503</v>
      </c>
      <c r="T796" s="3">
        <v>0.49398148148148147</v>
      </c>
      <c r="U796" s="1" t="s">
        <v>3</v>
      </c>
    </row>
    <row r="797" spans="1:21" x14ac:dyDescent="0.25">
      <c r="A797" s="1" t="s">
        <v>26</v>
      </c>
      <c r="B797" s="1">
        <v>1</v>
      </c>
      <c r="C797" s="1">
        <v>65</v>
      </c>
      <c r="E797" s="1" t="s">
        <v>4</v>
      </c>
      <c r="F797" s="1" t="s">
        <v>5</v>
      </c>
      <c r="G797" s="1">
        <v>130</v>
      </c>
      <c r="H797" s="1" t="s">
        <v>11</v>
      </c>
      <c r="I797" s="1" t="s">
        <v>1</v>
      </c>
      <c r="O797" s="1">
        <v>0</v>
      </c>
      <c r="P797" s="1" t="s">
        <v>2</v>
      </c>
      <c r="Q797" s="4">
        <v>2.2460110451010999E-9</v>
      </c>
      <c r="R797" s="1">
        <v>7.9943419999999996</v>
      </c>
      <c r="S797" s="2">
        <v>45503</v>
      </c>
      <c r="T797" s="3">
        <v>0.49413194444444447</v>
      </c>
      <c r="U797" s="1" t="s">
        <v>3</v>
      </c>
    </row>
    <row r="798" spans="1:21" x14ac:dyDescent="0.25">
      <c r="A798" s="1" t="s">
        <v>26</v>
      </c>
      <c r="B798" s="1">
        <v>1</v>
      </c>
      <c r="C798" s="1">
        <v>66</v>
      </c>
      <c r="E798" s="1" t="s">
        <v>4</v>
      </c>
      <c r="F798" s="1" t="s">
        <v>5</v>
      </c>
      <c r="G798" s="1">
        <v>130</v>
      </c>
      <c r="H798" s="1" t="s">
        <v>11</v>
      </c>
      <c r="I798" s="1" t="s">
        <v>7</v>
      </c>
      <c r="O798" s="1">
        <v>0</v>
      </c>
      <c r="P798" s="1" t="s">
        <v>2</v>
      </c>
      <c r="Q798" s="4">
        <v>2.4364630715777001E-9</v>
      </c>
      <c r="R798" s="1">
        <v>7.7661350000000002</v>
      </c>
      <c r="S798" s="2">
        <v>45503</v>
      </c>
      <c r="T798" s="3">
        <v>0.49421296296296297</v>
      </c>
      <c r="U798" s="1" t="s">
        <v>3</v>
      </c>
    </row>
    <row r="799" spans="1:21" x14ac:dyDescent="0.25">
      <c r="A799" s="1" t="s">
        <v>26</v>
      </c>
      <c r="B799" s="1">
        <v>1</v>
      </c>
      <c r="C799" s="1">
        <v>67</v>
      </c>
      <c r="E799" s="1" t="s">
        <v>4</v>
      </c>
      <c r="F799" s="1" t="s">
        <v>5</v>
      </c>
      <c r="G799" s="1">
        <v>130</v>
      </c>
      <c r="H799" s="1" t="s">
        <v>11</v>
      </c>
      <c r="I799" s="1" t="s">
        <v>8</v>
      </c>
      <c r="O799" s="1">
        <v>0</v>
      </c>
      <c r="P799" s="1" t="s">
        <v>2</v>
      </c>
      <c r="Q799" s="4">
        <v>2.6695715710809998E-9</v>
      </c>
      <c r="R799" s="1">
        <v>7.6771229999999999</v>
      </c>
      <c r="S799" s="2">
        <v>45503</v>
      </c>
      <c r="T799" s="3">
        <v>0.49430555555555555</v>
      </c>
      <c r="U799" s="1" t="s">
        <v>3</v>
      </c>
    </row>
    <row r="800" spans="1:21" x14ac:dyDescent="0.25">
      <c r="A800" s="1" t="s">
        <v>26</v>
      </c>
      <c r="B800" s="1">
        <v>1</v>
      </c>
      <c r="C800" s="1">
        <v>68</v>
      </c>
      <c r="E800" s="1" t="s">
        <v>4</v>
      </c>
      <c r="F800" s="1" t="s">
        <v>9</v>
      </c>
      <c r="G800" s="1">
        <v>130</v>
      </c>
      <c r="H800" s="1" t="s">
        <v>12</v>
      </c>
      <c r="I800" s="1" t="s">
        <v>1</v>
      </c>
      <c r="O800" s="1">
        <v>0</v>
      </c>
      <c r="P800" s="1" t="s">
        <v>2</v>
      </c>
      <c r="Q800" s="4">
        <v>1.8218740620161999E-9</v>
      </c>
      <c r="R800" s="1">
        <v>7.9939580000000001</v>
      </c>
      <c r="S800" s="2">
        <v>45503</v>
      </c>
      <c r="T800" s="3">
        <v>0.49439814814814814</v>
      </c>
      <c r="U800" s="1" t="s">
        <v>3</v>
      </c>
    </row>
    <row r="801" spans="1:21" x14ac:dyDescent="0.25">
      <c r="A801" s="1" t="s">
        <v>26</v>
      </c>
      <c r="B801" s="1">
        <v>1</v>
      </c>
      <c r="C801" s="1">
        <v>69</v>
      </c>
      <c r="E801" s="1" t="s">
        <v>4</v>
      </c>
      <c r="F801" s="1" t="s">
        <v>9</v>
      </c>
      <c r="G801" s="1">
        <v>130</v>
      </c>
      <c r="H801" s="1" t="s">
        <v>12</v>
      </c>
      <c r="I801" s="1" t="s">
        <v>7</v>
      </c>
      <c r="O801" s="1">
        <v>0</v>
      </c>
      <c r="P801" s="1" t="s">
        <v>2</v>
      </c>
      <c r="Q801" s="4">
        <v>1.8847929708699999E-9</v>
      </c>
      <c r="R801" s="1">
        <v>7.9355890000000002</v>
      </c>
      <c r="S801" s="2">
        <v>45503</v>
      </c>
      <c r="T801" s="3">
        <v>0.49449074074074073</v>
      </c>
      <c r="U801" s="1" t="s">
        <v>3</v>
      </c>
    </row>
    <row r="802" spans="1:21" x14ac:dyDescent="0.25">
      <c r="A802" s="1" t="s">
        <v>26</v>
      </c>
      <c r="B802" s="1">
        <v>1</v>
      </c>
      <c r="C802" s="1">
        <v>70</v>
      </c>
      <c r="E802" s="1" t="s">
        <v>4</v>
      </c>
      <c r="F802" s="1" t="s">
        <v>9</v>
      </c>
      <c r="G802" s="1">
        <v>130</v>
      </c>
      <c r="H802" s="1" t="s">
        <v>12</v>
      </c>
      <c r="I802" s="1" t="s">
        <v>8</v>
      </c>
      <c r="O802" s="1">
        <v>0</v>
      </c>
      <c r="P802" s="1" t="s">
        <v>2</v>
      </c>
      <c r="Q802" s="4">
        <v>1.9767348410993E-9</v>
      </c>
      <c r="R802" s="1">
        <v>7.9918060000000004</v>
      </c>
      <c r="S802" s="2">
        <v>45503</v>
      </c>
      <c r="T802" s="3">
        <v>0.49458333333333332</v>
      </c>
      <c r="U802" s="1" t="s">
        <v>3</v>
      </c>
    </row>
    <row r="803" spans="1:21" x14ac:dyDescent="0.25">
      <c r="A803" s="1" t="s">
        <v>26</v>
      </c>
      <c r="B803" s="1">
        <v>1</v>
      </c>
      <c r="C803" s="1">
        <v>72</v>
      </c>
      <c r="E803" s="1" t="s">
        <v>4</v>
      </c>
      <c r="F803" s="1" t="s">
        <v>5</v>
      </c>
      <c r="G803" s="1">
        <v>105</v>
      </c>
      <c r="H803" s="1" t="s">
        <v>6</v>
      </c>
      <c r="I803" s="1" t="s">
        <v>1</v>
      </c>
      <c r="O803" s="1">
        <v>0</v>
      </c>
      <c r="P803" s="1" t="s">
        <v>2</v>
      </c>
      <c r="Q803" s="4">
        <v>2.1548190438877998E-9</v>
      </c>
      <c r="R803" s="1">
        <v>7.8987280000000002</v>
      </c>
      <c r="S803" s="2">
        <v>45503</v>
      </c>
      <c r="T803" s="3">
        <v>0.49758101851851849</v>
      </c>
      <c r="U803" s="1" t="s">
        <v>3</v>
      </c>
    </row>
    <row r="804" spans="1:21" x14ac:dyDescent="0.25">
      <c r="A804" s="1" t="s">
        <v>26</v>
      </c>
      <c r="B804" s="1">
        <v>1</v>
      </c>
      <c r="C804" s="1">
        <v>73</v>
      </c>
      <c r="E804" s="1" t="s">
        <v>4</v>
      </c>
      <c r="F804" s="1" t="s">
        <v>5</v>
      </c>
      <c r="G804" s="1">
        <v>105</v>
      </c>
      <c r="H804" s="1" t="s">
        <v>6</v>
      </c>
      <c r="I804" s="1" t="s">
        <v>7</v>
      </c>
      <c r="O804" s="1">
        <v>0</v>
      </c>
      <c r="P804" s="1" t="s">
        <v>2</v>
      </c>
      <c r="Q804" s="4">
        <v>2.6901387295938E-9</v>
      </c>
      <c r="R804" s="1">
        <v>7.7249239999999997</v>
      </c>
      <c r="S804" s="2">
        <v>45503</v>
      </c>
      <c r="T804" s="3">
        <v>0.49767361111111114</v>
      </c>
      <c r="U804" s="1" t="s">
        <v>3</v>
      </c>
    </row>
    <row r="805" spans="1:21" x14ac:dyDescent="0.25">
      <c r="A805" s="1" t="s">
        <v>26</v>
      </c>
      <c r="B805" s="1">
        <v>1</v>
      </c>
      <c r="C805" s="1">
        <v>74</v>
      </c>
      <c r="E805" s="1" t="s">
        <v>4</v>
      </c>
      <c r="F805" s="1" t="s">
        <v>5</v>
      </c>
      <c r="G805" s="1">
        <v>105</v>
      </c>
      <c r="H805" s="1" t="s">
        <v>6</v>
      </c>
      <c r="I805" s="1" t="s">
        <v>8</v>
      </c>
      <c r="O805" s="1">
        <v>0</v>
      </c>
      <c r="P805" s="1" t="s">
        <v>2</v>
      </c>
      <c r="Q805" s="4">
        <v>2.8941343666725002E-9</v>
      </c>
      <c r="R805" s="1">
        <v>7.7686190000000002</v>
      </c>
      <c r="S805" s="2">
        <v>45503</v>
      </c>
      <c r="T805" s="3">
        <v>0.49776620370370372</v>
      </c>
      <c r="U805" s="1" t="s">
        <v>3</v>
      </c>
    </row>
    <row r="806" spans="1:21" x14ac:dyDescent="0.25">
      <c r="A806" s="1" t="s">
        <v>26</v>
      </c>
      <c r="B806" s="1">
        <v>1</v>
      </c>
      <c r="C806" s="1">
        <v>75</v>
      </c>
      <c r="E806" s="1" t="s">
        <v>4</v>
      </c>
      <c r="F806" s="1" t="s">
        <v>9</v>
      </c>
      <c r="G806" s="1">
        <v>105</v>
      </c>
      <c r="H806" s="1" t="s">
        <v>10</v>
      </c>
      <c r="I806" s="1" t="s">
        <v>1</v>
      </c>
      <c r="O806" s="1">
        <v>0</v>
      </c>
      <c r="P806" s="1" t="s">
        <v>2</v>
      </c>
      <c r="Q806" s="4">
        <v>1.7415981738586999E-9</v>
      </c>
      <c r="R806" s="1">
        <v>7.986243</v>
      </c>
      <c r="S806" s="2">
        <v>45503</v>
      </c>
      <c r="T806" s="3">
        <v>0.49785879629629631</v>
      </c>
      <c r="U806" s="1" t="s">
        <v>3</v>
      </c>
    </row>
    <row r="807" spans="1:21" x14ac:dyDescent="0.25">
      <c r="A807" s="1" t="s">
        <v>26</v>
      </c>
      <c r="B807" s="1">
        <v>1</v>
      </c>
      <c r="C807" s="1">
        <v>76</v>
      </c>
      <c r="E807" s="1" t="s">
        <v>4</v>
      </c>
      <c r="F807" s="1" t="s">
        <v>9</v>
      </c>
      <c r="G807" s="1">
        <v>105</v>
      </c>
      <c r="H807" s="1" t="s">
        <v>10</v>
      </c>
      <c r="I807" s="1" t="s">
        <v>7</v>
      </c>
      <c r="O807" s="1">
        <v>0</v>
      </c>
      <c r="P807" s="1" t="s">
        <v>2</v>
      </c>
      <c r="Q807" s="4">
        <v>2.1026839217008001E-9</v>
      </c>
      <c r="R807" s="1">
        <v>7.9737359999999997</v>
      </c>
      <c r="S807" s="2">
        <v>45503</v>
      </c>
      <c r="T807" s="3">
        <v>0.4979513888888889</v>
      </c>
      <c r="U807" s="1" t="s">
        <v>3</v>
      </c>
    </row>
    <row r="808" spans="1:21" x14ac:dyDescent="0.25">
      <c r="A808" s="1" t="s">
        <v>26</v>
      </c>
      <c r="B808" s="1">
        <v>1</v>
      </c>
      <c r="C808" s="1">
        <v>77</v>
      </c>
      <c r="E808" s="1" t="s">
        <v>4</v>
      </c>
      <c r="F808" s="1" t="s">
        <v>9</v>
      </c>
      <c r="G808" s="1">
        <v>105</v>
      </c>
      <c r="H808" s="1" t="s">
        <v>10</v>
      </c>
      <c r="I808" s="1" t="s">
        <v>8</v>
      </c>
      <c r="O808" s="1">
        <v>0</v>
      </c>
      <c r="P808" s="1" t="s">
        <v>2</v>
      </c>
      <c r="Q808" s="4">
        <v>2.1982598657533001E-9</v>
      </c>
      <c r="R808" s="1">
        <v>7.9955170000000004</v>
      </c>
      <c r="S808" s="2">
        <v>45503</v>
      </c>
      <c r="T808" s="3">
        <v>0.49804398148148149</v>
      </c>
      <c r="U808" s="1" t="s">
        <v>3</v>
      </c>
    </row>
    <row r="809" spans="1:21" x14ac:dyDescent="0.25">
      <c r="A809" s="1" t="s">
        <v>26</v>
      </c>
      <c r="B809" s="1">
        <v>1</v>
      </c>
      <c r="C809" s="1">
        <v>79</v>
      </c>
      <c r="E809" s="1" t="s">
        <v>4</v>
      </c>
      <c r="F809" s="1" t="s">
        <v>5</v>
      </c>
      <c r="G809" s="1">
        <v>105</v>
      </c>
      <c r="H809" s="1" t="s">
        <v>11</v>
      </c>
      <c r="I809" s="1" t="s">
        <v>1</v>
      </c>
      <c r="O809" s="1">
        <v>0</v>
      </c>
      <c r="P809" s="1" t="s">
        <v>2</v>
      </c>
      <c r="Q809" s="4">
        <v>2.1756083012712E-9</v>
      </c>
      <c r="R809" s="1">
        <v>7.8077370000000004</v>
      </c>
      <c r="S809" s="2">
        <v>45503</v>
      </c>
      <c r="T809" s="3">
        <v>0.49818287037037035</v>
      </c>
      <c r="U809" s="1" t="s">
        <v>3</v>
      </c>
    </row>
    <row r="810" spans="1:21" x14ac:dyDescent="0.25">
      <c r="A810" s="1" t="s">
        <v>26</v>
      </c>
      <c r="B810" s="1">
        <v>1</v>
      </c>
      <c r="C810" s="1">
        <v>80</v>
      </c>
      <c r="E810" s="1" t="s">
        <v>4</v>
      </c>
      <c r="F810" s="1" t="s">
        <v>5</v>
      </c>
      <c r="G810" s="1">
        <v>105</v>
      </c>
      <c r="H810" s="1" t="s">
        <v>11</v>
      </c>
      <c r="I810" s="1" t="s">
        <v>7</v>
      </c>
      <c r="O810" s="1">
        <v>0</v>
      </c>
      <c r="P810" s="1" t="s">
        <v>2</v>
      </c>
      <c r="Q810" s="4">
        <v>2.3077499027418001E-9</v>
      </c>
      <c r="R810" s="1">
        <v>7.7836939999999997</v>
      </c>
      <c r="S810" s="2">
        <v>45503</v>
      </c>
      <c r="T810" s="3">
        <v>0.49827546296296299</v>
      </c>
      <c r="U810" s="1" t="s">
        <v>3</v>
      </c>
    </row>
    <row r="811" spans="1:21" x14ac:dyDescent="0.25">
      <c r="A811" s="1" t="s">
        <v>26</v>
      </c>
      <c r="B811" s="1">
        <v>1</v>
      </c>
      <c r="C811" s="1">
        <v>81</v>
      </c>
      <c r="E811" s="1" t="s">
        <v>4</v>
      </c>
      <c r="F811" s="1" t="s">
        <v>5</v>
      </c>
      <c r="G811" s="1">
        <v>105</v>
      </c>
      <c r="H811" s="1" t="s">
        <v>11</v>
      </c>
      <c r="I811" s="1" t="s">
        <v>8</v>
      </c>
      <c r="O811" s="1">
        <v>0</v>
      </c>
      <c r="P811" s="1" t="s">
        <v>2</v>
      </c>
      <c r="Q811" s="4">
        <v>2.5099401599362E-9</v>
      </c>
      <c r="R811" s="1">
        <v>7.7186729999999999</v>
      </c>
      <c r="S811" s="2">
        <v>45503</v>
      </c>
      <c r="T811" s="3">
        <v>0.49836805555555558</v>
      </c>
      <c r="U811" s="1" t="s">
        <v>3</v>
      </c>
    </row>
    <row r="812" spans="1:21" x14ac:dyDescent="0.25">
      <c r="A812" s="1" t="s">
        <v>26</v>
      </c>
      <c r="B812" s="1">
        <v>1</v>
      </c>
      <c r="C812" s="1">
        <v>82</v>
      </c>
      <c r="E812" s="1" t="s">
        <v>4</v>
      </c>
      <c r="F812" s="1" t="s">
        <v>9</v>
      </c>
      <c r="G812" s="1">
        <v>105</v>
      </c>
      <c r="H812" s="1" t="s">
        <v>12</v>
      </c>
      <c r="I812" s="1" t="s">
        <v>1</v>
      </c>
      <c r="O812" s="1">
        <v>0</v>
      </c>
      <c r="P812" s="1" t="s">
        <v>2</v>
      </c>
      <c r="Q812" s="4">
        <v>1.7633875306295E-9</v>
      </c>
      <c r="R812" s="1">
        <v>8.0675819999999998</v>
      </c>
      <c r="S812" s="2">
        <v>45503</v>
      </c>
      <c r="T812" s="3">
        <v>0.49846064814814817</v>
      </c>
      <c r="U812" s="1" t="s">
        <v>3</v>
      </c>
    </row>
    <row r="813" spans="1:21" x14ac:dyDescent="0.25">
      <c r="A813" s="1" t="s">
        <v>26</v>
      </c>
      <c r="B813" s="1">
        <v>1</v>
      </c>
      <c r="C813" s="1">
        <v>83</v>
      </c>
      <c r="E813" s="1" t="s">
        <v>4</v>
      </c>
      <c r="F813" s="1" t="s">
        <v>9</v>
      </c>
      <c r="G813" s="1">
        <v>105</v>
      </c>
      <c r="H813" s="1" t="s">
        <v>12</v>
      </c>
      <c r="I813" s="1" t="s">
        <v>7</v>
      </c>
      <c r="O813" s="1">
        <v>0</v>
      </c>
      <c r="P813" s="1" t="s">
        <v>2</v>
      </c>
      <c r="Q813" s="4">
        <v>1.8139851533338999E-9</v>
      </c>
      <c r="R813" s="1">
        <v>7.8871219999999997</v>
      </c>
      <c r="S813" s="2">
        <v>45503</v>
      </c>
      <c r="T813" s="3">
        <v>0.49855324074074076</v>
      </c>
      <c r="U813" s="1" t="s">
        <v>3</v>
      </c>
    </row>
    <row r="814" spans="1:21" x14ac:dyDescent="0.25">
      <c r="A814" s="1" t="s">
        <v>26</v>
      </c>
      <c r="B814" s="1">
        <v>1</v>
      </c>
      <c r="C814" s="1">
        <v>84</v>
      </c>
      <c r="E814" s="1" t="s">
        <v>4</v>
      </c>
      <c r="F814" s="1" t="s">
        <v>9</v>
      </c>
      <c r="G814" s="1">
        <v>105</v>
      </c>
      <c r="H814" s="1" t="s">
        <v>12</v>
      </c>
      <c r="I814" s="1" t="s">
        <v>8</v>
      </c>
      <c r="O814" s="1">
        <v>0</v>
      </c>
      <c r="P814" s="1" t="s">
        <v>2</v>
      </c>
      <c r="Q814" s="4">
        <v>1.8901640831510999E-9</v>
      </c>
      <c r="R814" s="1">
        <v>7.8825560000000001</v>
      </c>
      <c r="S814" s="2">
        <v>45503</v>
      </c>
      <c r="T814" s="3">
        <v>0.49864583333333334</v>
      </c>
      <c r="U814" s="1" t="s">
        <v>3</v>
      </c>
    </row>
    <row r="815" spans="1:21" x14ac:dyDescent="0.25">
      <c r="A815" s="1" t="s">
        <v>26</v>
      </c>
      <c r="B815" s="1">
        <v>1</v>
      </c>
      <c r="C815" s="1">
        <v>86</v>
      </c>
      <c r="E815" s="1" t="s">
        <v>4</v>
      </c>
      <c r="F815" s="1" t="s">
        <v>5</v>
      </c>
      <c r="G815" s="1">
        <v>90</v>
      </c>
      <c r="H815" s="1" t="s">
        <v>6</v>
      </c>
      <c r="I815" s="1" t="s">
        <v>1</v>
      </c>
      <c r="O815" s="1">
        <v>0</v>
      </c>
      <c r="P815" s="1" t="s">
        <v>2</v>
      </c>
      <c r="Q815" s="4">
        <v>2.1005123337267002E-9</v>
      </c>
      <c r="R815" s="1">
        <v>7.8472869999999997</v>
      </c>
      <c r="S815" s="2">
        <v>45503</v>
      </c>
      <c r="T815" s="3">
        <v>0.50162037037037033</v>
      </c>
      <c r="U815" s="1" t="s">
        <v>3</v>
      </c>
    </row>
    <row r="816" spans="1:21" x14ac:dyDescent="0.25">
      <c r="A816" s="1" t="s">
        <v>26</v>
      </c>
      <c r="B816" s="1">
        <v>1</v>
      </c>
      <c r="C816" s="1">
        <v>87</v>
      </c>
      <c r="E816" s="1" t="s">
        <v>4</v>
      </c>
      <c r="F816" s="1" t="s">
        <v>5</v>
      </c>
      <c r="G816" s="1">
        <v>90</v>
      </c>
      <c r="H816" s="1" t="s">
        <v>6</v>
      </c>
      <c r="I816" s="1" t="s">
        <v>7</v>
      </c>
      <c r="O816" s="1">
        <v>0</v>
      </c>
      <c r="P816" s="1" t="s">
        <v>2</v>
      </c>
      <c r="Q816" s="4">
        <v>2.6445472314171E-9</v>
      </c>
      <c r="R816" s="1">
        <v>7.8384090000000004</v>
      </c>
      <c r="S816" s="2">
        <v>45503</v>
      </c>
      <c r="T816" s="3">
        <v>0.50171296296296297</v>
      </c>
      <c r="U816" s="1" t="s">
        <v>3</v>
      </c>
    </row>
    <row r="817" spans="1:21" x14ac:dyDescent="0.25">
      <c r="A817" s="1" t="s">
        <v>26</v>
      </c>
      <c r="B817" s="1">
        <v>1</v>
      </c>
      <c r="C817" s="1">
        <v>88</v>
      </c>
      <c r="E817" s="1" t="s">
        <v>4</v>
      </c>
      <c r="F817" s="1" t="s">
        <v>5</v>
      </c>
      <c r="G817" s="1">
        <v>90</v>
      </c>
      <c r="H817" s="1" t="s">
        <v>6</v>
      </c>
      <c r="I817" s="1" t="s">
        <v>8</v>
      </c>
      <c r="O817" s="1">
        <v>0</v>
      </c>
      <c r="P817" s="1" t="s">
        <v>2</v>
      </c>
      <c r="Q817" s="4">
        <v>2.8247446508099998E-9</v>
      </c>
      <c r="R817" s="1">
        <v>7.7334300000000002</v>
      </c>
      <c r="S817" s="2">
        <v>45503</v>
      </c>
      <c r="T817" s="3">
        <v>0.5018055555555555</v>
      </c>
      <c r="U817" s="1" t="s">
        <v>3</v>
      </c>
    </row>
    <row r="818" spans="1:21" x14ac:dyDescent="0.25">
      <c r="A818" s="1" t="s">
        <v>26</v>
      </c>
      <c r="B818" s="1">
        <v>1</v>
      </c>
      <c r="C818" s="1">
        <v>89</v>
      </c>
      <c r="E818" s="1" t="s">
        <v>4</v>
      </c>
      <c r="F818" s="1" t="s">
        <v>9</v>
      </c>
      <c r="G818" s="1">
        <v>90</v>
      </c>
      <c r="H818" s="1" t="s">
        <v>10</v>
      </c>
      <c r="I818" s="1" t="s">
        <v>1</v>
      </c>
      <c r="O818" s="1">
        <v>0</v>
      </c>
      <c r="P818" s="1" t="s">
        <v>2</v>
      </c>
      <c r="Q818" s="4">
        <v>1.6985113607589E-9</v>
      </c>
      <c r="R818" s="1">
        <v>7.971374</v>
      </c>
      <c r="S818" s="2">
        <v>45503</v>
      </c>
      <c r="T818" s="3">
        <v>0.50189814814814815</v>
      </c>
      <c r="U818" s="1" t="s">
        <v>3</v>
      </c>
    </row>
    <row r="819" spans="1:21" x14ac:dyDescent="0.25">
      <c r="A819" s="1" t="s">
        <v>26</v>
      </c>
      <c r="B819" s="1">
        <v>1</v>
      </c>
      <c r="C819" s="1">
        <v>90</v>
      </c>
      <c r="E819" s="1" t="s">
        <v>4</v>
      </c>
      <c r="F819" s="1" t="s">
        <v>9</v>
      </c>
      <c r="G819" s="1">
        <v>90</v>
      </c>
      <c r="H819" s="1" t="s">
        <v>10</v>
      </c>
      <c r="I819" s="1" t="s">
        <v>7</v>
      </c>
      <c r="O819" s="1">
        <v>0</v>
      </c>
      <c r="P819" s="1" t="s">
        <v>2</v>
      </c>
      <c r="Q819" s="4">
        <v>2.0676469300288001E-9</v>
      </c>
      <c r="R819" s="1">
        <v>8.0338609999999999</v>
      </c>
      <c r="S819" s="2">
        <v>45503</v>
      </c>
      <c r="T819" s="3">
        <v>0.50199074074074079</v>
      </c>
      <c r="U819" s="1" t="s">
        <v>3</v>
      </c>
    </row>
    <row r="820" spans="1:21" x14ac:dyDescent="0.25">
      <c r="A820" s="1" t="s">
        <v>26</v>
      </c>
      <c r="B820" s="1">
        <v>1</v>
      </c>
      <c r="C820" s="1">
        <v>91</v>
      </c>
      <c r="E820" s="1" t="s">
        <v>4</v>
      </c>
      <c r="F820" s="1" t="s">
        <v>9</v>
      </c>
      <c r="G820" s="1">
        <v>90</v>
      </c>
      <c r="H820" s="1" t="s">
        <v>10</v>
      </c>
      <c r="I820" s="1" t="s">
        <v>8</v>
      </c>
      <c r="O820" s="1">
        <v>0</v>
      </c>
      <c r="P820" s="1" t="s">
        <v>2</v>
      </c>
      <c r="Q820" s="4">
        <v>2.1446084069324001E-9</v>
      </c>
      <c r="R820" s="1">
        <v>8.0405149999999992</v>
      </c>
      <c r="S820" s="2">
        <v>45503</v>
      </c>
      <c r="T820" s="3">
        <v>0.50208333333333333</v>
      </c>
      <c r="U820" s="1" t="s">
        <v>3</v>
      </c>
    </row>
    <row r="821" spans="1:21" x14ac:dyDescent="0.25">
      <c r="A821" s="1" t="s">
        <v>26</v>
      </c>
      <c r="B821" s="1">
        <v>1</v>
      </c>
      <c r="C821" s="1">
        <v>93</v>
      </c>
      <c r="E821" s="1" t="s">
        <v>4</v>
      </c>
      <c r="F821" s="1" t="s">
        <v>5</v>
      </c>
      <c r="G821" s="1">
        <v>90</v>
      </c>
      <c r="H821" s="1" t="s">
        <v>11</v>
      </c>
      <c r="I821" s="1" t="s">
        <v>1</v>
      </c>
      <c r="O821" s="1">
        <v>0</v>
      </c>
      <c r="P821" s="1" t="s">
        <v>2</v>
      </c>
      <c r="Q821" s="4">
        <v>2.1230719608694002E-9</v>
      </c>
      <c r="R821" s="1">
        <v>7.716405</v>
      </c>
      <c r="S821" s="2">
        <v>45503</v>
      </c>
      <c r="T821" s="3">
        <v>0.50222222222222224</v>
      </c>
      <c r="U821" s="1" t="s">
        <v>3</v>
      </c>
    </row>
    <row r="822" spans="1:21" x14ac:dyDescent="0.25">
      <c r="A822" s="1" t="s">
        <v>26</v>
      </c>
      <c r="B822" s="1">
        <v>1</v>
      </c>
      <c r="C822" s="1">
        <v>94</v>
      </c>
      <c r="E822" s="1" t="s">
        <v>4</v>
      </c>
      <c r="F822" s="1" t="s">
        <v>5</v>
      </c>
      <c r="G822" s="1">
        <v>90</v>
      </c>
      <c r="H822" s="1" t="s">
        <v>11</v>
      </c>
      <c r="I822" s="1" t="s">
        <v>7</v>
      </c>
      <c r="O822" s="1">
        <v>0</v>
      </c>
      <c r="P822" s="1" t="s">
        <v>2</v>
      </c>
      <c r="Q822" s="4">
        <v>2.2399152753367001E-9</v>
      </c>
      <c r="R822" s="1">
        <v>7.677549</v>
      </c>
      <c r="S822" s="2">
        <v>45503</v>
      </c>
      <c r="T822" s="3">
        <v>0.50231481481481477</v>
      </c>
      <c r="U822" s="1" t="s">
        <v>3</v>
      </c>
    </row>
    <row r="823" spans="1:21" x14ac:dyDescent="0.25">
      <c r="A823" s="1" t="s">
        <v>26</v>
      </c>
      <c r="B823" s="1">
        <v>1</v>
      </c>
      <c r="C823" s="1">
        <v>95</v>
      </c>
      <c r="E823" s="1" t="s">
        <v>4</v>
      </c>
      <c r="F823" s="1" t="s">
        <v>5</v>
      </c>
      <c r="G823" s="1">
        <v>90</v>
      </c>
      <c r="H823" s="1" t="s">
        <v>11</v>
      </c>
      <c r="I823" s="1" t="s">
        <v>8</v>
      </c>
      <c r="O823" s="1">
        <v>0</v>
      </c>
      <c r="P823" s="1" t="s">
        <v>2</v>
      </c>
      <c r="Q823" s="4">
        <v>2.4411142366808E-9</v>
      </c>
      <c r="R823" s="1">
        <v>7.7804929999999999</v>
      </c>
      <c r="S823" s="2">
        <v>45503</v>
      </c>
      <c r="T823" s="3">
        <v>0.50240740740740741</v>
      </c>
      <c r="U823" s="1" t="s">
        <v>3</v>
      </c>
    </row>
    <row r="824" spans="1:21" x14ac:dyDescent="0.25">
      <c r="A824" s="1" t="s">
        <v>26</v>
      </c>
      <c r="B824" s="1">
        <v>1</v>
      </c>
      <c r="C824" s="1">
        <v>96</v>
      </c>
      <c r="E824" s="1" t="s">
        <v>4</v>
      </c>
      <c r="F824" s="1" t="s">
        <v>9</v>
      </c>
      <c r="G824" s="1">
        <v>90</v>
      </c>
      <c r="H824" s="1" t="s">
        <v>12</v>
      </c>
      <c r="I824" s="1" t="s">
        <v>1</v>
      </c>
      <c r="O824" s="1">
        <v>0</v>
      </c>
      <c r="P824" s="1" t="s">
        <v>2</v>
      </c>
      <c r="Q824" s="4">
        <v>1.7185202669387999E-9</v>
      </c>
      <c r="R824" s="1">
        <v>7.9806270000000001</v>
      </c>
      <c r="S824" s="2">
        <v>45503</v>
      </c>
      <c r="T824" s="3">
        <v>0.50249999999999995</v>
      </c>
      <c r="U824" s="1" t="s">
        <v>3</v>
      </c>
    </row>
    <row r="825" spans="1:21" x14ac:dyDescent="0.25">
      <c r="A825" s="1" t="s">
        <v>26</v>
      </c>
      <c r="B825" s="1">
        <v>1</v>
      </c>
      <c r="C825" s="1">
        <v>97</v>
      </c>
      <c r="E825" s="1" t="s">
        <v>4</v>
      </c>
      <c r="F825" s="1" t="s">
        <v>9</v>
      </c>
      <c r="G825" s="1">
        <v>90</v>
      </c>
      <c r="H825" s="1" t="s">
        <v>12</v>
      </c>
      <c r="I825" s="1" t="s">
        <v>7</v>
      </c>
      <c r="O825" s="1">
        <v>0</v>
      </c>
      <c r="P825" s="1" t="s">
        <v>2</v>
      </c>
      <c r="Q825" s="4">
        <v>1.7834063365211E-9</v>
      </c>
      <c r="R825" s="1">
        <v>7.7860240000000003</v>
      </c>
      <c r="S825" s="2">
        <v>45503</v>
      </c>
      <c r="T825" s="3">
        <v>0.50258101851851855</v>
      </c>
      <c r="U825" s="1" t="s">
        <v>3</v>
      </c>
    </row>
    <row r="826" spans="1:21" x14ac:dyDescent="0.25">
      <c r="A826" s="1" t="s">
        <v>26</v>
      </c>
      <c r="B826" s="1">
        <v>1</v>
      </c>
      <c r="C826" s="1">
        <v>98</v>
      </c>
      <c r="E826" s="1" t="s">
        <v>4</v>
      </c>
      <c r="F826" s="1" t="s">
        <v>9</v>
      </c>
      <c r="G826" s="1">
        <v>90</v>
      </c>
      <c r="H826" s="1" t="s">
        <v>12</v>
      </c>
      <c r="I826" s="1" t="s">
        <v>8</v>
      </c>
      <c r="O826" s="1">
        <v>0</v>
      </c>
      <c r="P826" s="1" t="s">
        <v>2</v>
      </c>
      <c r="Q826" s="4">
        <v>1.8410287937283001E-9</v>
      </c>
      <c r="R826" s="1">
        <v>7.9937529999999999</v>
      </c>
      <c r="S826" s="2">
        <v>45503</v>
      </c>
      <c r="T826" s="3">
        <v>0.50267361111111108</v>
      </c>
      <c r="U826" s="1" t="s">
        <v>3</v>
      </c>
    </row>
    <row r="827" spans="1:21" x14ac:dyDescent="0.25">
      <c r="A827" s="1" t="s">
        <v>26</v>
      </c>
      <c r="B827" s="1">
        <v>1</v>
      </c>
      <c r="C827" s="1">
        <v>100</v>
      </c>
      <c r="E827" s="1" t="s">
        <v>4</v>
      </c>
      <c r="F827" s="1" t="s">
        <v>5</v>
      </c>
      <c r="G827" s="1">
        <v>75</v>
      </c>
      <c r="H827" s="1" t="s">
        <v>6</v>
      </c>
      <c r="I827" s="1" t="s">
        <v>1</v>
      </c>
      <c r="O827" s="1">
        <v>0</v>
      </c>
      <c r="P827" s="1" t="s">
        <v>2</v>
      </c>
      <c r="Q827" s="4">
        <v>2.0416190575400002E-9</v>
      </c>
      <c r="R827" s="1">
        <v>7.806711</v>
      </c>
      <c r="S827" s="2">
        <v>45503</v>
      </c>
      <c r="T827" s="3">
        <v>0.50565972222222222</v>
      </c>
      <c r="U827" s="1" t="s">
        <v>3</v>
      </c>
    </row>
    <row r="828" spans="1:21" x14ac:dyDescent="0.25">
      <c r="A828" s="1" t="s">
        <v>26</v>
      </c>
      <c r="B828" s="1">
        <v>1</v>
      </c>
      <c r="C828" s="1">
        <v>101</v>
      </c>
      <c r="E828" s="1" t="s">
        <v>4</v>
      </c>
      <c r="F828" s="1" t="s">
        <v>5</v>
      </c>
      <c r="G828" s="1">
        <v>75</v>
      </c>
      <c r="H828" s="1" t="s">
        <v>6</v>
      </c>
      <c r="I828" s="1" t="s">
        <v>7</v>
      </c>
      <c r="O828" s="1">
        <v>0</v>
      </c>
      <c r="P828" s="1" t="s">
        <v>2</v>
      </c>
      <c r="Q828" s="4">
        <v>2.5929519593669999E-9</v>
      </c>
      <c r="R828" s="1">
        <v>7.8411869999999997</v>
      </c>
      <c r="S828" s="2">
        <v>45503</v>
      </c>
      <c r="T828" s="3">
        <v>0.50575231481481486</v>
      </c>
      <c r="U828" s="1" t="s">
        <v>3</v>
      </c>
    </row>
    <row r="829" spans="1:21" x14ac:dyDescent="0.25">
      <c r="A829" s="1" t="s">
        <v>26</v>
      </c>
      <c r="B829" s="1">
        <v>1</v>
      </c>
      <c r="C829" s="1">
        <v>102</v>
      </c>
      <c r="E829" s="1" t="s">
        <v>4</v>
      </c>
      <c r="F829" s="1" t="s">
        <v>5</v>
      </c>
      <c r="G829" s="1">
        <v>75</v>
      </c>
      <c r="H829" s="1" t="s">
        <v>6</v>
      </c>
      <c r="I829" s="1" t="s">
        <v>8</v>
      </c>
      <c r="O829" s="1">
        <v>0</v>
      </c>
      <c r="P829" s="1" t="s">
        <v>2</v>
      </c>
      <c r="Q829" s="4">
        <v>2.7455771842807E-9</v>
      </c>
      <c r="R829" s="1">
        <v>7.6844749999999999</v>
      </c>
      <c r="S829" s="2">
        <v>45503</v>
      </c>
      <c r="T829" s="3">
        <v>0.5058449074074074</v>
      </c>
      <c r="U829" s="1" t="s">
        <v>3</v>
      </c>
    </row>
    <row r="830" spans="1:21" x14ac:dyDescent="0.25">
      <c r="A830" s="1" t="s">
        <v>26</v>
      </c>
      <c r="B830" s="1">
        <v>1</v>
      </c>
      <c r="C830" s="1">
        <v>103</v>
      </c>
      <c r="E830" s="1" t="s">
        <v>4</v>
      </c>
      <c r="F830" s="1" t="s">
        <v>9</v>
      </c>
      <c r="G830" s="1">
        <v>75</v>
      </c>
      <c r="H830" s="1" t="s">
        <v>10</v>
      </c>
      <c r="I830" s="1" t="s">
        <v>1</v>
      </c>
      <c r="O830" s="1">
        <v>0</v>
      </c>
      <c r="P830" s="1" t="s">
        <v>2</v>
      </c>
      <c r="Q830" s="4">
        <v>1.6586646402845E-9</v>
      </c>
      <c r="R830" s="1">
        <v>7.9702529999999996</v>
      </c>
      <c r="S830" s="2">
        <v>45503</v>
      </c>
      <c r="T830" s="3">
        <v>0.50593750000000004</v>
      </c>
      <c r="U830" s="1" t="s">
        <v>3</v>
      </c>
    </row>
    <row r="831" spans="1:21" x14ac:dyDescent="0.25">
      <c r="A831" s="1" t="s">
        <v>26</v>
      </c>
      <c r="B831" s="1">
        <v>1</v>
      </c>
      <c r="C831" s="1">
        <v>104</v>
      </c>
      <c r="E831" s="1" t="s">
        <v>4</v>
      </c>
      <c r="F831" s="1" t="s">
        <v>9</v>
      </c>
      <c r="G831" s="1">
        <v>75</v>
      </c>
      <c r="H831" s="1" t="s">
        <v>10</v>
      </c>
      <c r="I831" s="1" t="s">
        <v>7</v>
      </c>
      <c r="O831" s="1">
        <v>0</v>
      </c>
      <c r="P831" s="1" t="s">
        <v>2</v>
      </c>
      <c r="Q831" s="4">
        <v>2.0307969923968998E-9</v>
      </c>
      <c r="R831" s="1">
        <v>7.9784179999999996</v>
      </c>
      <c r="S831" s="2">
        <v>45503</v>
      </c>
      <c r="T831" s="3">
        <v>0.50603009259259257</v>
      </c>
      <c r="U831" s="1" t="s">
        <v>3</v>
      </c>
    </row>
    <row r="832" spans="1:21" x14ac:dyDescent="0.25">
      <c r="A832" s="1" t="s">
        <v>26</v>
      </c>
      <c r="B832" s="1">
        <v>1</v>
      </c>
      <c r="C832" s="1">
        <v>105</v>
      </c>
      <c r="E832" s="1" t="s">
        <v>4</v>
      </c>
      <c r="F832" s="1" t="s">
        <v>9</v>
      </c>
      <c r="G832" s="1">
        <v>75</v>
      </c>
      <c r="H832" s="1" t="s">
        <v>10</v>
      </c>
      <c r="I832" s="1" t="s">
        <v>8</v>
      </c>
      <c r="O832" s="1">
        <v>0</v>
      </c>
      <c r="P832" s="1" t="s">
        <v>2</v>
      </c>
      <c r="Q832" s="4">
        <v>2.0975411049299999E-9</v>
      </c>
      <c r="R832" s="1">
        <v>7.9460540000000002</v>
      </c>
      <c r="S832" s="2">
        <v>45503</v>
      </c>
      <c r="T832" s="3">
        <v>0.50612268518518522</v>
      </c>
      <c r="U832" s="1" t="s">
        <v>3</v>
      </c>
    </row>
    <row r="833" spans="1:21" x14ac:dyDescent="0.25">
      <c r="A833" s="1" t="s">
        <v>26</v>
      </c>
      <c r="B833" s="1">
        <v>1</v>
      </c>
      <c r="C833" s="1">
        <v>107</v>
      </c>
      <c r="E833" s="1" t="s">
        <v>4</v>
      </c>
      <c r="F833" s="1" t="s">
        <v>5</v>
      </c>
      <c r="G833" s="1">
        <v>75</v>
      </c>
      <c r="H833" s="1" t="s">
        <v>11</v>
      </c>
      <c r="I833" s="1" t="s">
        <v>1</v>
      </c>
      <c r="O833" s="1">
        <v>0</v>
      </c>
      <c r="P833" s="1" t="s">
        <v>2</v>
      </c>
      <c r="Q833" s="4">
        <v>2.0723818079262998E-9</v>
      </c>
      <c r="R833" s="1">
        <v>7.7664369999999998</v>
      </c>
      <c r="S833" s="2">
        <v>45503</v>
      </c>
      <c r="T833" s="3">
        <v>0.50626157407407413</v>
      </c>
      <c r="U833" s="1" t="s">
        <v>3</v>
      </c>
    </row>
    <row r="834" spans="1:21" x14ac:dyDescent="0.25">
      <c r="A834" s="1" t="s">
        <v>26</v>
      </c>
      <c r="B834" s="1">
        <v>1</v>
      </c>
      <c r="C834" s="1">
        <v>108</v>
      </c>
      <c r="E834" s="1" t="s">
        <v>4</v>
      </c>
      <c r="F834" s="1" t="s">
        <v>5</v>
      </c>
      <c r="G834" s="1">
        <v>75</v>
      </c>
      <c r="H834" s="1" t="s">
        <v>11</v>
      </c>
      <c r="I834" s="1" t="s">
        <v>7</v>
      </c>
      <c r="O834" s="1">
        <v>0</v>
      </c>
      <c r="P834" s="1" t="s">
        <v>2</v>
      </c>
      <c r="Q834" s="4">
        <v>2.1844393946757E-9</v>
      </c>
      <c r="R834" s="1">
        <v>7.673324</v>
      </c>
      <c r="S834" s="2">
        <v>45503</v>
      </c>
      <c r="T834" s="3">
        <v>0.50635416666666666</v>
      </c>
      <c r="U834" s="1" t="s">
        <v>3</v>
      </c>
    </row>
    <row r="835" spans="1:21" x14ac:dyDescent="0.25">
      <c r="A835" s="1" t="s">
        <v>26</v>
      </c>
      <c r="B835" s="1">
        <v>1</v>
      </c>
      <c r="C835" s="1">
        <v>109</v>
      </c>
      <c r="E835" s="1" t="s">
        <v>4</v>
      </c>
      <c r="F835" s="1" t="s">
        <v>5</v>
      </c>
      <c r="G835" s="1">
        <v>75</v>
      </c>
      <c r="H835" s="1" t="s">
        <v>11</v>
      </c>
      <c r="I835" s="1" t="s">
        <v>8</v>
      </c>
      <c r="O835" s="1">
        <v>0</v>
      </c>
      <c r="P835" s="1" t="s">
        <v>2</v>
      </c>
      <c r="Q835" s="4">
        <v>2.3500151897617E-9</v>
      </c>
      <c r="R835" s="1">
        <v>7.6412360000000001</v>
      </c>
      <c r="S835" s="2">
        <v>45503</v>
      </c>
      <c r="T835" s="3">
        <v>0.50643518518518515</v>
      </c>
      <c r="U835" s="1" t="s">
        <v>3</v>
      </c>
    </row>
    <row r="836" spans="1:21" x14ac:dyDescent="0.25">
      <c r="A836" s="1" t="s">
        <v>26</v>
      </c>
      <c r="B836" s="1">
        <v>1</v>
      </c>
      <c r="C836" s="1">
        <v>110</v>
      </c>
      <c r="E836" s="1" t="s">
        <v>4</v>
      </c>
      <c r="F836" s="1" t="s">
        <v>9</v>
      </c>
      <c r="G836" s="1">
        <v>75</v>
      </c>
      <c r="H836" s="1" t="s">
        <v>12</v>
      </c>
      <c r="I836" s="1" t="s">
        <v>1</v>
      </c>
      <c r="O836" s="1">
        <v>0</v>
      </c>
      <c r="P836" s="1" t="s">
        <v>2</v>
      </c>
      <c r="Q836" s="4">
        <v>1.6802127774785001E-9</v>
      </c>
      <c r="R836" s="1">
        <v>8.0504219999999993</v>
      </c>
      <c r="S836" s="2">
        <v>45503</v>
      </c>
      <c r="T836" s="3">
        <v>0.50653935185185184</v>
      </c>
      <c r="U836" s="1" t="s">
        <v>3</v>
      </c>
    </row>
    <row r="837" spans="1:21" x14ac:dyDescent="0.25">
      <c r="A837" s="1" t="s">
        <v>26</v>
      </c>
      <c r="B837" s="1">
        <v>1</v>
      </c>
      <c r="C837" s="1">
        <v>111</v>
      </c>
      <c r="E837" s="1" t="s">
        <v>4</v>
      </c>
      <c r="F837" s="1" t="s">
        <v>9</v>
      </c>
      <c r="G837" s="1">
        <v>75</v>
      </c>
      <c r="H837" s="1" t="s">
        <v>12</v>
      </c>
      <c r="I837" s="1" t="s">
        <v>7</v>
      </c>
      <c r="O837" s="1">
        <v>0</v>
      </c>
      <c r="P837" s="1" t="s">
        <v>2</v>
      </c>
      <c r="Q837" s="4">
        <v>1.7362431376318999E-9</v>
      </c>
      <c r="R837" s="1">
        <v>7.9363029999999997</v>
      </c>
      <c r="S837" s="2">
        <v>45503</v>
      </c>
      <c r="T837" s="3">
        <v>0.50662037037037033</v>
      </c>
      <c r="U837" s="1" t="s">
        <v>3</v>
      </c>
    </row>
    <row r="838" spans="1:21" x14ac:dyDescent="0.25">
      <c r="A838" s="1" t="s">
        <v>26</v>
      </c>
      <c r="B838" s="1">
        <v>1</v>
      </c>
      <c r="C838" s="1">
        <v>112</v>
      </c>
      <c r="E838" s="1" t="s">
        <v>4</v>
      </c>
      <c r="F838" s="1" t="s">
        <v>9</v>
      </c>
      <c r="G838" s="1">
        <v>75</v>
      </c>
      <c r="H838" s="1" t="s">
        <v>12</v>
      </c>
      <c r="I838" s="1" t="s">
        <v>8</v>
      </c>
      <c r="O838" s="1">
        <v>0</v>
      </c>
      <c r="P838" s="1" t="s">
        <v>2</v>
      </c>
      <c r="Q838" s="4">
        <v>1.80092783353E-9</v>
      </c>
      <c r="R838" s="1">
        <v>8.0487420000000007</v>
      </c>
      <c r="S838" s="2">
        <v>45503</v>
      </c>
      <c r="T838" s="3">
        <v>0.50672453703703701</v>
      </c>
      <c r="U838" s="1" t="s">
        <v>3</v>
      </c>
    </row>
    <row r="839" spans="1:21" hidden="1" x14ac:dyDescent="0.25">
      <c r="A839" s="1" t="s">
        <v>26</v>
      </c>
      <c r="B839" s="1">
        <v>1</v>
      </c>
      <c r="C839" s="1">
        <v>114</v>
      </c>
      <c r="E839" s="1" t="s">
        <v>4</v>
      </c>
      <c r="F839" s="1" t="s">
        <v>5</v>
      </c>
      <c r="G839" s="1">
        <v>25</v>
      </c>
      <c r="H839" s="1" t="s">
        <v>6</v>
      </c>
      <c r="I839" s="1" t="s">
        <v>1</v>
      </c>
      <c r="O839" s="1">
        <v>0</v>
      </c>
      <c r="P839" s="1" t="s">
        <v>2</v>
      </c>
      <c r="Q839" s="4">
        <v>1.8929096560939001E-9</v>
      </c>
      <c r="R839" s="1">
        <v>7.8102790000000004</v>
      </c>
      <c r="S839" s="2">
        <v>45503</v>
      </c>
      <c r="T839" s="3">
        <v>0.50973379629629634</v>
      </c>
      <c r="U839" s="1" t="s">
        <v>3</v>
      </c>
    </row>
    <row r="840" spans="1:21" hidden="1" x14ac:dyDescent="0.25">
      <c r="A840" s="1" t="s">
        <v>26</v>
      </c>
      <c r="B840" s="1">
        <v>1</v>
      </c>
      <c r="C840" s="1">
        <v>115</v>
      </c>
      <c r="E840" s="1" t="s">
        <v>4</v>
      </c>
      <c r="F840" s="1" t="s">
        <v>5</v>
      </c>
      <c r="G840" s="1">
        <v>25</v>
      </c>
      <c r="H840" s="1" t="s">
        <v>6</v>
      </c>
      <c r="I840" s="1" t="s">
        <v>7</v>
      </c>
      <c r="O840" s="1">
        <v>0</v>
      </c>
      <c r="P840" s="1" t="s">
        <v>2</v>
      </c>
      <c r="Q840" s="4">
        <v>2.3980503837960001E-9</v>
      </c>
      <c r="R840" s="1">
        <v>7.8469220000000002</v>
      </c>
      <c r="S840" s="2">
        <v>45503</v>
      </c>
      <c r="T840" s="3">
        <v>0.50982638888888887</v>
      </c>
      <c r="U840" s="1" t="s">
        <v>3</v>
      </c>
    </row>
    <row r="841" spans="1:21" hidden="1" x14ac:dyDescent="0.25">
      <c r="A841" s="1" t="s">
        <v>26</v>
      </c>
      <c r="B841" s="1">
        <v>1</v>
      </c>
      <c r="C841" s="1">
        <v>116</v>
      </c>
      <c r="E841" s="1" t="s">
        <v>4</v>
      </c>
      <c r="F841" s="1" t="s">
        <v>5</v>
      </c>
      <c r="G841" s="1">
        <v>25</v>
      </c>
      <c r="H841" s="1" t="s">
        <v>6</v>
      </c>
      <c r="I841" s="1" t="s">
        <v>8</v>
      </c>
      <c r="O841" s="1">
        <v>0</v>
      </c>
      <c r="P841" s="1" t="s">
        <v>2</v>
      </c>
      <c r="Q841" s="4">
        <v>2.5235855576580999E-9</v>
      </c>
      <c r="R841" s="1">
        <v>7.7225539999999997</v>
      </c>
      <c r="S841" s="2">
        <v>45503</v>
      </c>
      <c r="T841" s="3">
        <v>0.50991898148148151</v>
      </c>
      <c r="U841" s="1" t="s">
        <v>3</v>
      </c>
    </row>
    <row r="842" spans="1:21" hidden="1" x14ac:dyDescent="0.25">
      <c r="A842" s="1" t="s">
        <v>26</v>
      </c>
      <c r="B842" s="1">
        <v>1</v>
      </c>
      <c r="C842" s="1">
        <v>117</v>
      </c>
      <c r="E842" s="1" t="s">
        <v>4</v>
      </c>
      <c r="F842" s="1" t="s">
        <v>9</v>
      </c>
      <c r="G842" s="1">
        <v>25</v>
      </c>
      <c r="H842" s="1" t="s">
        <v>10</v>
      </c>
      <c r="I842" s="1" t="s">
        <v>1</v>
      </c>
      <c r="O842" s="1">
        <v>0</v>
      </c>
      <c r="P842" s="1" t="s">
        <v>2</v>
      </c>
      <c r="Q842" s="4">
        <v>1.5449500128325999E-9</v>
      </c>
      <c r="R842" s="1">
        <v>7.9096799999999998</v>
      </c>
      <c r="S842" s="2">
        <v>45503</v>
      </c>
      <c r="T842" s="3">
        <v>0.51001157407407405</v>
      </c>
      <c r="U842" s="1" t="s">
        <v>3</v>
      </c>
    </row>
    <row r="843" spans="1:21" hidden="1" x14ac:dyDescent="0.25">
      <c r="A843" s="1" t="s">
        <v>26</v>
      </c>
      <c r="B843" s="1">
        <v>1</v>
      </c>
      <c r="C843" s="1">
        <v>118</v>
      </c>
      <c r="E843" s="1" t="s">
        <v>4</v>
      </c>
      <c r="F843" s="1" t="s">
        <v>9</v>
      </c>
      <c r="G843" s="1">
        <v>25</v>
      </c>
      <c r="H843" s="1" t="s">
        <v>10</v>
      </c>
      <c r="I843" s="1" t="s">
        <v>7</v>
      </c>
      <c r="O843" s="1">
        <v>0</v>
      </c>
      <c r="P843" s="1" t="s">
        <v>2</v>
      </c>
      <c r="Q843" s="4">
        <v>1.8976877484464001E-9</v>
      </c>
      <c r="R843" s="1">
        <v>7.9526500000000002</v>
      </c>
      <c r="S843" s="2">
        <v>45503</v>
      </c>
      <c r="T843" s="3">
        <v>0.51010416666666669</v>
      </c>
      <c r="U843" s="1" t="s">
        <v>3</v>
      </c>
    </row>
    <row r="844" spans="1:21" hidden="1" x14ac:dyDescent="0.25">
      <c r="A844" s="1" t="s">
        <v>26</v>
      </c>
      <c r="B844" s="1">
        <v>1</v>
      </c>
      <c r="C844" s="1">
        <v>119</v>
      </c>
      <c r="E844" s="1" t="s">
        <v>4</v>
      </c>
      <c r="F844" s="1" t="s">
        <v>9</v>
      </c>
      <c r="G844" s="1">
        <v>25</v>
      </c>
      <c r="H844" s="1" t="s">
        <v>10</v>
      </c>
      <c r="I844" s="1" t="s">
        <v>8</v>
      </c>
      <c r="O844" s="1">
        <v>0</v>
      </c>
      <c r="P844" s="1" t="s">
        <v>2</v>
      </c>
      <c r="Q844" s="4">
        <v>1.9585499999164002E-9</v>
      </c>
      <c r="R844" s="1">
        <v>8.0220219999999998</v>
      </c>
      <c r="S844" s="2">
        <v>45503</v>
      </c>
      <c r="T844" s="3">
        <v>0.51019675925925922</v>
      </c>
      <c r="U844" s="1" t="s">
        <v>3</v>
      </c>
    </row>
    <row r="845" spans="1:21" hidden="1" x14ac:dyDescent="0.25">
      <c r="A845" s="1" t="s">
        <v>26</v>
      </c>
      <c r="B845" s="1">
        <v>1</v>
      </c>
      <c r="C845" s="1">
        <v>121</v>
      </c>
      <c r="E845" s="1" t="s">
        <v>4</v>
      </c>
      <c r="F845" s="1" t="s">
        <v>5</v>
      </c>
      <c r="G845" s="1">
        <v>25</v>
      </c>
      <c r="H845" s="1" t="s">
        <v>11</v>
      </c>
      <c r="I845" s="1" t="s">
        <v>1</v>
      </c>
      <c r="O845" s="1">
        <v>0</v>
      </c>
      <c r="P845" s="1" t="s">
        <v>2</v>
      </c>
      <c r="Q845" s="4">
        <v>1.9180406385818002E-9</v>
      </c>
      <c r="R845" s="1">
        <v>7.8896300000000004</v>
      </c>
      <c r="S845" s="2">
        <v>45503</v>
      </c>
      <c r="T845" s="3">
        <v>0.51034722222222217</v>
      </c>
      <c r="U845" s="1" t="s">
        <v>3</v>
      </c>
    </row>
    <row r="846" spans="1:21" hidden="1" x14ac:dyDescent="0.25">
      <c r="A846" s="1" t="s">
        <v>26</v>
      </c>
      <c r="B846" s="1">
        <v>1</v>
      </c>
      <c r="C846" s="1">
        <v>122</v>
      </c>
      <c r="E846" s="1" t="s">
        <v>4</v>
      </c>
      <c r="F846" s="1" t="s">
        <v>5</v>
      </c>
      <c r="G846" s="1">
        <v>25</v>
      </c>
      <c r="H846" s="1" t="s">
        <v>11</v>
      </c>
      <c r="I846" s="1" t="s">
        <v>7</v>
      </c>
      <c r="O846" s="1">
        <v>0</v>
      </c>
      <c r="P846" s="1" t="s">
        <v>2</v>
      </c>
      <c r="Q846" s="4">
        <v>2.0341421221246999E-9</v>
      </c>
      <c r="R846" s="1">
        <v>7.8380150000000004</v>
      </c>
      <c r="S846" s="2">
        <v>45503</v>
      </c>
      <c r="T846" s="3">
        <v>0.51042824074074078</v>
      </c>
      <c r="U846" s="1" t="s">
        <v>3</v>
      </c>
    </row>
    <row r="847" spans="1:21" hidden="1" x14ac:dyDescent="0.25">
      <c r="A847" s="1" t="s">
        <v>26</v>
      </c>
      <c r="B847" s="1">
        <v>1</v>
      </c>
      <c r="C847" s="1">
        <v>123</v>
      </c>
      <c r="E847" s="1" t="s">
        <v>4</v>
      </c>
      <c r="F847" s="1" t="s">
        <v>5</v>
      </c>
      <c r="G847" s="1">
        <v>25</v>
      </c>
      <c r="H847" s="1" t="s">
        <v>11</v>
      </c>
      <c r="I847" s="1" t="s">
        <v>8</v>
      </c>
      <c r="O847" s="1">
        <v>0</v>
      </c>
      <c r="P847" s="1" t="s">
        <v>2</v>
      </c>
      <c r="Q847" s="4">
        <v>2.1403276343959999E-9</v>
      </c>
      <c r="R847" s="1">
        <v>7.6795070000000001</v>
      </c>
      <c r="S847" s="2">
        <v>45503</v>
      </c>
      <c r="T847" s="3">
        <v>0.51052083333333331</v>
      </c>
      <c r="U847" s="1" t="s">
        <v>3</v>
      </c>
    </row>
    <row r="848" spans="1:21" hidden="1" x14ac:dyDescent="0.25">
      <c r="A848" s="1" t="s">
        <v>26</v>
      </c>
      <c r="B848" s="1">
        <v>1</v>
      </c>
      <c r="C848" s="1">
        <v>124</v>
      </c>
      <c r="E848" s="1" t="s">
        <v>4</v>
      </c>
      <c r="F848" s="1" t="s">
        <v>9</v>
      </c>
      <c r="G848" s="1">
        <v>25</v>
      </c>
      <c r="H848" s="1" t="s">
        <v>12</v>
      </c>
      <c r="I848" s="1" t="s">
        <v>1</v>
      </c>
      <c r="O848" s="1">
        <v>0</v>
      </c>
      <c r="P848" s="1" t="s">
        <v>2</v>
      </c>
      <c r="Q848" s="4">
        <v>1.5511610795112999E-9</v>
      </c>
      <c r="R848" s="1">
        <v>8.0220780000000005</v>
      </c>
      <c r="S848" s="2">
        <v>45503</v>
      </c>
      <c r="T848" s="3">
        <v>0.51061342592592596</v>
      </c>
      <c r="U848" s="1" t="s">
        <v>3</v>
      </c>
    </row>
    <row r="849" spans="1:21" hidden="1" x14ac:dyDescent="0.25">
      <c r="A849" s="1" t="s">
        <v>26</v>
      </c>
      <c r="B849" s="1">
        <v>1</v>
      </c>
      <c r="C849" s="1">
        <v>125</v>
      </c>
      <c r="E849" s="1" t="s">
        <v>4</v>
      </c>
      <c r="F849" s="1" t="s">
        <v>9</v>
      </c>
      <c r="G849" s="1">
        <v>25</v>
      </c>
      <c r="H849" s="1" t="s">
        <v>12</v>
      </c>
      <c r="I849" s="1" t="s">
        <v>7</v>
      </c>
      <c r="O849" s="1">
        <v>0</v>
      </c>
      <c r="P849" s="1" t="s">
        <v>2</v>
      </c>
      <c r="Q849" s="4">
        <v>1.6021367394271999E-9</v>
      </c>
      <c r="R849" s="1">
        <v>7.887111</v>
      </c>
      <c r="S849" s="2">
        <v>45503</v>
      </c>
      <c r="T849" s="3">
        <v>0.51070601851851849</v>
      </c>
      <c r="U849" s="1" t="s">
        <v>3</v>
      </c>
    </row>
    <row r="850" spans="1:21" hidden="1" x14ac:dyDescent="0.25">
      <c r="A850" s="1" t="s">
        <v>26</v>
      </c>
      <c r="B850" s="1">
        <v>1</v>
      </c>
      <c r="C850" s="1">
        <v>126</v>
      </c>
      <c r="E850" s="1" t="s">
        <v>4</v>
      </c>
      <c r="F850" s="1" t="s">
        <v>9</v>
      </c>
      <c r="G850" s="1">
        <v>25</v>
      </c>
      <c r="H850" s="1" t="s">
        <v>12</v>
      </c>
      <c r="I850" s="1" t="s">
        <v>8</v>
      </c>
      <c r="O850" s="1">
        <v>0</v>
      </c>
      <c r="P850" s="1" t="s">
        <v>2</v>
      </c>
      <c r="Q850" s="4">
        <v>1.67047683754E-9</v>
      </c>
      <c r="R850" s="1">
        <v>7.9231980000000002</v>
      </c>
      <c r="S850" s="2">
        <v>45503</v>
      </c>
      <c r="T850" s="3">
        <v>0.51079861111111113</v>
      </c>
      <c r="U850" s="1" t="s">
        <v>3</v>
      </c>
    </row>
    <row r="851" spans="1:21" hidden="1" x14ac:dyDescent="0.25">
      <c r="A851" s="1" t="s">
        <v>26</v>
      </c>
      <c r="B851" s="1">
        <v>1</v>
      </c>
      <c r="C851" s="1">
        <v>128</v>
      </c>
      <c r="E851" s="1" t="s">
        <v>4</v>
      </c>
      <c r="F851" s="1" t="s">
        <v>5</v>
      </c>
      <c r="G851" s="1">
        <v>-25</v>
      </c>
      <c r="H851" s="1" t="s">
        <v>6</v>
      </c>
      <c r="I851" s="1" t="s">
        <v>1</v>
      </c>
      <c r="O851" s="1">
        <v>0</v>
      </c>
      <c r="P851" s="1" t="s">
        <v>2</v>
      </c>
      <c r="Q851" s="4">
        <v>1.7973059243200001E-9</v>
      </c>
      <c r="R851" s="1">
        <v>255.54085599999999</v>
      </c>
      <c r="S851" s="2">
        <v>45503</v>
      </c>
      <c r="T851" s="3">
        <v>0.51380787037037035</v>
      </c>
      <c r="U851" s="1" t="s">
        <v>3</v>
      </c>
    </row>
    <row r="852" spans="1:21" hidden="1" x14ac:dyDescent="0.25">
      <c r="A852" s="1" t="s">
        <v>26</v>
      </c>
      <c r="B852" s="1">
        <v>1</v>
      </c>
      <c r="C852" s="1">
        <v>129</v>
      </c>
      <c r="E852" s="1" t="s">
        <v>4</v>
      </c>
      <c r="F852" s="1" t="s">
        <v>5</v>
      </c>
      <c r="G852" s="1">
        <v>-25</v>
      </c>
      <c r="H852" s="1" t="s">
        <v>6</v>
      </c>
      <c r="I852" s="1" t="s">
        <v>7</v>
      </c>
      <c r="O852" s="1">
        <v>0</v>
      </c>
      <c r="P852" s="1" t="s">
        <v>2</v>
      </c>
      <c r="Q852" s="4">
        <v>2.2588611616093998E-9</v>
      </c>
      <c r="R852" s="1">
        <v>7.7859680000000004</v>
      </c>
      <c r="S852" s="2">
        <v>45503</v>
      </c>
      <c r="T852" s="3">
        <v>0.51390046296296299</v>
      </c>
      <c r="U852" s="1" t="s">
        <v>3</v>
      </c>
    </row>
    <row r="853" spans="1:21" hidden="1" x14ac:dyDescent="0.25">
      <c r="A853" s="1" t="s">
        <v>26</v>
      </c>
      <c r="B853" s="1">
        <v>1</v>
      </c>
      <c r="C853" s="1">
        <v>130</v>
      </c>
      <c r="E853" s="1" t="s">
        <v>4</v>
      </c>
      <c r="F853" s="1" t="s">
        <v>5</v>
      </c>
      <c r="G853" s="1">
        <v>-25</v>
      </c>
      <c r="H853" s="1" t="s">
        <v>6</v>
      </c>
      <c r="I853" s="1" t="s">
        <v>8</v>
      </c>
      <c r="O853" s="1">
        <v>0</v>
      </c>
      <c r="P853" s="1" t="s">
        <v>2</v>
      </c>
      <c r="Q853" s="4">
        <v>2.35953570514E-9</v>
      </c>
      <c r="R853" s="1">
        <v>7.7661790000000002</v>
      </c>
      <c r="S853" s="2">
        <v>45503</v>
      </c>
      <c r="T853" s="3">
        <v>0.51399305555555552</v>
      </c>
      <c r="U853" s="1" t="s">
        <v>3</v>
      </c>
    </row>
    <row r="854" spans="1:21" hidden="1" x14ac:dyDescent="0.25">
      <c r="A854" s="1" t="s">
        <v>26</v>
      </c>
      <c r="B854" s="1">
        <v>1</v>
      </c>
      <c r="C854" s="1">
        <v>131</v>
      </c>
      <c r="E854" s="1" t="s">
        <v>4</v>
      </c>
      <c r="F854" s="1" t="s">
        <v>9</v>
      </c>
      <c r="G854" s="1">
        <v>-25</v>
      </c>
      <c r="H854" s="1" t="s">
        <v>10</v>
      </c>
      <c r="I854" s="1" t="s">
        <v>1</v>
      </c>
      <c r="O854" s="1">
        <v>0</v>
      </c>
      <c r="P854" s="1" t="s">
        <v>2</v>
      </c>
      <c r="Q854" s="4">
        <v>1.4393219268439001E-9</v>
      </c>
      <c r="R854" s="1">
        <v>7.985271</v>
      </c>
      <c r="S854" s="2">
        <v>45503</v>
      </c>
      <c r="T854" s="3">
        <v>0.51408564814814817</v>
      </c>
      <c r="U854" s="1" t="s">
        <v>3</v>
      </c>
    </row>
    <row r="855" spans="1:21" hidden="1" x14ac:dyDescent="0.25">
      <c r="A855" s="1" t="s">
        <v>26</v>
      </c>
      <c r="B855" s="1">
        <v>1</v>
      </c>
      <c r="C855" s="1">
        <v>132</v>
      </c>
      <c r="E855" s="1" t="s">
        <v>4</v>
      </c>
      <c r="F855" s="1" t="s">
        <v>9</v>
      </c>
      <c r="G855" s="1">
        <v>-25</v>
      </c>
      <c r="H855" s="1" t="s">
        <v>10</v>
      </c>
      <c r="I855" s="1" t="s">
        <v>7</v>
      </c>
      <c r="O855" s="1">
        <v>0</v>
      </c>
      <c r="P855" s="1" t="s">
        <v>2</v>
      </c>
      <c r="Q855" s="4">
        <v>1.7796389740928E-9</v>
      </c>
      <c r="R855" s="1">
        <v>7.9662850000000001</v>
      </c>
      <c r="S855" s="2">
        <v>45503</v>
      </c>
      <c r="T855" s="3">
        <v>0.5141782407407407</v>
      </c>
      <c r="U855" s="1" t="s">
        <v>3</v>
      </c>
    </row>
    <row r="856" spans="1:21" hidden="1" x14ac:dyDescent="0.25">
      <c r="A856" s="1" t="s">
        <v>26</v>
      </c>
      <c r="B856" s="1">
        <v>1</v>
      </c>
      <c r="C856" s="1">
        <v>133</v>
      </c>
      <c r="E856" s="1" t="s">
        <v>4</v>
      </c>
      <c r="F856" s="1" t="s">
        <v>9</v>
      </c>
      <c r="G856" s="1">
        <v>-25</v>
      </c>
      <c r="H856" s="1" t="s">
        <v>10</v>
      </c>
      <c r="I856" s="1" t="s">
        <v>8</v>
      </c>
      <c r="O856" s="1">
        <v>0</v>
      </c>
      <c r="P856" s="1" t="s">
        <v>2</v>
      </c>
      <c r="Q856" s="4">
        <v>1.8271851132814E-9</v>
      </c>
      <c r="R856" s="1">
        <v>8.0156759999999991</v>
      </c>
      <c r="S856" s="2">
        <v>45503</v>
      </c>
      <c r="T856" s="3">
        <v>0.51427083333333334</v>
      </c>
      <c r="U856" s="1" t="s">
        <v>3</v>
      </c>
    </row>
    <row r="857" spans="1:21" hidden="1" x14ac:dyDescent="0.25">
      <c r="A857" s="1" t="s">
        <v>26</v>
      </c>
      <c r="B857" s="1">
        <v>1</v>
      </c>
      <c r="C857" s="1">
        <v>135</v>
      </c>
      <c r="E857" s="1" t="s">
        <v>4</v>
      </c>
      <c r="F857" s="1" t="s">
        <v>5</v>
      </c>
      <c r="G857" s="1">
        <v>-25</v>
      </c>
      <c r="H857" s="1" t="s">
        <v>11</v>
      </c>
      <c r="I857" s="1" t="s">
        <v>1</v>
      </c>
      <c r="O857" s="1">
        <v>0</v>
      </c>
      <c r="P857" s="1" t="s">
        <v>2</v>
      </c>
      <c r="Q857" s="4">
        <v>1.80002168758E-9</v>
      </c>
      <c r="R857" s="1">
        <v>7.9188159999999996</v>
      </c>
      <c r="S857" s="2">
        <v>45503</v>
      </c>
      <c r="T857" s="3">
        <v>0.51440972222222225</v>
      </c>
      <c r="U857" s="1" t="s">
        <v>3</v>
      </c>
    </row>
    <row r="858" spans="1:21" hidden="1" x14ac:dyDescent="0.25">
      <c r="A858" s="1" t="s">
        <v>26</v>
      </c>
      <c r="B858" s="1">
        <v>1</v>
      </c>
      <c r="C858" s="1">
        <v>136</v>
      </c>
      <c r="E858" s="1" t="s">
        <v>4</v>
      </c>
      <c r="F858" s="1" t="s">
        <v>5</v>
      </c>
      <c r="G858" s="1">
        <v>-25</v>
      </c>
      <c r="H858" s="1" t="s">
        <v>11</v>
      </c>
      <c r="I858" s="1" t="s">
        <v>7</v>
      </c>
      <c r="O858" s="1">
        <v>0</v>
      </c>
      <c r="P858" s="1" t="s">
        <v>2</v>
      </c>
      <c r="Q858" s="4">
        <v>1.8961107981342001E-9</v>
      </c>
      <c r="R858" s="1">
        <v>7.753336</v>
      </c>
      <c r="S858" s="2">
        <v>45503</v>
      </c>
      <c r="T858" s="3">
        <v>0.51450231481481479</v>
      </c>
      <c r="U858" s="1" t="s">
        <v>3</v>
      </c>
    </row>
    <row r="859" spans="1:21" hidden="1" x14ac:dyDescent="0.25">
      <c r="A859" s="1" t="s">
        <v>26</v>
      </c>
      <c r="B859" s="1">
        <v>1</v>
      </c>
      <c r="C859" s="1">
        <v>137</v>
      </c>
      <c r="E859" s="1" t="s">
        <v>4</v>
      </c>
      <c r="F859" s="1" t="s">
        <v>5</v>
      </c>
      <c r="G859" s="1">
        <v>-25</v>
      </c>
      <c r="H859" s="1" t="s">
        <v>11</v>
      </c>
      <c r="I859" s="1" t="s">
        <v>8</v>
      </c>
      <c r="O859" s="1">
        <v>0</v>
      </c>
      <c r="P859" s="1" t="s">
        <v>2</v>
      </c>
      <c r="Q859" s="4">
        <v>1.9898493127272998E-9</v>
      </c>
      <c r="R859" s="1">
        <v>7.5578960000000004</v>
      </c>
      <c r="S859" s="2">
        <v>45503</v>
      </c>
      <c r="T859" s="3">
        <v>0.51459490740740743</v>
      </c>
      <c r="U859" s="1" t="s">
        <v>3</v>
      </c>
    </row>
    <row r="860" spans="1:21" hidden="1" x14ac:dyDescent="0.25">
      <c r="A860" s="1" t="s">
        <v>26</v>
      </c>
      <c r="B860" s="1">
        <v>1</v>
      </c>
      <c r="C860" s="1">
        <v>138</v>
      </c>
      <c r="E860" s="1" t="s">
        <v>4</v>
      </c>
      <c r="F860" s="1" t="s">
        <v>9</v>
      </c>
      <c r="G860" s="1">
        <v>-25</v>
      </c>
      <c r="H860" s="1" t="s">
        <v>12</v>
      </c>
      <c r="I860" s="1" t="s">
        <v>1</v>
      </c>
      <c r="O860" s="1">
        <v>0</v>
      </c>
      <c r="P860" s="1" t="s">
        <v>2</v>
      </c>
      <c r="Q860" s="4">
        <v>1.4500831721625E-9</v>
      </c>
      <c r="R860" s="1">
        <v>7.9046099999999999</v>
      </c>
      <c r="S860" s="2">
        <v>45503</v>
      </c>
      <c r="T860" s="3">
        <v>0.51467592592592593</v>
      </c>
      <c r="U860" s="1" t="s">
        <v>3</v>
      </c>
    </row>
    <row r="861" spans="1:21" hidden="1" x14ac:dyDescent="0.25">
      <c r="A861" s="1" t="s">
        <v>26</v>
      </c>
      <c r="B861" s="1">
        <v>1</v>
      </c>
      <c r="C861" s="1">
        <v>139</v>
      </c>
      <c r="E861" s="1" t="s">
        <v>4</v>
      </c>
      <c r="F861" s="1" t="s">
        <v>9</v>
      </c>
      <c r="G861" s="1">
        <v>-25</v>
      </c>
      <c r="H861" s="1" t="s">
        <v>12</v>
      </c>
      <c r="I861" s="1" t="s">
        <v>7</v>
      </c>
      <c r="O861" s="1">
        <v>0</v>
      </c>
      <c r="P861" s="1" t="s">
        <v>2</v>
      </c>
      <c r="Q861" s="4">
        <v>1.4987936343683001E-9</v>
      </c>
      <c r="R861" s="1">
        <v>7.8481180000000004</v>
      </c>
      <c r="S861" s="2">
        <v>45503</v>
      </c>
      <c r="T861" s="3">
        <v>0.51476851851851857</v>
      </c>
      <c r="U861" s="1" t="s">
        <v>3</v>
      </c>
    </row>
    <row r="862" spans="1:21" hidden="1" x14ac:dyDescent="0.25">
      <c r="A862" s="1" t="s">
        <v>26</v>
      </c>
      <c r="B862" s="1">
        <v>1</v>
      </c>
      <c r="C862" s="1">
        <v>140</v>
      </c>
      <c r="E862" s="1" t="s">
        <v>4</v>
      </c>
      <c r="F862" s="1" t="s">
        <v>9</v>
      </c>
      <c r="G862" s="1">
        <v>-25</v>
      </c>
      <c r="H862" s="1" t="s">
        <v>12</v>
      </c>
      <c r="I862" s="1" t="s">
        <v>8</v>
      </c>
      <c r="O862" s="1">
        <v>0</v>
      </c>
      <c r="P862" s="1" t="s">
        <v>2</v>
      </c>
      <c r="Q862" s="4">
        <v>1.5538929490868001E-9</v>
      </c>
      <c r="R862" s="1">
        <v>7.9805029999999997</v>
      </c>
      <c r="S862" s="2">
        <v>45503</v>
      </c>
      <c r="T862" s="3">
        <v>0.5148611111111111</v>
      </c>
      <c r="U862" s="1" t="s">
        <v>3</v>
      </c>
    </row>
    <row r="863" spans="1:21" hidden="1" x14ac:dyDescent="0.25">
      <c r="A863" s="1" t="s">
        <v>26</v>
      </c>
      <c r="B863" s="1">
        <v>1</v>
      </c>
      <c r="C863" s="1">
        <v>142</v>
      </c>
      <c r="E863" s="1" t="s">
        <v>4</v>
      </c>
      <c r="F863" s="1" t="s">
        <v>5</v>
      </c>
      <c r="G863" s="1">
        <v>-45</v>
      </c>
      <c r="H863" s="1" t="s">
        <v>6</v>
      </c>
      <c r="I863" s="1" t="s">
        <v>1</v>
      </c>
      <c r="O863" s="1">
        <v>0</v>
      </c>
      <c r="P863" s="1" t="s">
        <v>2</v>
      </c>
      <c r="Q863" s="4">
        <v>1.7493812033687999E-9</v>
      </c>
      <c r="R863" s="1">
        <v>252.330353</v>
      </c>
      <c r="S863" s="2">
        <v>45503</v>
      </c>
      <c r="T863" s="3">
        <v>0.5178356481481482</v>
      </c>
      <c r="U863" s="1" t="s">
        <v>3</v>
      </c>
    </row>
    <row r="864" spans="1:21" hidden="1" x14ac:dyDescent="0.25">
      <c r="A864" s="1" t="s">
        <v>26</v>
      </c>
      <c r="B864" s="1">
        <v>1</v>
      </c>
      <c r="C864" s="1">
        <v>143</v>
      </c>
      <c r="E864" s="1" t="s">
        <v>4</v>
      </c>
      <c r="F864" s="1" t="s">
        <v>5</v>
      </c>
      <c r="G864" s="1">
        <v>-45</v>
      </c>
      <c r="H864" s="1" t="s">
        <v>6</v>
      </c>
      <c r="I864" s="1" t="s">
        <v>7</v>
      </c>
      <c r="O864" s="1">
        <v>0</v>
      </c>
      <c r="P864" s="1" t="s">
        <v>2</v>
      </c>
      <c r="Q864" s="4">
        <v>2.1997860003777001E-9</v>
      </c>
      <c r="R864" s="1">
        <v>7.8530680000000004</v>
      </c>
      <c r="S864" s="2">
        <v>45503</v>
      </c>
      <c r="T864" s="3">
        <v>0.51792824074074073</v>
      </c>
      <c r="U864" s="1" t="s">
        <v>3</v>
      </c>
    </row>
    <row r="865" spans="1:21" hidden="1" x14ac:dyDescent="0.25">
      <c r="A865" s="1" t="s">
        <v>26</v>
      </c>
      <c r="B865" s="1">
        <v>1</v>
      </c>
      <c r="C865" s="1">
        <v>144</v>
      </c>
      <c r="E865" s="1" t="s">
        <v>4</v>
      </c>
      <c r="F865" s="1" t="s">
        <v>5</v>
      </c>
      <c r="G865" s="1">
        <v>-45</v>
      </c>
      <c r="H865" s="1" t="s">
        <v>6</v>
      </c>
      <c r="I865" s="1" t="s">
        <v>8</v>
      </c>
      <c r="O865" s="1">
        <v>0</v>
      </c>
      <c r="P865" s="1" t="s">
        <v>2</v>
      </c>
      <c r="Q865" s="4">
        <v>2.2925439618935999E-9</v>
      </c>
      <c r="R865" s="1">
        <v>7.7166709999999998</v>
      </c>
      <c r="S865" s="2">
        <v>45503</v>
      </c>
      <c r="T865" s="3">
        <v>0.51802083333333337</v>
      </c>
      <c r="U865" s="1" t="s">
        <v>3</v>
      </c>
    </row>
    <row r="866" spans="1:21" hidden="1" x14ac:dyDescent="0.25">
      <c r="A866" s="1" t="s">
        <v>26</v>
      </c>
      <c r="B866" s="1">
        <v>1</v>
      </c>
      <c r="C866" s="1">
        <v>145</v>
      </c>
      <c r="E866" s="1" t="s">
        <v>4</v>
      </c>
      <c r="F866" s="1" t="s">
        <v>9</v>
      </c>
      <c r="G866" s="1">
        <v>-45</v>
      </c>
      <c r="H866" s="1" t="s">
        <v>10</v>
      </c>
      <c r="I866" s="1" t="s">
        <v>1</v>
      </c>
      <c r="O866" s="1">
        <v>0</v>
      </c>
      <c r="P866" s="1" t="s">
        <v>2</v>
      </c>
      <c r="Q866" s="4">
        <v>1.4078374624327E-9</v>
      </c>
      <c r="R866" s="1">
        <v>7.9725809999999999</v>
      </c>
      <c r="S866" s="2">
        <v>45503</v>
      </c>
      <c r="T866" s="3">
        <v>0.51811342592592591</v>
      </c>
      <c r="U866" s="1" t="s">
        <v>3</v>
      </c>
    </row>
    <row r="867" spans="1:21" hidden="1" x14ac:dyDescent="0.25">
      <c r="A867" s="1" t="s">
        <v>26</v>
      </c>
      <c r="B867" s="1">
        <v>1</v>
      </c>
      <c r="C867" s="1">
        <v>146</v>
      </c>
      <c r="E867" s="1" t="s">
        <v>4</v>
      </c>
      <c r="F867" s="1" t="s">
        <v>9</v>
      </c>
      <c r="G867" s="1">
        <v>-45</v>
      </c>
      <c r="H867" s="1" t="s">
        <v>10</v>
      </c>
      <c r="I867" s="1" t="s">
        <v>7</v>
      </c>
      <c r="O867" s="1">
        <v>0</v>
      </c>
      <c r="P867" s="1" t="s">
        <v>2</v>
      </c>
      <c r="Q867" s="4">
        <v>1.7301071081367001E-9</v>
      </c>
      <c r="R867" s="1">
        <v>7.9214570000000002</v>
      </c>
      <c r="S867" s="2">
        <v>45503</v>
      </c>
      <c r="T867" s="3">
        <v>0.51820601851851855</v>
      </c>
      <c r="U867" s="1" t="s">
        <v>3</v>
      </c>
    </row>
    <row r="868" spans="1:21" hidden="1" x14ac:dyDescent="0.25">
      <c r="A868" s="1" t="s">
        <v>26</v>
      </c>
      <c r="B868" s="1">
        <v>1</v>
      </c>
      <c r="C868" s="1">
        <v>147</v>
      </c>
      <c r="E868" s="1" t="s">
        <v>4</v>
      </c>
      <c r="F868" s="1" t="s">
        <v>9</v>
      </c>
      <c r="G868" s="1">
        <v>-45</v>
      </c>
      <c r="H868" s="1" t="s">
        <v>10</v>
      </c>
      <c r="I868" s="1" t="s">
        <v>8</v>
      </c>
      <c r="O868" s="1">
        <v>0</v>
      </c>
      <c r="P868" s="1" t="s">
        <v>2</v>
      </c>
      <c r="Q868" s="4">
        <v>1.7853398044829001E-9</v>
      </c>
      <c r="R868" s="1">
        <v>7.9862719999999996</v>
      </c>
      <c r="S868" s="2">
        <v>45503</v>
      </c>
      <c r="T868" s="3">
        <v>0.51829861111111108</v>
      </c>
      <c r="U868" s="1" t="s">
        <v>3</v>
      </c>
    </row>
    <row r="869" spans="1:21" hidden="1" x14ac:dyDescent="0.25">
      <c r="A869" s="1" t="s">
        <v>26</v>
      </c>
      <c r="B869" s="1">
        <v>1</v>
      </c>
      <c r="C869" s="1">
        <v>149</v>
      </c>
      <c r="E869" s="1" t="s">
        <v>4</v>
      </c>
      <c r="F869" s="1" t="s">
        <v>5</v>
      </c>
      <c r="G869" s="1">
        <v>-45</v>
      </c>
      <c r="H869" s="1" t="s">
        <v>11</v>
      </c>
      <c r="I869" s="1" t="s">
        <v>1</v>
      </c>
      <c r="O869" s="1">
        <v>0</v>
      </c>
      <c r="P869" s="1" t="s">
        <v>2</v>
      </c>
      <c r="Q869" s="4">
        <v>1.7589792990532E-9</v>
      </c>
      <c r="R869" s="1">
        <v>7.7912119999999998</v>
      </c>
      <c r="S869" s="2">
        <v>45503</v>
      </c>
      <c r="T869" s="3">
        <v>0.5184375</v>
      </c>
      <c r="U869" s="1" t="s">
        <v>3</v>
      </c>
    </row>
    <row r="870" spans="1:21" hidden="1" x14ac:dyDescent="0.25">
      <c r="A870" s="1" t="s">
        <v>26</v>
      </c>
      <c r="B870" s="1">
        <v>1</v>
      </c>
      <c r="C870" s="1">
        <v>150</v>
      </c>
      <c r="E870" s="1" t="s">
        <v>4</v>
      </c>
      <c r="F870" s="1" t="s">
        <v>5</v>
      </c>
      <c r="G870" s="1">
        <v>-45</v>
      </c>
      <c r="H870" s="1" t="s">
        <v>11</v>
      </c>
      <c r="I870" s="1" t="s">
        <v>7</v>
      </c>
      <c r="O870" s="1">
        <v>0</v>
      </c>
      <c r="P870" s="1" t="s">
        <v>2</v>
      </c>
      <c r="Q870" s="4">
        <v>1.8478429015451E-9</v>
      </c>
      <c r="R870" s="1">
        <v>7.7202359999999999</v>
      </c>
      <c r="S870" s="2">
        <v>45503</v>
      </c>
      <c r="T870" s="3">
        <v>0.51853009259259264</v>
      </c>
      <c r="U870" s="1" t="s">
        <v>3</v>
      </c>
    </row>
    <row r="871" spans="1:21" hidden="1" x14ac:dyDescent="0.25">
      <c r="A871" s="1" t="s">
        <v>26</v>
      </c>
      <c r="B871" s="1">
        <v>1</v>
      </c>
      <c r="C871" s="1">
        <v>151</v>
      </c>
      <c r="E871" s="1" t="s">
        <v>4</v>
      </c>
      <c r="F871" s="1" t="s">
        <v>5</v>
      </c>
      <c r="G871" s="1">
        <v>-45</v>
      </c>
      <c r="H871" s="1" t="s">
        <v>11</v>
      </c>
      <c r="I871" s="1" t="s">
        <v>8</v>
      </c>
      <c r="O871" s="1">
        <v>0</v>
      </c>
      <c r="P871" s="1" t="s">
        <v>2</v>
      </c>
      <c r="Q871" s="4">
        <v>1.9397337596100001E-9</v>
      </c>
      <c r="R871" s="1">
        <v>7.6693379999999998</v>
      </c>
      <c r="S871" s="2">
        <v>45503</v>
      </c>
      <c r="T871" s="3">
        <v>0.51862268518518517</v>
      </c>
      <c r="U871" s="1" t="s">
        <v>3</v>
      </c>
    </row>
    <row r="872" spans="1:21" hidden="1" x14ac:dyDescent="0.25">
      <c r="A872" s="1" t="s">
        <v>26</v>
      </c>
      <c r="B872" s="1">
        <v>1</v>
      </c>
      <c r="C872" s="1">
        <v>152</v>
      </c>
      <c r="E872" s="1" t="s">
        <v>4</v>
      </c>
      <c r="F872" s="1" t="s">
        <v>9</v>
      </c>
      <c r="G872" s="1">
        <v>-45</v>
      </c>
      <c r="H872" s="1" t="s">
        <v>12</v>
      </c>
      <c r="I872" s="1" t="s">
        <v>1</v>
      </c>
      <c r="O872" s="1">
        <v>0</v>
      </c>
      <c r="P872" s="1" t="s">
        <v>2</v>
      </c>
      <c r="Q872" s="4">
        <v>1.4094365908349E-9</v>
      </c>
      <c r="R872" s="1">
        <v>7.8572430000000004</v>
      </c>
      <c r="S872" s="2">
        <v>45503</v>
      </c>
      <c r="T872" s="3">
        <v>0.51871527777777782</v>
      </c>
      <c r="U872" s="1" t="s">
        <v>3</v>
      </c>
    </row>
    <row r="873" spans="1:21" hidden="1" x14ac:dyDescent="0.25">
      <c r="A873" s="1" t="s">
        <v>26</v>
      </c>
      <c r="B873" s="1">
        <v>1</v>
      </c>
      <c r="C873" s="1">
        <v>153</v>
      </c>
      <c r="E873" s="1" t="s">
        <v>4</v>
      </c>
      <c r="F873" s="1" t="s">
        <v>9</v>
      </c>
      <c r="G873" s="1">
        <v>-45</v>
      </c>
      <c r="H873" s="1" t="s">
        <v>12</v>
      </c>
      <c r="I873" s="1" t="s">
        <v>7</v>
      </c>
      <c r="O873" s="1">
        <v>0</v>
      </c>
      <c r="P873" s="1" t="s">
        <v>2</v>
      </c>
      <c r="Q873" s="4">
        <v>1.4639776913918999E-9</v>
      </c>
      <c r="R873" s="1">
        <v>7.8646940000000001</v>
      </c>
      <c r="S873" s="2">
        <v>45503</v>
      </c>
      <c r="T873" s="3">
        <v>0.51879629629629631</v>
      </c>
      <c r="U873" s="1" t="s">
        <v>3</v>
      </c>
    </row>
    <row r="874" spans="1:21" hidden="1" x14ac:dyDescent="0.25">
      <c r="A874" s="1" t="s">
        <v>26</v>
      </c>
      <c r="B874" s="1">
        <v>1</v>
      </c>
      <c r="C874" s="1">
        <v>154</v>
      </c>
      <c r="E874" s="1" t="s">
        <v>4</v>
      </c>
      <c r="F874" s="1" t="s">
        <v>9</v>
      </c>
      <c r="G874" s="1">
        <v>-45</v>
      </c>
      <c r="H874" s="1" t="s">
        <v>12</v>
      </c>
      <c r="I874" s="1" t="s">
        <v>8</v>
      </c>
      <c r="O874" s="1">
        <v>0</v>
      </c>
      <c r="P874" s="1" t="s">
        <v>2</v>
      </c>
      <c r="Q874" s="4">
        <v>1.5189773777032E-9</v>
      </c>
      <c r="R874" s="1">
        <v>7.9411490000000002</v>
      </c>
      <c r="S874" s="2">
        <v>45503</v>
      </c>
      <c r="T874" s="3">
        <v>0.51888888888888884</v>
      </c>
      <c r="U874" s="1" t="s">
        <v>3</v>
      </c>
    </row>
    <row r="875" spans="1:21" x14ac:dyDescent="0.25">
      <c r="A875" s="1" t="s">
        <v>27</v>
      </c>
      <c r="B875" s="1">
        <v>1</v>
      </c>
      <c r="C875" s="1">
        <v>58</v>
      </c>
      <c r="E875" s="1" t="s">
        <v>4</v>
      </c>
      <c r="F875" s="1" t="s">
        <v>5</v>
      </c>
      <c r="G875" s="1">
        <v>130</v>
      </c>
      <c r="H875" s="1" t="s">
        <v>6</v>
      </c>
      <c r="I875" s="1" t="s">
        <v>1</v>
      </c>
      <c r="O875" s="1">
        <v>0</v>
      </c>
      <c r="P875" s="1" t="s">
        <v>2</v>
      </c>
      <c r="Q875" s="4">
        <v>2.1997877968099999E-9</v>
      </c>
      <c r="R875" s="1">
        <v>7.888941</v>
      </c>
      <c r="S875" s="2">
        <v>45503</v>
      </c>
      <c r="T875" s="3">
        <v>0.56334490740740739</v>
      </c>
      <c r="U875" s="1" t="s">
        <v>3</v>
      </c>
    </row>
    <row r="876" spans="1:21" x14ac:dyDescent="0.25">
      <c r="A876" s="1" t="s">
        <v>27</v>
      </c>
      <c r="B876" s="1">
        <v>1</v>
      </c>
      <c r="C876" s="1">
        <v>59</v>
      </c>
      <c r="E876" s="1" t="s">
        <v>4</v>
      </c>
      <c r="F876" s="1" t="s">
        <v>5</v>
      </c>
      <c r="G876" s="1">
        <v>130</v>
      </c>
      <c r="H876" s="1" t="s">
        <v>6</v>
      </c>
      <c r="I876" s="1" t="s">
        <v>7</v>
      </c>
      <c r="O876" s="1">
        <v>0</v>
      </c>
      <c r="P876" s="1" t="s">
        <v>2</v>
      </c>
      <c r="Q876" s="4">
        <v>2.7473593404318001E-9</v>
      </c>
      <c r="R876" s="1">
        <v>7.7374869999999998</v>
      </c>
      <c r="S876" s="2">
        <v>45503</v>
      </c>
      <c r="T876" s="3">
        <v>0.56342592592592589</v>
      </c>
      <c r="U876" s="1" t="s">
        <v>3</v>
      </c>
    </row>
    <row r="877" spans="1:21" x14ac:dyDescent="0.25">
      <c r="A877" s="1" t="s">
        <v>27</v>
      </c>
      <c r="B877" s="1">
        <v>1</v>
      </c>
      <c r="C877" s="1">
        <v>60</v>
      </c>
      <c r="E877" s="1" t="s">
        <v>4</v>
      </c>
      <c r="F877" s="1" t="s">
        <v>5</v>
      </c>
      <c r="G877" s="1">
        <v>130</v>
      </c>
      <c r="H877" s="1" t="s">
        <v>6</v>
      </c>
      <c r="I877" s="1" t="s">
        <v>8</v>
      </c>
      <c r="O877" s="1">
        <v>0</v>
      </c>
      <c r="P877" s="1" t="s">
        <v>2</v>
      </c>
      <c r="Q877" s="4">
        <v>2.9564441438736E-9</v>
      </c>
      <c r="R877" s="1">
        <v>7.7451650000000001</v>
      </c>
      <c r="S877" s="2">
        <v>45503</v>
      </c>
      <c r="T877" s="3">
        <v>0.56351851851851853</v>
      </c>
      <c r="U877" s="1" t="s">
        <v>3</v>
      </c>
    </row>
    <row r="878" spans="1:21" x14ac:dyDescent="0.25">
      <c r="A878" s="1" t="s">
        <v>27</v>
      </c>
      <c r="B878" s="1">
        <v>1</v>
      </c>
      <c r="C878" s="1">
        <v>61</v>
      </c>
      <c r="E878" s="1" t="s">
        <v>4</v>
      </c>
      <c r="F878" s="1" t="s">
        <v>9</v>
      </c>
      <c r="G878" s="1">
        <v>130</v>
      </c>
      <c r="H878" s="1" t="s">
        <v>10</v>
      </c>
      <c r="I878" s="1" t="s">
        <v>1</v>
      </c>
      <c r="O878" s="1">
        <v>0</v>
      </c>
      <c r="P878" s="1" t="s">
        <v>2</v>
      </c>
      <c r="Q878" s="4">
        <v>1.8141889786470999E-9</v>
      </c>
      <c r="R878" s="1">
        <v>7.868722</v>
      </c>
      <c r="S878" s="2">
        <v>45503</v>
      </c>
      <c r="T878" s="3">
        <v>0.56361111111111106</v>
      </c>
      <c r="U878" s="1" t="s">
        <v>3</v>
      </c>
    </row>
    <row r="879" spans="1:21" x14ac:dyDescent="0.25">
      <c r="A879" s="1" t="s">
        <v>27</v>
      </c>
      <c r="B879" s="1">
        <v>1</v>
      </c>
      <c r="C879" s="1">
        <v>62</v>
      </c>
      <c r="E879" s="1" t="s">
        <v>4</v>
      </c>
      <c r="F879" s="1" t="s">
        <v>9</v>
      </c>
      <c r="G879" s="1">
        <v>130</v>
      </c>
      <c r="H879" s="1" t="s">
        <v>10</v>
      </c>
      <c r="I879" s="1" t="s">
        <v>7</v>
      </c>
      <c r="O879" s="1">
        <v>0</v>
      </c>
      <c r="P879" s="1" t="s">
        <v>2</v>
      </c>
      <c r="Q879" s="4">
        <v>2.1833374798849999E-9</v>
      </c>
      <c r="R879" s="1">
        <v>7.8457629999999998</v>
      </c>
      <c r="S879" s="2">
        <v>45503</v>
      </c>
      <c r="T879" s="3">
        <v>0.56370370370370371</v>
      </c>
      <c r="U879" s="1" t="s">
        <v>3</v>
      </c>
    </row>
    <row r="880" spans="1:21" x14ac:dyDescent="0.25">
      <c r="A880" s="1" t="s">
        <v>27</v>
      </c>
      <c r="B880" s="1">
        <v>1</v>
      </c>
      <c r="C880" s="1">
        <v>63</v>
      </c>
      <c r="E880" s="1" t="s">
        <v>4</v>
      </c>
      <c r="F880" s="1" t="s">
        <v>9</v>
      </c>
      <c r="G880" s="1">
        <v>130</v>
      </c>
      <c r="H880" s="1" t="s">
        <v>10</v>
      </c>
      <c r="I880" s="1" t="s">
        <v>8</v>
      </c>
      <c r="O880" s="1">
        <v>0</v>
      </c>
      <c r="P880" s="1" t="s">
        <v>2</v>
      </c>
      <c r="Q880" s="4">
        <v>2.2951458337225999E-9</v>
      </c>
      <c r="R880" s="1">
        <v>7.918247</v>
      </c>
      <c r="S880" s="2">
        <v>45503</v>
      </c>
      <c r="T880" s="3">
        <v>0.56379629629629635</v>
      </c>
      <c r="U880" s="1" t="s">
        <v>3</v>
      </c>
    </row>
    <row r="881" spans="1:21" x14ac:dyDescent="0.25">
      <c r="A881" s="1" t="s">
        <v>27</v>
      </c>
      <c r="B881" s="1">
        <v>1</v>
      </c>
      <c r="C881" s="1">
        <v>65</v>
      </c>
      <c r="E881" s="1" t="s">
        <v>4</v>
      </c>
      <c r="F881" s="1" t="s">
        <v>5</v>
      </c>
      <c r="G881" s="1">
        <v>130</v>
      </c>
      <c r="H881" s="1" t="s">
        <v>11</v>
      </c>
      <c r="I881" s="1" t="s">
        <v>1</v>
      </c>
      <c r="O881" s="1">
        <v>0</v>
      </c>
      <c r="P881" s="1" t="s">
        <v>2</v>
      </c>
      <c r="Q881" s="4">
        <v>2.1949390611316999E-9</v>
      </c>
      <c r="R881" s="1">
        <v>7.8123969999999998</v>
      </c>
      <c r="S881" s="2">
        <v>45503</v>
      </c>
      <c r="T881" s="3">
        <v>0.56393518518518515</v>
      </c>
      <c r="U881" s="1" t="s">
        <v>3</v>
      </c>
    </row>
    <row r="882" spans="1:21" x14ac:dyDescent="0.25">
      <c r="A882" s="1" t="s">
        <v>27</v>
      </c>
      <c r="B882" s="1">
        <v>1</v>
      </c>
      <c r="C882" s="1">
        <v>66</v>
      </c>
      <c r="E882" s="1" t="s">
        <v>4</v>
      </c>
      <c r="F882" s="1" t="s">
        <v>5</v>
      </c>
      <c r="G882" s="1">
        <v>130</v>
      </c>
      <c r="H882" s="1" t="s">
        <v>11</v>
      </c>
      <c r="I882" s="1" t="s">
        <v>7</v>
      </c>
      <c r="O882" s="1">
        <v>0</v>
      </c>
      <c r="P882" s="1" t="s">
        <v>2</v>
      </c>
      <c r="Q882" s="4">
        <v>2.3781441532778999E-9</v>
      </c>
      <c r="R882" s="1">
        <v>7.7786030000000004</v>
      </c>
      <c r="S882" s="2">
        <v>45503</v>
      </c>
      <c r="T882" s="3">
        <v>0.56402777777777779</v>
      </c>
      <c r="U882" s="1" t="s">
        <v>3</v>
      </c>
    </row>
    <row r="883" spans="1:21" x14ac:dyDescent="0.25">
      <c r="A883" s="1" t="s">
        <v>27</v>
      </c>
      <c r="B883" s="1">
        <v>1</v>
      </c>
      <c r="C883" s="1">
        <v>67</v>
      </c>
      <c r="E883" s="1" t="s">
        <v>4</v>
      </c>
      <c r="F883" s="1" t="s">
        <v>5</v>
      </c>
      <c r="G883" s="1">
        <v>130</v>
      </c>
      <c r="H883" s="1" t="s">
        <v>11</v>
      </c>
      <c r="I883" s="1" t="s">
        <v>8</v>
      </c>
      <c r="O883" s="1">
        <v>0</v>
      </c>
      <c r="P883" s="1" t="s">
        <v>2</v>
      </c>
      <c r="Q883" s="4">
        <v>2.5953781681186998E-9</v>
      </c>
      <c r="R883" s="1">
        <v>7.6882419999999998</v>
      </c>
      <c r="S883" s="2">
        <v>45503</v>
      </c>
      <c r="T883" s="3">
        <v>0.56412037037037033</v>
      </c>
      <c r="U883" s="1" t="s">
        <v>3</v>
      </c>
    </row>
    <row r="884" spans="1:21" x14ac:dyDescent="0.25">
      <c r="A884" s="1" t="s">
        <v>27</v>
      </c>
      <c r="B884" s="1">
        <v>1</v>
      </c>
      <c r="C884" s="1">
        <v>68</v>
      </c>
      <c r="E884" s="1" t="s">
        <v>4</v>
      </c>
      <c r="F884" s="1" t="s">
        <v>9</v>
      </c>
      <c r="G884" s="1">
        <v>130</v>
      </c>
      <c r="H884" s="1" t="s">
        <v>12</v>
      </c>
      <c r="I884" s="1" t="s">
        <v>1</v>
      </c>
      <c r="O884" s="1">
        <v>0</v>
      </c>
      <c r="P884" s="1" t="s">
        <v>2</v>
      </c>
      <c r="Q884" s="4">
        <v>1.8187042157888E-9</v>
      </c>
      <c r="R884" s="1">
        <v>8.0082520000000006</v>
      </c>
      <c r="S884" s="2">
        <v>45503</v>
      </c>
      <c r="T884" s="3">
        <v>0.56421296296296297</v>
      </c>
      <c r="U884" s="1" t="s">
        <v>3</v>
      </c>
    </row>
    <row r="885" spans="1:21" x14ac:dyDescent="0.25">
      <c r="A885" s="1" t="s">
        <v>27</v>
      </c>
      <c r="B885" s="1">
        <v>1</v>
      </c>
      <c r="C885" s="1">
        <v>69</v>
      </c>
      <c r="E885" s="1" t="s">
        <v>4</v>
      </c>
      <c r="F885" s="1" t="s">
        <v>9</v>
      </c>
      <c r="G885" s="1">
        <v>130</v>
      </c>
      <c r="H885" s="1" t="s">
        <v>12</v>
      </c>
      <c r="I885" s="1" t="s">
        <v>7</v>
      </c>
      <c r="O885" s="1">
        <v>0</v>
      </c>
      <c r="P885" s="1" t="s">
        <v>2</v>
      </c>
      <c r="Q885" s="4">
        <v>1.8760816447354E-9</v>
      </c>
      <c r="R885" s="1">
        <v>8.0044179999999994</v>
      </c>
      <c r="S885" s="2">
        <v>45503</v>
      </c>
      <c r="T885" s="3">
        <v>0.5643055555555555</v>
      </c>
      <c r="U885" s="1" t="s">
        <v>3</v>
      </c>
    </row>
    <row r="886" spans="1:21" x14ac:dyDescent="0.25">
      <c r="A886" s="1" t="s">
        <v>27</v>
      </c>
      <c r="B886" s="1">
        <v>1</v>
      </c>
      <c r="C886" s="1">
        <v>70</v>
      </c>
      <c r="E886" s="1" t="s">
        <v>4</v>
      </c>
      <c r="F886" s="1" t="s">
        <v>9</v>
      </c>
      <c r="G886" s="1">
        <v>130</v>
      </c>
      <c r="H886" s="1" t="s">
        <v>12</v>
      </c>
      <c r="I886" s="1" t="s">
        <v>8</v>
      </c>
      <c r="O886" s="1">
        <v>0</v>
      </c>
      <c r="P886" s="1" t="s">
        <v>2</v>
      </c>
      <c r="Q886" s="4">
        <v>1.9850079540212001E-9</v>
      </c>
      <c r="R886" s="1">
        <v>8.0590449999999993</v>
      </c>
      <c r="S886" s="2">
        <v>45503</v>
      </c>
      <c r="T886" s="3">
        <v>0.56439814814814815</v>
      </c>
      <c r="U886" s="1" t="s">
        <v>3</v>
      </c>
    </row>
    <row r="887" spans="1:21" x14ac:dyDescent="0.25">
      <c r="A887" s="1" t="s">
        <v>27</v>
      </c>
      <c r="B887" s="1">
        <v>1</v>
      </c>
      <c r="C887" s="1">
        <v>72</v>
      </c>
      <c r="E887" s="1" t="s">
        <v>4</v>
      </c>
      <c r="F887" s="1" t="s">
        <v>5</v>
      </c>
      <c r="G887" s="1">
        <v>105</v>
      </c>
      <c r="H887" s="1" t="s">
        <v>6</v>
      </c>
      <c r="I887" s="1" t="s">
        <v>1</v>
      </c>
      <c r="O887" s="1">
        <v>0</v>
      </c>
      <c r="P887" s="1" t="s">
        <v>2</v>
      </c>
      <c r="Q887" s="4">
        <v>2.1100187945046001E-9</v>
      </c>
      <c r="R887" s="1">
        <v>7.7890639999999998</v>
      </c>
      <c r="S887" s="2">
        <v>45503</v>
      </c>
      <c r="T887" s="3">
        <v>0.56737268518518513</v>
      </c>
      <c r="U887" s="1" t="s">
        <v>3</v>
      </c>
    </row>
    <row r="888" spans="1:21" x14ac:dyDescent="0.25">
      <c r="A888" s="1" t="s">
        <v>27</v>
      </c>
      <c r="B888" s="1">
        <v>1</v>
      </c>
      <c r="C888" s="1">
        <v>73</v>
      </c>
      <c r="E888" s="1" t="s">
        <v>4</v>
      </c>
      <c r="F888" s="1" t="s">
        <v>5</v>
      </c>
      <c r="G888" s="1">
        <v>105</v>
      </c>
      <c r="H888" s="1" t="s">
        <v>6</v>
      </c>
      <c r="I888" s="1" t="s">
        <v>7</v>
      </c>
      <c r="O888" s="1">
        <v>0</v>
      </c>
      <c r="P888" s="1" t="s">
        <v>2</v>
      </c>
      <c r="Q888" s="4">
        <v>2.6244092372986001E-9</v>
      </c>
      <c r="R888" s="1">
        <v>7.7984150000000003</v>
      </c>
      <c r="S888" s="2">
        <v>45503</v>
      </c>
      <c r="T888" s="3">
        <v>0.56746527777777778</v>
      </c>
      <c r="U888" s="1" t="s">
        <v>3</v>
      </c>
    </row>
    <row r="889" spans="1:21" x14ac:dyDescent="0.25">
      <c r="A889" s="1" t="s">
        <v>27</v>
      </c>
      <c r="B889" s="1">
        <v>1</v>
      </c>
      <c r="C889" s="1">
        <v>74</v>
      </c>
      <c r="E889" s="1" t="s">
        <v>4</v>
      </c>
      <c r="F889" s="1" t="s">
        <v>5</v>
      </c>
      <c r="G889" s="1">
        <v>105</v>
      </c>
      <c r="H889" s="1" t="s">
        <v>6</v>
      </c>
      <c r="I889" s="1" t="s">
        <v>8</v>
      </c>
      <c r="O889" s="1">
        <v>0</v>
      </c>
      <c r="P889" s="1" t="s">
        <v>2</v>
      </c>
      <c r="Q889" s="4">
        <v>2.8369820471419E-9</v>
      </c>
      <c r="R889" s="1">
        <v>7.75657</v>
      </c>
      <c r="S889" s="2">
        <v>45503</v>
      </c>
      <c r="T889" s="3">
        <v>0.56755787037037042</v>
      </c>
      <c r="U889" s="1" t="s">
        <v>3</v>
      </c>
    </row>
    <row r="890" spans="1:21" x14ac:dyDescent="0.25">
      <c r="A890" s="1" t="s">
        <v>27</v>
      </c>
      <c r="B890" s="1">
        <v>1</v>
      </c>
      <c r="C890" s="1">
        <v>75</v>
      </c>
      <c r="E890" s="1" t="s">
        <v>4</v>
      </c>
      <c r="F890" s="1" t="s">
        <v>9</v>
      </c>
      <c r="G890" s="1">
        <v>105</v>
      </c>
      <c r="H890" s="1" t="s">
        <v>10</v>
      </c>
      <c r="I890" s="1" t="s">
        <v>1</v>
      </c>
      <c r="O890" s="1">
        <v>0</v>
      </c>
      <c r="P890" s="1" t="s">
        <v>2</v>
      </c>
      <c r="Q890" s="4">
        <v>1.7459306163500001E-9</v>
      </c>
      <c r="R890" s="1">
        <v>8.0492620000000006</v>
      </c>
      <c r="S890" s="2">
        <v>45503</v>
      </c>
      <c r="T890" s="3">
        <v>0.56765046296296295</v>
      </c>
      <c r="U890" s="1" t="s">
        <v>3</v>
      </c>
    </row>
    <row r="891" spans="1:21" x14ac:dyDescent="0.25">
      <c r="A891" s="1" t="s">
        <v>27</v>
      </c>
      <c r="B891" s="1">
        <v>1</v>
      </c>
      <c r="C891" s="1">
        <v>76</v>
      </c>
      <c r="E891" s="1" t="s">
        <v>4</v>
      </c>
      <c r="F891" s="1" t="s">
        <v>9</v>
      </c>
      <c r="G891" s="1">
        <v>105</v>
      </c>
      <c r="H891" s="1" t="s">
        <v>10</v>
      </c>
      <c r="I891" s="1" t="s">
        <v>7</v>
      </c>
      <c r="O891" s="1">
        <v>0</v>
      </c>
      <c r="P891" s="1" t="s">
        <v>2</v>
      </c>
      <c r="Q891" s="4">
        <v>2.1124002128743999E-9</v>
      </c>
      <c r="R891" s="1">
        <v>8.0092730000000003</v>
      </c>
      <c r="S891" s="2">
        <v>45503</v>
      </c>
      <c r="T891" s="3">
        <v>0.5677430555555556</v>
      </c>
      <c r="U891" s="1" t="s">
        <v>3</v>
      </c>
    </row>
    <row r="892" spans="1:21" x14ac:dyDescent="0.25">
      <c r="A892" s="1" t="s">
        <v>27</v>
      </c>
      <c r="B892" s="1">
        <v>1</v>
      </c>
      <c r="C892" s="1">
        <v>77</v>
      </c>
      <c r="E892" s="1" t="s">
        <v>4</v>
      </c>
      <c r="F892" s="1" t="s">
        <v>9</v>
      </c>
      <c r="G892" s="1">
        <v>105</v>
      </c>
      <c r="H892" s="1" t="s">
        <v>10</v>
      </c>
      <c r="I892" s="1" t="s">
        <v>8</v>
      </c>
      <c r="O892" s="1">
        <v>0</v>
      </c>
      <c r="P892" s="1" t="s">
        <v>2</v>
      </c>
      <c r="Q892" s="4">
        <v>2.2100133156053E-9</v>
      </c>
      <c r="R892" s="1">
        <v>8.0276370000000004</v>
      </c>
      <c r="S892" s="2">
        <v>45503</v>
      </c>
      <c r="T892" s="3">
        <v>0.56783564814814813</v>
      </c>
      <c r="U892" s="1" t="s">
        <v>3</v>
      </c>
    </row>
    <row r="893" spans="1:21" x14ac:dyDescent="0.25">
      <c r="A893" s="1" t="s">
        <v>27</v>
      </c>
      <c r="B893" s="1">
        <v>1</v>
      </c>
      <c r="C893" s="1">
        <v>79</v>
      </c>
      <c r="E893" s="1" t="s">
        <v>4</v>
      </c>
      <c r="F893" s="1" t="s">
        <v>5</v>
      </c>
      <c r="G893" s="1">
        <v>105</v>
      </c>
      <c r="H893" s="1" t="s">
        <v>11</v>
      </c>
      <c r="I893" s="1" t="s">
        <v>1</v>
      </c>
      <c r="O893" s="1">
        <v>0</v>
      </c>
      <c r="P893" s="1" t="s">
        <v>2</v>
      </c>
      <c r="Q893" s="4">
        <v>2.1286188915062002E-9</v>
      </c>
      <c r="R893" s="1">
        <v>7.7307110000000003</v>
      </c>
      <c r="S893" s="2">
        <v>45503</v>
      </c>
      <c r="T893" s="3">
        <v>0.56797453703703704</v>
      </c>
      <c r="U893" s="1" t="s">
        <v>3</v>
      </c>
    </row>
    <row r="894" spans="1:21" x14ac:dyDescent="0.25">
      <c r="A894" s="1" t="s">
        <v>27</v>
      </c>
      <c r="B894" s="1">
        <v>1</v>
      </c>
      <c r="C894" s="1">
        <v>80</v>
      </c>
      <c r="E894" s="1" t="s">
        <v>4</v>
      </c>
      <c r="F894" s="1" t="s">
        <v>5</v>
      </c>
      <c r="G894" s="1">
        <v>105</v>
      </c>
      <c r="H894" s="1" t="s">
        <v>11</v>
      </c>
      <c r="I894" s="1" t="s">
        <v>7</v>
      </c>
      <c r="O894" s="1">
        <v>0</v>
      </c>
      <c r="P894" s="1" t="s">
        <v>2</v>
      </c>
      <c r="Q894" s="4">
        <v>2.2501610025948998E-9</v>
      </c>
      <c r="R894" s="1">
        <v>7.6155790000000003</v>
      </c>
      <c r="S894" s="2">
        <v>45503</v>
      </c>
      <c r="T894" s="3">
        <v>0.56806712962962957</v>
      </c>
      <c r="U894" s="1" t="s">
        <v>3</v>
      </c>
    </row>
    <row r="895" spans="1:21" x14ac:dyDescent="0.25">
      <c r="A895" s="1" t="s">
        <v>27</v>
      </c>
      <c r="B895" s="1">
        <v>1</v>
      </c>
      <c r="C895" s="1">
        <v>81</v>
      </c>
      <c r="E895" s="1" t="s">
        <v>4</v>
      </c>
      <c r="F895" s="1" t="s">
        <v>5</v>
      </c>
      <c r="G895" s="1">
        <v>105</v>
      </c>
      <c r="H895" s="1" t="s">
        <v>11</v>
      </c>
      <c r="I895" s="1" t="s">
        <v>8</v>
      </c>
      <c r="O895" s="1">
        <v>0</v>
      </c>
      <c r="P895" s="1" t="s">
        <v>2</v>
      </c>
      <c r="Q895" s="4">
        <v>2.4431106672644001E-9</v>
      </c>
      <c r="R895" s="1">
        <v>7.7277610000000001</v>
      </c>
      <c r="S895" s="2">
        <v>45503</v>
      </c>
      <c r="T895" s="3">
        <v>0.56815972222222222</v>
      </c>
      <c r="U895" s="1" t="s">
        <v>3</v>
      </c>
    </row>
    <row r="896" spans="1:21" x14ac:dyDescent="0.25">
      <c r="A896" s="1" t="s">
        <v>27</v>
      </c>
      <c r="B896" s="1">
        <v>1</v>
      </c>
      <c r="C896" s="1">
        <v>82</v>
      </c>
      <c r="E896" s="1" t="s">
        <v>4</v>
      </c>
      <c r="F896" s="1" t="s">
        <v>9</v>
      </c>
      <c r="G896" s="1">
        <v>105</v>
      </c>
      <c r="H896" s="1" t="s">
        <v>12</v>
      </c>
      <c r="I896" s="1" t="s">
        <v>1</v>
      </c>
      <c r="O896" s="1">
        <v>0</v>
      </c>
      <c r="P896" s="1" t="s">
        <v>2</v>
      </c>
      <c r="Q896" s="4">
        <v>1.7716727840107001E-9</v>
      </c>
      <c r="R896" s="1">
        <v>7.8634979999999999</v>
      </c>
      <c r="S896" s="2">
        <v>45503</v>
      </c>
      <c r="T896" s="3">
        <v>0.56824074074074071</v>
      </c>
      <c r="U896" s="1" t="s">
        <v>3</v>
      </c>
    </row>
    <row r="897" spans="1:21" x14ac:dyDescent="0.25">
      <c r="A897" s="1" t="s">
        <v>27</v>
      </c>
      <c r="B897" s="1">
        <v>1</v>
      </c>
      <c r="C897" s="1">
        <v>83</v>
      </c>
      <c r="E897" s="1" t="s">
        <v>4</v>
      </c>
      <c r="F897" s="1" t="s">
        <v>9</v>
      </c>
      <c r="G897" s="1">
        <v>105</v>
      </c>
      <c r="H897" s="1" t="s">
        <v>12</v>
      </c>
      <c r="I897" s="1" t="s">
        <v>7</v>
      </c>
      <c r="O897" s="1">
        <v>0</v>
      </c>
      <c r="P897" s="1" t="s">
        <v>2</v>
      </c>
      <c r="Q897" s="4">
        <v>1.8147016567114001E-9</v>
      </c>
      <c r="R897" s="1">
        <v>7.9844099999999996</v>
      </c>
      <c r="S897" s="2">
        <v>45503</v>
      </c>
      <c r="T897" s="3">
        <v>0.56833333333333336</v>
      </c>
      <c r="U897" s="1" t="s">
        <v>3</v>
      </c>
    </row>
    <row r="898" spans="1:21" x14ac:dyDescent="0.25">
      <c r="A898" s="1" t="s">
        <v>27</v>
      </c>
      <c r="B898" s="1">
        <v>1</v>
      </c>
      <c r="C898" s="1">
        <v>84</v>
      </c>
      <c r="E898" s="1" t="s">
        <v>4</v>
      </c>
      <c r="F898" s="1" t="s">
        <v>9</v>
      </c>
      <c r="G898" s="1">
        <v>105</v>
      </c>
      <c r="H898" s="1" t="s">
        <v>12</v>
      </c>
      <c r="I898" s="1" t="s">
        <v>8</v>
      </c>
      <c r="O898" s="1">
        <v>0</v>
      </c>
      <c r="P898" s="1" t="s">
        <v>2</v>
      </c>
      <c r="Q898" s="4">
        <v>1.8938358836658002E-9</v>
      </c>
      <c r="R898" s="1">
        <v>8.0325629999999997</v>
      </c>
      <c r="S898" s="2">
        <v>45503</v>
      </c>
      <c r="T898" s="3">
        <v>0.56842592592592589</v>
      </c>
      <c r="U898" s="1" t="s">
        <v>3</v>
      </c>
    </row>
    <row r="899" spans="1:21" x14ac:dyDescent="0.25">
      <c r="A899" s="1" t="s">
        <v>27</v>
      </c>
      <c r="B899" s="1">
        <v>1</v>
      </c>
      <c r="C899" s="1">
        <v>86</v>
      </c>
      <c r="E899" s="1" t="s">
        <v>4</v>
      </c>
      <c r="F899" s="1" t="s">
        <v>5</v>
      </c>
      <c r="G899" s="1">
        <v>90</v>
      </c>
      <c r="H899" s="1" t="s">
        <v>6</v>
      </c>
      <c r="I899" s="1" t="s">
        <v>1</v>
      </c>
      <c r="O899" s="1">
        <v>0</v>
      </c>
      <c r="P899" s="1" t="s">
        <v>2</v>
      </c>
      <c r="Q899" s="4">
        <v>2.0624954654799999E-9</v>
      </c>
      <c r="R899" s="1">
        <v>7.8052910000000004</v>
      </c>
      <c r="S899" s="2">
        <v>45503</v>
      </c>
      <c r="T899" s="3">
        <v>0.57141203703703702</v>
      </c>
      <c r="U899" s="1" t="s">
        <v>3</v>
      </c>
    </row>
    <row r="900" spans="1:21" x14ac:dyDescent="0.25">
      <c r="A900" s="1" t="s">
        <v>27</v>
      </c>
      <c r="B900" s="1">
        <v>1</v>
      </c>
      <c r="C900" s="1">
        <v>87</v>
      </c>
      <c r="E900" s="1" t="s">
        <v>4</v>
      </c>
      <c r="F900" s="1" t="s">
        <v>5</v>
      </c>
      <c r="G900" s="1">
        <v>90</v>
      </c>
      <c r="H900" s="1" t="s">
        <v>6</v>
      </c>
      <c r="I900" s="1" t="s">
        <v>7</v>
      </c>
      <c r="O900" s="1">
        <v>0</v>
      </c>
      <c r="P900" s="1" t="s">
        <v>2</v>
      </c>
      <c r="Q900" s="4">
        <v>2.5852562060956001E-9</v>
      </c>
      <c r="R900" s="1">
        <v>7.8561639999999997</v>
      </c>
      <c r="S900" s="2">
        <v>45503</v>
      </c>
      <c r="T900" s="3">
        <v>0.57150462962962967</v>
      </c>
      <c r="U900" s="1" t="s">
        <v>3</v>
      </c>
    </row>
    <row r="901" spans="1:21" x14ac:dyDescent="0.25">
      <c r="A901" s="1" t="s">
        <v>27</v>
      </c>
      <c r="B901" s="1">
        <v>1</v>
      </c>
      <c r="C901" s="1">
        <v>88</v>
      </c>
      <c r="E901" s="1" t="s">
        <v>4</v>
      </c>
      <c r="F901" s="1" t="s">
        <v>5</v>
      </c>
      <c r="G901" s="1">
        <v>90</v>
      </c>
      <c r="H901" s="1" t="s">
        <v>6</v>
      </c>
      <c r="I901" s="1" t="s">
        <v>8</v>
      </c>
      <c r="O901" s="1">
        <v>0</v>
      </c>
      <c r="P901" s="1" t="s">
        <v>2</v>
      </c>
      <c r="Q901" s="4">
        <v>2.7551909338726E-9</v>
      </c>
      <c r="R901" s="1">
        <v>7.8135279999999998</v>
      </c>
      <c r="S901" s="2">
        <v>45503</v>
      </c>
      <c r="T901" s="3">
        <v>0.5715972222222222</v>
      </c>
      <c r="U901" s="1" t="s">
        <v>3</v>
      </c>
    </row>
    <row r="902" spans="1:21" x14ac:dyDescent="0.25">
      <c r="A902" s="1" t="s">
        <v>27</v>
      </c>
      <c r="B902" s="1">
        <v>1</v>
      </c>
      <c r="C902" s="1">
        <v>89</v>
      </c>
      <c r="E902" s="1" t="s">
        <v>4</v>
      </c>
      <c r="F902" s="1" t="s">
        <v>9</v>
      </c>
      <c r="G902" s="1">
        <v>90</v>
      </c>
      <c r="H902" s="1" t="s">
        <v>10</v>
      </c>
      <c r="I902" s="1" t="s">
        <v>1</v>
      </c>
      <c r="O902" s="1">
        <v>0</v>
      </c>
      <c r="P902" s="1" t="s">
        <v>2</v>
      </c>
      <c r="Q902" s="4">
        <v>1.7081269305608001E-9</v>
      </c>
      <c r="R902" s="1">
        <v>7.8689830000000001</v>
      </c>
      <c r="S902" s="2">
        <v>45503</v>
      </c>
      <c r="T902" s="3">
        <v>0.57168981481481485</v>
      </c>
      <c r="U902" s="1" t="s">
        <v>3</v>
      </c>
    </row>
    <row r="903" spans="1:21" x14ac:dyDescent="0.25">
      <c r="A903" s="1" t="s">
        <v>27</v>
      </c>
      <c r="B903" s="1">
        <v>1</v>
      </c>
      <c r="C903" s="1">
        <v>90</v>
      </c>
      <c r="E903" s="1" t="s">
        <v>4</v>
      </c>
      <c r="F903" s="1" t="s">
        <v>9</v>
      </c>
      <c r="G903" s="1">
        <v>90</v>
      </c>
      <c r="H903" s="1" t="s">
        <v>10</v>
      </c>
      <c r="I903" s="1" t="s">
        <v>7</v>
      </c>
      <c r="O903" s="1">
        <v>0</v>
      </c>
      <c r="P903" s="1" t="s">
        <v>2</v>
      </c>
      <c r="Q903" s="4">
        <v>2.0828958443827999E-9</v>
      </c>
      <c r="R903" s="1">
        <v>7.9151040000000004</v>
      </c>
      <c r="S903" s="2">
        <v>45503</v>
      </c>
      <c r="T903" s="3">
        <v>0.57178240740740738</v>
      </c>
      <c r="U903" s="1" t="s">
        <v>3</v>
      </c>
    </row>
    <row r="904" spans="1:21" x14ac:dyDescent="0.25">
      <c r="A904" s="1" t="s">
        <v>27</v>
      </c>
      <c r="B904" s="1">
        <v>1</v>
      </c>
      <c r="C904" s="1">
        <v>91</v>
      </c>
      <c r="E904" s="1" t="s">
        <v>4</v>
      </c>
      <c r="F904" s="1" t="s">
        <v>9</v>
      </c>
      <c r="G904" s="1">
        <v>90</v>
      </c>
      <c r="H904" s="1" t="s">
        <v>10</v>
      </c>
      <c r="I904" s="1" t="s">
        <v>8</v>
      </c>
      <c r="O904" s="1">
        <v>0</v>
      </c>
      <c r="P904" s="1" t="s">
        <v>2</v>
      </c>
      <c r="Q904" s="4">
        <v>2.1590685369451999E-9</v>
      </c>
      <c r="R904" s="1">
        <v>7.9984299999999999</v>
      </c>
      <c r="S904" s="2">
        <v>45503</v>
      </c>
      <c r="T904" s="3">
        <v>0.57187500000000002</v>
      </c>
      <c r="U904" s="1" t="s">
        <v>3</v>
      </c>
    </row>
    <row r="905" spans="1:21" x14ac:dyDescent="0.25">
      <c r="A905" s="1" t="s">
        <v>27</v>
      </c>
      <c r="B905" s="1">
        <v>1</v>
      </c>
      <c r="C905" s="1">
        <v>93</v>
      </c>
      <c r="E905" s="1" t="s">
        <v>4</v>
      </c>
      <c r="F905" s="1" t="s">
        <v>5</v>
      </c>
      <c r="G905" s="1">
        <v>90</v>
      </c>
      <c r="H905" s="1" t="s">
        <v>11</v>
      </c>
      <c r="I905" s="1" t="s">
        <v>1</v>
      </c>
      <c r="O905" s="1">
        <v>0</v>
      </c>
      <c r="P905" s="1" t="s">
        <v>2</v>
      </c>
      <c r="Q905" s="4">
        <v>2.0833018771614E-9</v>
      </c>
      <c r="R905" s="1">
        <v>7.7892919999999997</v>
      </c>
      <c r="S905" s="2">
        <v>45503</v>
      </c>
      <c r="T905" s="3">
        <v>0.57201388888888893</v>
      </c>
      <c r="U905" s="1" t="s">
        <v>3</v>
      </c>
    </row>
    <row r="906" spans="1:21" x14ac:dyDescent="0.25">
      <c r="A906" s="1" t="s">
        <v>27</v>
      </c>
      <c r="B906" s="1">
        <v>1</v>
      </c>
      <c r="C906" s="1">
        <v>94</v>
      </c>
      <c r="E906" s="1" t="s">
        <v>4</v>
      </c>
      <c r="F906" s="1" t="s">
        <v>5</v>
      </c>
      <c r="G906" s="1">
        <v>90</v>
      </c>
      <c r="H906" s="1" t="s">
        <v>11</v>
      </c>
      <c r="I906" s="1" t="s">
        <v>7</v>
      </c>
      <c r="O906" s="1">
        <v>0</v>
      </c>
      <c r="P906" s="1" t="s">
        <v>2</v>
      </c>
      <c r="Q906" s="4">
        <v>2.1858439740990998E-9</v>
      </c>
      <c r="R906" s="1">
        <v>7.8032050000000002</v>
      </c>
      <c r="S906" s="2">
        <v>45503</v>
      </c>
      <c r="T906" s="3">
        <v>0.57210648148148147</v>
      </c>
      <c r="U906" s="1" t="s">
        <v>3</v>
      </c>
    </row>
    <row r="907" spans="1:21" x14ac:dyDescent="0.25">
      <c r="A907" s="1" t="s">
        <v>27</v>
      </c>
      <c r="B907" s="1">
        <v>1</v>
      </c>
      <c r="C907" s="1">
        <v>95</v>
      </c>
      <c r="E907" s="1" t="s">
        <v>4</v>
      </c>
      <c r="F907" s="1" t="s">
        <v>5</v>
      </c>
      <c r="G907" s="1">
        <v>90</v>
      </c>
      <c r="H907" s="1" t="s">
        <v>11</v>
      </c>
      <c r="I907" s="1" t="s">
        <v>8</v>
      </c>
      <c r="O907" s="1">
        <v>0</v>
      </c>
      <c r="P907" s="1" t="s">
        <v>2</v>
      </c>
      <c r="Q907" s="4">
        <v>2.3628526662964002E-9</v>
      </c>
      <c r="R907" s="1">
        <v>7.6712930000000004</v>
      </c>
      <c r="S907" s="2">
        <v>45503</v>
      </c>
      <c r="T907" s="3">
        <v>0.57219907407407411</v>
      </c>
      <c r="U907" s="1" t="s">
        <v>3</v>
      </c>
    </row>
    <row r="908" spans="1:21" x14ac:dyDescent="0.25">
      <c r="A908" s="1" t="s">
        <v>27</v>
      </c>
      <c r="B908" s="1">
        <v>1</v>
      </c>
      <c r="C908" s="1">
        <v>96</v>
      </c>
      <c r="E908" s="1" t="s">
        <v>4</v>
      </c>
      <c r="F908" s="1" t="s">
        <v>9</v>
      </c>
      <c r="G908" s="1">
        <v>90</v>
      </c>
      <c r="H908" s="1" t="s">
        <v>12</v>
      </c>
      <c r="I908" s="1" t="s">
        <v>1</v>
      </c>
      <c r="O908" s="1">
        <v>0</v>
      </c>
      <c r="P908" s="1" t="s">
        <v>2</v>
      </c>
      <c r="Q908" s="4">
        <v>1.725659607181E-9</v>
      </c>
      <c r="R908" s="1">
        <v>8.0108969999999999</v>
      </c>
      <c r="S908" s="2">
        <v>45503</v>
      </c>
      <c r="T908" s="3">
        <v>0.57229166666666664</v>
      </c>
      <c r="U908" s="1" t="s">
        <v>3</v>
      </c>
    </row>
    <row r="909" spans="1:21" x14ac:dyDescent="0.25">
      <c r="A909" s="1" t="s">
        <v>27</v>
      </c>
      <c r="B909" s="1">
        <v>1</v>
      </c>
      <c r="C909" s="1">
        <v>97</v>
      </c>
      <c r="E909" s="1" t="s">
        <v>4</v>
      </c>
      <c r="F909" s="1" t="s">
        <v>9</v>
      </c>
      <c r="G909" s="1">
        <v>90</v>
      </c>
      <c r="H909" s="1" t="s">
        <v>12</v>
      </c>
      <c r="I909" s="1" t="s">
        <v>7</v>
      </c>
      <c r="O909" s="1">
        <v>0</v>
      </c>
      <c r="P909" s="1" t="s">
        <v>2</v>
      </c>
      <c r="Q909" s="4">
        <v>1.7885597232338E-9</v>
      </c>
      <c r="R909" s="1">
        <v>7.9286089999999998</v>
      </c>
      <c r="S909" s="2">
        <v>45503</v>
      </c>
      <c r="T909" s="3">
        <v>0.57238425925925929</v>
      </c>
      <c r="U909" s="1" t="s">
        <v>3</v>
      </c>
    </row>
    <row r="910" spans="1:21" x14ac:dyDescent="0.25">
      <c r="A910" s="1" t="s">
        <v>27</v>
      </c>
      <c r="B910" s="1">
        <v>1</v>
      </c>
      <c r="C910" s="1">
        <v>98</v>
      </c>
      <c r="E910" s="1" t="s">
        <v>4</v>
      </c>
      <c r="F910" s="1" t="s">
        <v>9</v>
      </c>
      <c r="G910" s="1">
        <v>90</v>
      </c>
      <c r="H910" s="1" t="s">
        <v>12</v>
      </c>
      <c r="I910" s="1" t="s">
        <v>8</v>
      </c>
      <c r="O910" s="1">
        <v>0</v>
      </c>
      <c r="P910" s="1" t="s">
        <v>2</v>
      </c>
      <c r="Q910" s="4">
        <v>1.8471338160835999E-9</v>
      </c>
      <c r="R910" s="1">
        <v>7.9642559999999998</v>
      </c>
      <c r="S910" s="2">
        <v>45503</v>
      </c>
      <c r="T910" s="3">
        <v>0.57247685185185182</v>
      </c>
      <c r="U910" s="1" t="s">
        <v>3</v>
      </c>
    </row>
    <row r="911" spans="1:21" x14ac:dyDescent="0.25">
      <c r="A911" s="1" t="s">
        <v>27</v>
      </c>
      <c r="B911" s="1">
        <v>1</v>
      </c>
      <c r="C911" s="1">
        <v>100</v>
      </c>
      <c r="E911" s="1" t="s">
        <v>4</v>
      </c>
      <c r="F911" s="1" t="s">
        <v>5</v>
      </c>
      <c r="G911" s="1">
        <v>75</v>
      </c>
      <c r="H911" s="1" t="s">
        <v>6</v>
      </c>
      <c r="I911" s="1" t="s">
        <v>1</v>
      </c>
      <c r="O911" s="1">
        <v>0</v>
      </c>
      <c r="P911" s="1" t="s">
        <v>2</v>
      </c>
      <c r="Q911" s="4">
        <v>2.0079020029267998E-9</v>
      </c>
      <c r="R911" s="1">
        <v>7.8256240000000004</v>
      </c>
      <c r="S911" s="2">
        <v>45503</v>
      </c>
      <c r="T911" s="3">
        <v>0.57545138888888892</v>
      </c>
      <c r="U911" s="1" t="s">
        <v>3</v>
      </c>
    </row>
    <row r="912" spans="1:21" x14ac:dyDescent="0.25">
      <c r="A912" s="1" t="s">
        <v>27</v>
      </c>
      <c r="B912" s="1">
        <v>1</v>
      </c>
      <c r="C912" s="1">
        <v>101</v>
      </c>
      <c r="E912" s="1" t="s">
        <v>4</v>
      </c>
      <c r="F912" s="1" t="s">
        <v>5</v>
      </c>
      <c r="G912" s="1">
        <v>75</v>
      </c>
      <c r="H912" s="1" t="s">
        <v>6</v>
      </c>
      <c r="I912" s="1" t="s">
        <v>7</v>
      </c>
      <c r="O912" s="1">
        <v>0</v>
      </c>
      <c r="P912" s="1" t="s">
        <v>2</v>
      </c>
      <c r="Q912" s="4">
        <v>2.5280176426118E-9</v>
      </c>
      <c r="R912" s="1">
        <v>7.8271360000000003</v>
      </c>
      <c r="S912" s="2">
        <v>45503</v>
      </c>
      <c r="T912" s="3">
        <v>0.57554398148148145</v>
      </c>
      <c r="U912" s="1" t="s">
        <v>3</v>
      </c>
    </row>
    <row r="913" spans="1:21" x14ac:dyDescent="0.25">
      <c r="A913" s="1" t="s">
        <v>27</v>
      </c>
      <c r="B913" s="1">
        <v>1</v>
      </c>
      <c r="C913" s="1">
        <v>102</v>
      </c>
      <c r="E913" s="1" t="s">
        <v>4</v>
      </c>
      <c r="F913" s="1" t="s">
        <v>5</v>
      </c>
      <c r="G913" s="1">
        <v>75</v>
      </c>
      <c r="H913" s="1" t="s">
        <v>6</v>
      </c>
      <c r="I913" s="1" t="s">
        <v>8</v>
      </c>
      <c r="O913" s="1">
        <v>0</v>
      </c>
      <c r="P913" s="1" t="s">
        <v>2</v>
      </c>
      <c r="Q913" s="4">
        <v>2.6887949402312998E-9</v>
      </c>
      <c r="R913" s="1">
        <v>7.6895259999999999</v>
      </c>
      <c r="S913" s="2">
        <v>45503</v>
      </c>
      <c r="T913" s="3">
        <v>0.57563657407407409</v>
      </c>
      <c r="U913" s="1" t="s">
        <v>3</v>
      </c>
    </row>
    <row r="914" spans="1:21" x14ac:dyDescent="0.25">
      <c r="A914" s="1" t="s">
        <v>27</v>
      </c>
      <c r="B914" s="1">
        <v>1</v>
      </c>
      <c r="C914" s="1">
        <v>103</v>
      </c>
      <c r="E914" s="1" t="s">
        <v>4</v>
      </c>
      <c r="F914" s="1" t="s">
        <v>9</v>
      </c>
      <c r="G914" s="1">
        <v>75</v>
      </c>
      <c r="H914" s="1" t="s">
        <v>10</v>
      </c>
      <c r="I914" s="1" t="s">
        <v>1</v>
      </c>
      <c r="O914" s="1">
        <v>0</v>
      </c>
      <c r="P914" s="1" t="s">
        <v>2</v>
      </c>
      <c r="Q914" s="4">
        <v>1.6691543770437E-9</v>
      </c>
      <c r="R914" s="1">
        <v>7.983479</v>
      </c>
      <c r="S914" s="2">
        <v>45503</v>
      </c>
      <c r="T914" s="3">
        <v>0.57572916666666663</v>
      </c>
      <c r="U914" s="1" t="s">
        <v>3</v>
      </c>
    </row>
    <row r="915" spans="1:21" x14ac:dyDescent="0.25">
      <c r="A915" s="1" t="s">
        <v>27</v>
      </c>
      <c r="B915" s="1">
        <v>1</v>
      </c>
      <c r="C915" s="1">
        <v>104</v>
      </c>
      <c r="E915" s="1" t="s">
        <v>4</v>
      </c>
      <c r="F915" s="1" t="s">
        <v>9</v>
      </c>
      <c r="G915" s="1">
        <v>75</v>
      </c>
      <c r="H915" s="1" t="s">
        <v>10</v>
      </c>
      <c r="I915" s="1" t="s">
        <v>7</v>
      </c>
      <c r="O915" s="1">
        <v>0</v>
      </c>
      <c r="P915" s="1" t="s">
        <v>2</v>
      </c>
      <c r="Q915" s="4">
        <v>2.0548153750294E-9</v>
      </c>
      <c r="R915" s="1">
        <v>7.8888550000000004</v>
      </c>
      <c r="S915" s="2">
        <v>45503</v>
      </c>
      <c r="T915" s="3">
        <v>0.57582175925925927</v>
      </c>
      <c r="U915" s="1" t="s">
        <v>3</v>
      </c>
    </row>
    <row r="916" spans="1:21" x14ac:dyDescent="0.25">
      <c r="A916" s="1" t="s">
        <v>27</v>
      </c>
      <c r="B916" s="1">
        <v>1</v>
      </c>
      <c r="C916" s="1">
        <v>105</v>
      </c>
      <c r="E916" s="1" t="s">
        <v>4</v>
      </c>
      <c r="F916" s="1" t="s">
        <v>9</v>
      </c>
      <c r="G916" s="1">
        <v>75</v>
      </c>
      <c r="H916" s="1" t="s">
        <v>10</v>
      </c>
      <c r="I916" s="1" t="s">
        <v>8</v>
      </c>
      <c r="O916" s="1">
        <v>0</v>
      </c>
      <c r="P916" s="1" t="s">
        <v>2</v>
      </c>
      <c r="Q916" s="4">
        <v>2.1157504235172002E-9</v>
      </c>
      <c r="R916" s="1">
        <v>7.9516330000000002</v>
      </c>
      <c r="S916" s="2">
        <v>45503</v>
      </c>
      <c r="T916" s="3">
        <v>0.5759143518518518</v>
      </c>
      <c r="U916" s="1" t="s">
        <v>3</v>
      </c>
    </row>
    <row r="917" spans="1:21" x14ac:dyDescent="0.25">
      <c r="A917" s="1" t="s">
        <v>27</v>
      </c>
      <c r="B917" s="1">
        <v>1</v>
      </c>
      <c r="C917" s="1">
        <v>107</v>
      </c>
      <c r="E917" s="1" t="s">
        <v>4</v>
      </c>
      <c r="F917" s="1" t="s">
        <v>5</v>
      </c>
      <c r="G917" s="1">
        <v>75</v>
      </c>
      <c r="H917" s="1" t="s">
        <v>11</v>
      </c>
      <c r="I917" s="1" t="s">
        <v>1</v>
      </c>
      <c r="O917" s="1">
        <v>0</v>
      </c>
      <c r="P917" s="1" t="s">
        <v>2</v>
      </c>
      <c r="Q917" s="4">
        <v>2.0358978668076E-9</v>
      </c>
      <c r="R917" s="1">
        <v>7.7694609999999997</v>
      </c>
      <c r="S917" s="2">
        <v>45503</v>
      </c>
      <c r="T917" s="3">
        <v>0.57605324074074071</v>
      </c>
      <c r="U917" s="1" t="s">
        <v>3</v>
      </c>
    </row>
    <row r="918" spans="1:21" x14ac:dyDescent="0.25">
      <c r="A918" s="1" t="s">
        <v>27</v>
      </c>
      <c r="B918" s="1">
        <v>1</v>
      </c>
      <c r="C918" s="1">
        <v>108</v>
      </c>
      <c r="E918" s="1" t="s">
        <v>4</v>
      </c>
      <c r="F918" s="1" t="s">
        <v>5</v>
      </c>
      <c r="G918" s="1">
        <v>75</v>
      </c>
      <c r="H918" s="1" t="s">
        <v>11</v>
      </c>
      <c r="I918" s="1" t="s">
        <v>7</v>
      </c>
      <c r="O918" s="1">
        <v>0</v>
      </c>
      <c r="P918" s="1" t="s">
        <v>2</v>
      </c>
      <c r="Q918" s="4">
        <v>2.1320390708663999E-9</v>
      </c>
      <c r="R918" s="1">
        <v>7.7054390000000001</v>
      </c>
      <c r="S918" s="2">
        <v>45503</v>
      </c>
      <c r="T918" s="3">
        <v>0.57614583333333336</v>
      </c>
      <c r="U918" s="1" t="s">
        <v>3</v>
      </c>
    </row>
    <row r="919" spans="1:21" x14ac:dyDescent="0.25">
      <c r="A919" s="1" t="s">
        <v>27</v>
      </c>
      <c r="B919" s="1">
        <v>1</v>
      </c>
      <c r="C919" s="1">
        <v>109</v>
      </c>
      <c r="E919" s="1" t="s">
        <v>4</v>
      </c>
      <c r="F919" s="1" t="s">
        <v>5</v>
      </c>
      <c r="G919" s="1">
        <v>75</v>
      </c>
      <c r="H919" s="1" t="s">
        <v>11</v>
      </c>
      <c r="I919" s="1" t="s">
        <v>8</v>
      </c>
      <c r="O919" s="1">
        <v>0</v>
      </c>
      <c r="P919" s="1" t="s">
        <v>2</v>
      </c>
      <c r="Q919" s="4">
        <v>2.3031856036475001E-9</v>
      </c>
      <c r="R919" s="1">
        <v>7.6859710000000003</v>
      </c>
      <c r="S919" s="2">
        <v>45503</v>
      </c>
      <c r="T919" s="3">
        <v>0.57623842592592589</v>
      </c>
      <c r="U919" s="1" t="s">
        <v>3</v>
      </c>
    </row>
    <row r="920" spans="1:21" x14ac:dyDescent="0.25">
      <c r="A920" s="1" t="s">
        <v>27</v>
      </c>
      <c r="B920" s="1">
        <v>1</v>
      </c>
      <c r="C920" s="1">
        <v>110</v>
      </c>
      <c r="E920" s="1" t="s">
        <v>4</v>
      </c>
      <c r="F920" s="1" t="s">
        <v>9</v>
      </c>
      <c r="G920" s="1">
        <v>75</v>
      </c>
      <c r="H920" s="1" t="s">
        <v>12</v>
      </c>
      <c r="I920" s="1" t="s">
        <v>1</v>
      </c>
      <c r="O920" s="1">
        <v>0</v>
      </c>
      <c r="P920" s="1" t="s">
        <v>2</v>
      </c>
      <c r="Q920" s="4">
        <v>1.6864940647631001E-9</v>
      </c>
      <c r="R920" s="1">
        <v>8.0302070000000008</v>
      </c>
      <c r="S920" s="2">
        <v>45503</v>
      </c>
      <c r="T920" s="3">
        <v>0.57633101851851853</v>
      </c>
      <c r="U920" s="1" t="s">
        <v>3</v>
      </c>
    </row>
    <row r="921" spans="1:21" x14ac:dyDescent="0.25">
      <c r="A921" s="1" t="s">
        <v>27</v>
      </c>
      <c r="B921" s="1">
        <v>1</v>
      </c>
      <c r="C921" s="1">
        <v>111</v>
      </c>
      <c r="E921" s="1" t="s">
        <v>4</v>
      </c>
      <c r="F921" s="1" t="s">
        <v>9</v>
      </c>
      <c r="G921" s="1">
        <v>75</v>
      </c>
      <c r="H921" s="1" t="s">
        <v>12</v>
      </c>
      <c r="I921" s="1" t="s">
        <v>7</v>
      </c>
      <c r="O921" s="1">
        <v>0</v>
      </c>
      <c r="P921" s="1" t="s">
        <v>2</v>
      </c>
      <c r="Q921" s="4">
        <v>1.7508246945061999E-9</v>
      </c>
      <c r="R921" s="1">
        <v>7.8997809999999999</v>
      </c>
      <c r="S921" s="2">
        <v>45503</v>
      </c>
      <c r="T921" s="3">
        <v>0.57642361111111107</v>
      </c>
      <c r="U921" s="1" t="s">
        <v>3</v>
      </c>
    </row>
    <row r="922" spans="1:21" x14ac:dyDescent="0.25">
      <c r="A922" s="1" t="s">
        <v>27</v>
      </c>
      <c r="B922" s="1">
        <v>1</v>
      </c>
      <c r="C922" s="1">
        <v>112</v>
      </c>
      <c r="E922" s="1" t="s">
        <v>4</v>
      </c>
      <c r="F922" s="1" t="s">
        <v>9</v>
      </c>
      <c r="G922" s="1">
        <v>75</v>
      </c>
      <c r="H922" s="1" t="s">
        <v>12</v>
      </c>
      <c r="I922" s="1" t="s">
        <v>8</v>
      </c>
      <c r="O922" s="1">
        <v>0</v>
      </c>
      <c r="P922" s="1" t="s">
        <v>2</v>
      </c>
      <c r="Q922" s="4">
        <v>1.8045423147169999E-9</v>
      </c>
      <c r="R922" s="1">
        <v>7.921157</v>
      </c>
      <c r="S922" s="2">
        <v>45503</v>
      </c>
      <c r="T922" s="3">
        <v>0.57650462962962967</v>
      </c>
      <c r="U922" s="1" t="s">
        <v>3</v>
      </c>
    </row>
    <row r="923" spans="1:21" hidden="1" x14ac:dyDescent="0.25">
      <c r="A923" s="1" t="s">
        <v>27</v>
      </c>
      <c r="B923" s="1">
        <v>1</v>
      </c>
      <c r="C923" s="1">
        <v>114</v>
      </c>
      <c r="E923" s="1" t="s">
        <v>4</v>
      </c>
      <c r="F923" s="1" t="s">
        <v>5</v>
      </c>
      <c r="G923" s="1">
        <v>25</v>
      </c>
      <c r="H923" s="1" t="s">
        <v>6</v>
      </c>
      <c r="I923" s="1" t="s">
        <v>1</v>
      </c>
      <c r="O923" s="1">
        <v>0</v>
      </c>
      <c r="P923" s="1" t="s">
        <v>2</v>
      </c>
      <c r="Q923" s="4">
        <v>1.8768903638641999E-9</v>
      </c>
      <c r="R923" s="1">
        <v>7.8265580000000003</v>
      </c>
      <c r="S923" s="2">
        <v>45503</v>
      </c>
      <c r="T923" s="3">
        <v>0.57953703703703707</v>
      </c>
      <c r="U923" s="1" t="s">
        <v>3</v>
      </c>
    </row>
    <row r="924" spans="1:21" hidden="1" x14ac:dyDescent="0.25">
      <c r="A924" s="1" t="s">
        <v>27</v>
      </c>
      <c r="B924" s="1">
        <v>1</v>
      </c>
      <c r="C924" s="1">
        <v>115</v>
      </c>
      <c r="E924" s="1" t="s">
        <v>4</v>
      </c>
      <c r="F924" s="1" t="s">
        <v>5</v>
      </c>
      <c r="G924" s="1">
        <v>25</v>
      </c>
      <c r="H924" s="1" t="s">
        <v>6</v>
      </c>
      <c r="I924" s="1" t="s">
        <v>7</v>
      </c>
      <c r="O924" s="1">
        <v>0</v>
      </c>
      <c r="P924" s="1" t="s">
        <v>2</v>
      </c>
      <c r="Q924" s="4">
        <v>2.3528507727700001E-9</v>
      </c>
      <c r="R924" s="1">
        <v>7.8249579999999996</v>
      </c>
      <c r="S924" s="2">
        <v>45503</v>
      </c>
      <c r="T924" s="3">
        <v>0.57961805555555557</v>
      </c>
      <c r="U924" s="1" t="s">
        <v>3</v>
      </c>
    </row>
    <row r="925" spans="1:21" hidden="1" x14ac:dyDescent="0.25">
      <c r="A925" s="1" t="s">
        <v>27</v>
      </c>
      <c r="B925" s="1">
        <v>1</v>
      </c>
      <c r="C925" s="1">
        <v>116</v>
      </c>
      <c r="E925" s="1" t="s">
        <v>4</v>
      </c>
      <c r="F925" s="1" t="s">
        <v>5</v>
      </c>
      <c r="G925" s="1">
        <v>25</v>
      </c>
      <c r="H925" s="1" t="s">
        <v>6</v>
      </c>
      <c r="I925" s="1" t="s">
        <v>8</v>
      </c>
      <c r="O925" s="1">
        <v>0</v>
      </c>
      <c r="P925" s="1" t="s">
        <v>2</v>
      </c>
      <c r="Q925" s="4">
        <v>2.4693076639842998E-9</v>
      </c>
      <c r="R925" s="1">
        <v>8.0078659999999999</v>
      </c>
      <c r="S925" s="2">
        <v>45503</v>
      </c>
      <c r="T925" s="3">
        <v>0.5797106481481481</v>
      </c>
      <c r="U925" s="1" t="s">
        <v>3</v>
      </c>
    </row>
    <row r="926" spans="1:21" hidden="1" x14ac:dyDescent="0.25">
      <c r="A926" s="1" t="s">
        <v>27</v>
      </c>
      <c r="B926" s="1">
        <v>1</v>
      </c>
      <c r="C926" s="1">
        <v>117</v>
      </c>
      <c r="E926" s="1" t="s">
        <v>4</v>
      </c>
      <c r="F926" s="1" t="s">
        <v>9</v>
      </c>
      <c r="G926" s="1">
        <v>25</v>
      </c>
      <c r="H926" s="1" t="s">
        <v>10</v>
      </c>
      <c r="I926" s="1" t="s">
        <v>1</v>
      </c>
      <c r="O926" s="1">
        <v>0</v>
      </c>
      <c r="P926" s="1" t="s">
        <v>2</v>
      </c>
      <c r="Q926" s="4">
        <v>1.5563849058581E-9</v>
      </c>
      <c r="R926" s="1">
        <v>7.8452310000000001</v>
      </c>
      <c r="S926" s="2">
        <v>45503</v>
      </c>
      <c r="T926" s="3">
        <v>0.57980324074074074</v>
      </c>
      <c r="U926" s="1" t="s">
        <v>3</v>
      </c>
    </row>
    <row r="927" spans="1:21" hidden="1" x14ac:dyDescent="0.25">
      <c r="A927" s="1" t="s">
        <v>27</v>
      </c>
      <c r="B927" s="1">
        <v>1</v>
      </c>
      <c r="C927" s="1">
        <v>118</v>
      </c>
      <c r="E927" s="1" t="s">
        <v>4</v>
      </c>
      <c r="F927" s="1" t="s">
        <v>9</v>
      </c>
      <c r="G927" s="1">
        <v>25</v>
      </c>
      <c r="H927" s="1" t="s">
        <v>10</v>
      </c>
      <c r="I927" s="1" t="s">
        <v>7</v>
      </c>
      <c r="O927" s="1">
        <v>0</v>
      </c>
      <c r="P927" s="1" t="s">
        <v>2</v>
      </c>
      <c r="Q927" s="4">
        <v>1.9278011334599999E-9</v>
      </c>
      <c r="R927" s="1">
        <v>7.9293579999999997</v>
      </c>
      <c r="S927" s="2">
        <v>45503</v>
      </c>
      <c r="T927" s="3">
        <v>0.57989583333333339</v>
      </c>
      <c r="U927" s="1" t="s">
        <v>3</v>
      </c>
    </row>
    <row r="928" spans="1:21" hidden="1" x14ac:dyDescent="0.25">
      <c r="A928" s="1" t="s">
        <v>27</v>
      </c>
      <c r="B928" s="1">
        <v>1</v>
      </c>
      <c r="C928" s="1">
        <v>119</v>
      </c>
      <c r="E928" s="1" t="s">
        <v>4</v>
      </c>
      <c r="F928" s="1" t="s">
        <v>9</v>
      </c>
      <c r="G928" s="1">
        <v>25</v>
      </c>
      <c r="H928" s="1" t="s">
        <v>10</v>
      </c>
      <c r="I928" s="1" t="s">
        <v>8</v>
      </c>
      <c r="O928" s="1">
        <v>0</v>
      </c>
      <c r="P928" s="1" t="s">
        <v>2</v>
      </c>
      <c r="Q928" s="4">
        <v>1.9855476571053E-9</v>
      </c>
      <c r="R928" s="1">
        <v>7.94693</v>
      </c>
      <c r="S928" s="2">
        <v>45503</v>
      </c>
      <c r="T928" s="3">
        <v>0.57998842592592592</v>
      </c>
      <c r="U928" s="1" t="s">
        <v>3</v>
      </c>
    </row>
    <row r="929" spans="1:21" hidden="1" x14ac:dyDescent="0.25">
      <c r="A929" s="1" t="s">
        <v>27</v>
      </c>
      <c r="B929" s="1">
        <v>1</v>
      </c>
      <c r="C929" s="1">
        <v>121</v>
      </c>
      <c r="E929" s="1" t="s">
        <v>4</v>
      </c>
      <c r="F929" s="1" t="s">
        <v>5</v>
      </c>
      <c r="G929" s="1">
        <v>25</v>
      </c>
      <c r="H929" s="1" t="s">
        <v>11</v>
      </c>
      <c r="I929" s="1" t="s">
        <v>1</v>
      </c>
      <c r="O929" s="1">
        <v>0</v>
      </c>
      <c r="P929" s="1" t="s">
        <v>2</v>
      </c>
      <c r="Q929" s="4">
        <v>1.8944927684600001E-9</v>
      </c>
      <c r="R929" s="1">
        <v>7.8838210000000002</v>
      </c>
      <c r="S929" s="2">
        <v>45503</v>
      </c>
      <c r="T929" s="3">
        <v>0.58013888888888887</v>
      </c>
      <c r="U929" s="1" t="s">
        <v>3</v>
      </c>
    </row>
    <row r="930" spans="1:21" hidden="1" x14ac:dyDescent="0.25">
      <c r="A930" s="1" t="s">
        <v>27</v>
      </c>
      <c r="B930" s="1">
        <v>1</v>
      </c>
      <c r="C930" s="1">
        <v>122</v>
      </c>
      <c r="E930" s="1" t="s">
        <v>4</v>
      </c>
      <c r="F930" s="1" t="s">
        <v>5</v>
      </c>
      <c r="G930" s="1">
        <v>25</v>
      </c>
      <c r="H930" s="1" t="s">
        <v>11</v>
      </c>
      <c r="I930" s="1" t="s">
        <v>7</v>
      </c>
      <c r="O930" s="1">
        <v>0</v>
      </c>
      <c r="P930" s="1" t="s">
        <v>2</v>
      </c>
      <c r="Q930" s="4">
        <v>2.0071910831254E-9</v>
      </c>
      <c r="R930" s="1">
        <v>7.6642970000000004</v>
      </c>
      <c r="S930" s="2">
        <v>45503</v>
      </c>
      <c r="T930" s="3">
        <v>0.58023148148148151</v>
      </c>
      <c r="U930" s="1" t="s">
        <v>3</v>
      </c>
    </row>
    <row r="931" spans="1:21" hidden="1" x14ac:dyDescent="0.25">
      <c r="A931" s="1" t="s">
        <v>27</v>
      </c>
      <c r="B931" s="1">
        <v>1</v>
      </c>
      <c r="C931" s="1">
        <v>123</v>
      </c>
      <c r="E931" s="1" t="s">
        <v>4</v>
      </c>
      <c r="F931" s="1" t="s">
        <v>5</v>
      </c>
      <c r="G931" s="1">
        <v>25</v>
      </c>
      <c r="H931" s="1" t="s">
        <v>11</v>
      </c>
      <c r="I931" s="1" t="s">
        <v>8</v>
      </c>
      <c r="O931" s="1">
        <v>0</v>
      </c>
      <c r="P931" s="1" t="s">
        <v>2</v>
      </c>
      <c r="Q931" s="4">
        <v>2.1043735980082001E-9</v>
      </c>
      <c r="R931" s="1">
        <v>7.6327879999999997</v>
      </c>
      <c r="S931" s="2">
        <v>45503</v>
      </c>
      <c r="T931" s="3">
        <v>0.58031250000000001</v>
      </c>
      <c r="U931" s="1" t="s">
        <v>3</v>
      </c>
    </row>
    <row r="932" spans="1:21" hidden="1" x14ac:dyDescent="0.25">
      <c r="A932" s="1" t="s">
        <v>27</v>
      </c>
      <c r="B932" s="1">
        <v>1</v>
      </c>
      <c r="C932" s="1">
        <v>124</v>
      </c>
      <c r="E932" s="1" t="s">
        <v>4</v>
      </c>
      <c r="F932" s="1" t="s">
        <v>9</v>
      </c>
      <c r="G932" s="1">
        <v>25</v>
      </c>
      <c r="H932" s="1" t="s">
        <v>12</v>
      </c>
      <c r="I932" s="1" t="s">
        <v>1</v>
      </c>
      <c r="O932" s="1">
        <v>0</v>
      </c>
      <c r="P932" s="1" t="s">
        <v>2</v>
      </c>
      <c r="Q932" s="4">
        <v>1.5604368637544999E-9</v>
      </c>
      <c r="R932" s="1">
        <v>8.0364459999999998</v>
      </c>
      <c r="S932" s="2">
        <v>45503</v>
      </c>
      <c r="T932" s="3">
        <v>0.58040509259259254</v>
      </c>
      <c r="U932" s="1" t="s">
        <v>3</v>
      </c>
    </row>
    <row r="933" spans="1:21" hidden="1" x14ac:dyDescent="0.25">
      <c r="A933" s="1" t="s">
        <v>27</v>
      </c>
      <c r="B933" s="1">
        <v>1</v>
      </c>
      <c r="C933" s="1">
        <v>125</v>
      </c>
      <c r="E933" s="1" t="s">
        <v>4</v>
      </c>
      <c r="F933" s="1" t="s">
        <v>9</v>
      </c>
      <c r="G933" s="1">
        <v>25</v>
      </c>
      <c r="H933" s="1" t="s">
        <v>12</v>
      </c>
      <c r="I933" s="1" t="s">
        <v>7</v>
      </c>
      <c r="O933" s="1">
        <v>0</v>
      </c>
      <c r="P933" s="1" t="s">
        <v>2</v>
      </c>
      <c r="Q933" s="4">
        <v>1.6221426048566999E-9</v>
      </c>
      <c r="R933" s="1">
        <v>7.95763</v>
      </c>
      <c r="S933" s="2">
        <v>45503</v>
      </c>
      <c r="T933" s="3">
        <v>0.58049768518518519</v>
      </c>
      <c r="U933" s="1" t="s">
        <v>3</v>
      </c>
    </row>
    <row r="934" spans="1:21" hidden="1" x14ac:dyDescent="0.25">
      <c r="A934" s="1" t="s">
        <v>27</v>
      </c>
      <c r="B934" s="1">
        <v>1</v>
      </c>
      <c r="C934" s="1">
        <v>126</v>
      </c>
      <c r="E934" s="1" t="s">
        <v>4</v>
      </c>
      <c r="F934" s="1" t="s">
        <v>9</v>
      </c>
      <c r="G934" s="1">
        <v>25</v>
      </c>
      <c r="H934" s="1" t="s">
        <v>12</v>
      </c>
      <c r="I934" s="1" t="s">
        <v>8</v>
      </c>
      <c r="O934" s="1">
        <v>0</v>
      </c>
      <c r="P934" s="1" t="s">
        <v>2</v>
      </c>
      <c r="Q934" s="4">
        <v>1.6840435157851999E-9</v>
      </c>
      <c r="R934" s="1">
        <v>8.052937</v>
      </c>
      <c r="S934" s="2">
        <v>45503</v>
      </c>
      <c r="T934" s="3">
        <v>0.58059027777777783</v>
      </c>
      <c r="U934" s="1" t="s">
        <v>3</v>
      </c>
    </row>
    <row r="935" spans="1:21" hidden="1" x14ac:dyDescent="0.25">
      <c r="A935" s="1" t="s">
        <v>27</v>
      </c>
      <c r="B935" s="1">
        <v>1</v>
      </c>
      <c r="C935" s="1">
        <v>128</v>
      </c>
      <c r="E935" s="1" t="s">
        <v>4</v>
      </c>
      <c r="F935" s="1" t="s">
        <v>5</v>
      </c>
      <c r="G935" s="1">
        <v>-25</v>
      </c>
      <c r="H935" s="1" t="s">
        <v>6</v>
      </c>
      <c r="I935" s="1" t="s">
        <v>1</v>
      </c>
      <c r="O935" s="1">
        <v>0</v>
      </c>
      <c r="P935" s="1" t="s">
        <v>2</v>
      </c>
      <c r="Q935" s="4">
        <v>1.7652269423523E-9</v>
      </c>
      <c r="R935" s="1">
        <v>255.69636399999999</v>
      </c>
      <c r="S935" s="2">
        <v>45503</v>
      </c>
      <c r="T935" s="3">
        <v>0.58361111111111108</v>
      </c>
      <c r="U935" s="1" t="s">
        <v>3</v>
      </c>
    </row>
    <row r="936" spans="1:21" hidden="1" x14ac:dyDescent="0.25">
      <c r="A936" s="1" t="s">
        <v>27</v>
      </c>
      <c r="B936" s="1">
        <v>1</v>
      </c>
      <c r="C936" s="1">
        <v>129</v>
      </c>
      <c r="E936" s="1" t="s">
        <v>4</v>
      </c>
      <c r="F936" s="1" t="s">
        <v>5</v>
      </c>
      <c r="G936" s="1">
        <v>-25</v>
      </c>
      <c r="H936" s="1" t="s">
        <v>6</v>
      </c>
      <c r="I936" s="1" t="s">
        <v>7</v>
      </c>
      <c r="O936" s="1">
        <v>0</v>
      </c>
      <c r="P936" s="1" t="s">
        <v>2</v>
      </c>
      <c r="Q936" s="4">
        <v>2.2186837628307E-9</v>
      </c>
      <c r="R936" s="1">
        <v>7.8505060000000002</v>
      </c>
      <c r="S936" s="2">
        <v>45503</v>
      </c>
      <c r="T936" s="3">
        <v>0.58369212962962957</v>
      </c>
      <c r="U936" s="1" t="s">
        <v>3</v>
      </c>
    </row>
    <row r="937" spans="1:21" hidden="1" x14ac:dyDescent="0.25">
      <c r="A937" s="1" t="s">
        <v>27</v>
      </c>
      <c r="B937" s="1">
        <v>1</v>
      </c>
      <c r="C937" s="1">
        <v>130</v>
      </c>
      <c r="E937" s="1" t="s">
        <v>4</v>
      </c>
      <c r="F937" s="1" t="s">
        <v>5</v>
      </c>
      <c r="G937" s="1">
        <v>-25</v>
      </c>
      <c r="H937" s="1" t="s">
        <v>6</v>
      </c>
      <c r="I937" s="1" t="s">
        <v>8</v>
      </c>
      <c r="O937" s="1">
        <v>0</v>
      </c>
      <c r="P937" s="1" t="s">
        <v>2</v>
      </c>
      <c r="Q937" s="4">
        <v>2.3277915169839998E-9</v>
      </c>
      <c r="R937" s="1">
        <v>7.677352</v>
      </c>
      <c r="S937" s="2">
        <v>45503</v>
      </c>
      <c r="T937" s="3">
        <v>0.58378472222222222</v>
      </c>
      <c r="U937" s="1" t="s">
        <v>3</v>
      </c>
    </row>
    <row r="938" spans="1:21" hidden="1" x14ac:dyDescent="0.25">
      <c r="A938" s="1" t="s">
        <v>27</v>
      </c>
      <c r="B938" s="1">
        <v>1</v>
      </c>
      <c r="C938" s="1">
        <v>131</v>
      </c>
      <c r="E938" s="1" t="s">
        <v>4</v>
      </c>
      <c r="F938" s="1" t="s">
        <v>9</v>
      </c>
      <c r="G938" s="1">
        <v>-25</v>
      </c>
      <c r="H938" s="1" t="s">
        <v>10</v>
      </c>
      <c r="I938" s="1" t="s">
        <v>1</v>
      </c>
      <c r="O938" s="1">
        <v>0</v>
      </c>
      <c r="P938" s="1" t="s">
        <v>2</v>
      </c>
      <c r="Q938" s="4">
        <v>1.4559423887866E-9</v>
      </c>
      <c r="R938" s="1">
        <v>7.9840869999999997</v>
      </c>
      <c r="S938" s="2">
        <v>45503</v>
      </c>
      <c r="T938" s="3">
        <v>0.58387731481481486</v>
      </c>
      <c r="U938" s="1" t="s">
        <v>3</v>
      </c>
    </row>
    <row r="939" spans="1:21" hidden="1" x14ac:dyDescent="0.25">
      <c r="A939" s="1" t="s">
        <v>27</v>
      </c>
      <c r="B939" s="1">
        <v>1</v>
      </c>
      <c r="C939" s="1">
        <v>132</v>
      </c>
      <c r="E939" s="1" t="s">
        <v>4</v>
      </c>
      <c r="F939" s="1" t="s">
        <v>9</v>
      </c>
      <c r="G939" s="1">
        <v>-25</v>
      </c>
      <c r="H939" s="1" t="s">
        <v>10</v>
      </c>
      <c r="I939" s="1" t="s">
        <v>7</v>
      </c>
      <c r="O939" s="1">
        <v>0</v>
      </c>
      <c r="P939" s="1" t="s">
        <v>2</v>
      </c>
      <c r="Q939" s="4">
        <v>1.8158074754670001E-9</v>
      </c>
      <c r="R939" s="1">
        <v>7.9646710000000001</v>
      </c>
      <c r="S939" s="2">
        <v>45503</v>
      </c>
      <c r="T939" s="3">
        <v>0.5839699074074074</v>
      </c>
      <c r="U939" s="1" t="s">
        <v>3</v>
      </c>
    </row>
    <row r="940" spans="1:21" hidden="1" x14ac:dyDescent="0.25">
      <c r="A940" s="1" t="s">
        <v>27</v>
      </c>
      <c r="B940" s="1">
        <v>1</v>
      </c>
      <c r="C940" s="1">
        <v>133</v>
      </c>
      <c r="E940" s="1" t="s">
        <v>4</v>
      </c>
      <c r="F940" s="1" t="s">
        <v>9</v>
      </c>
      <c r="G940" s="1">
        <v>-25</v>
      </c>
      <c r="H940" s="1" t="s">
        <v>10</v>
      </c>
      <c r="I940" s="1" t="s">
        <v>8</v>
      </c>
      <c r="O940" s="1">
        <v>0</v>
      </c>
      <c r="P940" s="1" t="s">
        <v>2</v>
      </c>
      <c r="Q940" s="4">
        <v>1.8629864604243998E-9</v>
      </c>
      <c r="R940" s="1">
        <v>7.9339079999999997</v>
      </c>
      <c r="S940" s="2">
        <v>45503</v>
      </c>
      <c r="T940" s="3">
        <v>0.58406250000000004</v>
      </c>
      <c r="U940" s="1" t="s">
        <v>3</v>
      </c>
    </row>
    <row r="941" spans="1:21" hidden="1" x14ac:dyDescent="0.25">
      <c r="A941" s="1" t="s">
        <v>27</v>
      </c>
      <c r="B941" s="1">
        <v>1</v>
      </c>
      <c r="C941" s="1">
        <v>135</v>
      </c>
      <c r="E941" s="1" t="s">
        <v>4</v>
      </c>
      <c r="F941" s="1" t="s">
        <v>5</v>
      </c>
      <c r="G941" s="1">
        <v>-25</v>
      </c>
      <c r="H941" s="1" t="s">
        <v>11</v>
      </c>
      <c r="I941" s="1" t="s">
        <v>1</v>
      </c>
      <c r="O941" s="1">
        <v>0</v>
      </c>
      <c r="P941" s="1" t="s">
        <v>2</v>
      </c>
      <c r="Q941" s="4">
        <v>1.7747334870800001E-9</v>
      </c>
      <c r="R941" s="1">
        <v>7.8651900000000001</v>
      </c>
      <c r="S941" s="2">
        <v>45503</v>
      </c>
      <c r="T941" s="3">
        <v>0.58420138888888884</v>
      </c>
      <c r="U941" s="1" t="s">
        <v>3</v>
      </c>
    </row>
    <row r="942" spans="1:21" hidden="1" x14ac:dyDescent="0.25">
      <c r="A942" s="1" t="s">
        <v>27</v>
      </c>
      <c r="B942" s="1">
        <v>1</v>
      </c>
      <c r="C942" s="1">
        <v>136</v>
      </c>
      <c r="E942" s="1" t="s">
        <v>4</v>
      </c>
      <c r="F942" s="1" t="s">
        <v>5</v>
      </c>
      <c r="G942" s="1">
        <v>-25</v>
      </c>
      <c r="H942" s="1" t="s">
        <v>11</v>
      </c>
      <c r="I942" s="1" t="s">
        <v>7</v>
      </c>
      <c r="O942" s="1">
        <v>0</v>
      </c>
      <c r="P942" s="1" t="s">
        <v>2</v>
      </c>
      <c r="Q942" s="4">
        <v>1.8734984194573999E-9</v>
      </c>
      <c r="R942" s="1">
        <v>7.7100799999999996</v>
      </c>
      <c r="S942" s="2">
        <v>45503</v>
      </c>
      <c r="T942" s="3">
        <v>0.58429398148148148</v>
      </c>
      <c r="U942" s="1" t="s">
        <v>3</v>
      </c>
    </row>
    <row r="943" spans="1:21" hidden="1" x14ac:dyDescent="0.25">
      <c r="A943" s="1" t="s">
        <v>27</v>
      </c>
      <c r="B943" s="1">
        <v>1</v>
      </c>
      <c r="C943" s="1">
        <v>137</v>
      </c>
      <c r="E943" s="1" t="s">
        <v>4</v>
      </c>
      <c r="F943" s="1" t="s">
        <v>5</v>
      </c>
      <c r="G943" s="1">
        <v>-25</v>
      </c>
      <c r="H943" s="1" t="s">
        <v>11</v>
      </c>
      <c r="I943" s="1" t="s">
        <v>8</v>
      </c>
      <c r="O943" s="1">
        <v>0</v>
      </c>
      <c r="P943" s="1" t="s">
        <v>2</v>
      </c>
      <c r="Q943" s="4">
        <v>1.9592337018E-9</v>
      </c>
      <c r="R943" s="1">
        <v>7.5913909999999998</v>
      </c>
      <c r="S943" s="2">
        <v>45503</v>
      </c>
      <c r="T943" s="3">
        <v>0.58438657407407413</v>
      </c>
      <c r="U943" s="1" t="s">
        <v>3</v>
      </c>
    </row>
    <row r="944" spans="1:21" hidden="1" x14ac:dyDescent="0.25">
      <c r="A944" s="1" t="s">
        <v>27</v>
      </c>
      <c r="B944" s="1">
        <v>1</v>
      </c>
      <c r="C944" s="1">
        <v>138</v>
      </c>
      <c r="E944" s="1" t="s">
        <v>4</v>
      </c>
      <c r="F944" s="1" t="s">
        <v>9</v>
      </c>
      <c r="G944" s="1">
        <v>-25</v>
      </c>
      <c r="H944" s="1" t="s">
        <v>12</v>
      </c>
      <c r="I944" s="1" t="s">
        <v>1</v>
      </c>
      <c r="O944" s="1">
        <v>0</v>
      </c>
      <c r="P944" s="1" t="s">
        <v>2</v>
      </c>
      <c r="Q944" s="4">
        <v>1.4557446221743E-9</v>
      </c>
      <c r="R944" s="1">
        <v>7.9346769999999998</v>
      </c>
      <c r="S944" s="2">
        <v>45503</v>
      </c>
      <c r="T944" s="3">
        <v>0.58447916666666666</v>
      </c>
      <c r="U944" s="1" t="s">
        <v>3</v>
      </c>
    </row>
    <row r="945" spans="1:21" hidden="1" x14ac:dyDescent="0.25">
      <c r="A945" s="1" t="s">
        <v>27</v>
      </c>
      <c r="B945" s="1">
        <v>1</v>
      </c>
      <c r="C945" s="1">
        <v>139</v>
      </c>
      <c r="E945" s="1" t="s">
        <v>4</v>
      </c>
      <c r="F945" s="1" t="s">
        <v>9</v>
      </c>
      <c r="G945" s="1">
        <v>-25</v>
      </c>
      <c r="H945" s="1" t="s">
        <v>12</v>
      </c>
      <c r="I945" s="1" t="s">
        <v>7</v>
      </c>
      <c r="O945" s="1">
        <v>0</v>
      </c>
      <c r="P945" s="1" t="s">
        <v>2</v>
      </c>
      <c r="Q945" s="4">
        <v>1.5130250901977999E-9</v>
      </c>
      <c r="R945" s="1">
        <v>7.935314</v>
      </c>
      <c r="S945" s="2">
        <v>45503</v>
      </c>
      <c r="T945" s="3">
        <v>0.5845717592592593</v>
      </c>
      <c r="U945" s="1" t="s">
        <v>3</v>
      </c>
    </row>
    <row r="946" spans="1:21" hidden="1" x14ac:dyDescent="0.25">
      <c r="A946" s="1" t="s">
        <v>27</v>
      </c>
      <c r="B946" s="1">
        <v>1</v>
      </c>
      <c r="C946" s="1">
        <v>140</v>
      </c>
      <c r="E946" s="1" t="s">
        <v>4</v>
      </c>
      <c r="F946" s="1" t="s">
        <v>9</v>
      </c>
      <c r="G946" s="1">
        <v>-25</v>
      </c>
      <c r="H946" s="1" t="s">
        <v>12</v>
      </c>
      <c r="I946" s="1" t="s">
        <v>8</v>
      </c>
      <c r="O946" s="1">
        <v>0</v>
      </c>
      <c r="P946" s="1" t="s">
        <v>2</v>
      </c>
      <c r="Q946" s="4">
        <v>1.5686583817900001E-9</v>
      </c>
      <c r="R946" s="1">
        <v>8.0380850000000006</v>
      </c>
      <c r="S946" s="2">
        <v>45503</v>
      </c>
      <c r="T946" s="3">
        <v>0.58466435185185184</v>
      </c>
      <c r="U946" s="1" t="s">
        <v>3</v>
      </c>
    </row>
    <row r="947" spans="1:21" hidden="1" x14ac:dyDescent="0.25">
      <c r="A947" s="1" t="s">
        <v>27</v>
      </c>
      <c r="B947" s="1">
        <v>1</v>
      </c>
      <c r="C947" s="1">
        <v>142</v>
      </c>
      <c r="E947" s="1" t="s">
        <v>4</v>
      </c>
      <c r="F947" s="1" t="s">
        <v>5</v>
      </c>
      <c r="G947" s="1">
        <v>-45</v>
      </c>
      <c r="H947" s="1" t="s">
        <v>6</v>
      </c>
      <c r="I947" s="1" t="s">
        <v>1</v>
      </c>
      <c r="O947" s="1">
        <v>0</v>
      </c>
      <c r="P947" s="1" t="s">
        <v>2</v>
      </c>
      <c r="Q947" s="4">
        <v>1.7228548819300001E-9</v>
      </c>
      <c r="R947" s="1">
        <v>251.97571300000001</v>
      </c>
      <c r="S947" s="2">
        <v>45503</v>
      </c>
      <c r="T947" s="3">
        <v>0.58762731481481478</v>
      </c>
      <c r="U947" s="1" t="s">
        <v>3</v>
      </c>
    </row>
    <row r="948" spans="1:21" hidden="1" x14ac:dyDescent="0.25">
      <c r="A948" s="1" t="s">
        <v>27</v>
      </c>
      <c r="B948" s="1">
        <v>1</v>
      </c>
      <c r="C948" s="1">
        <v>143</v>
      </c>
      <c r="E948" s="1" t="s">
        <v>4</v>
      </c>
      <c r="F948" s="1" t="s">
        <v>5</v>
      </c>
      <c r="G948" s="1">
        <v>-45</v>
      </c>
      <c r="H948" s="1" t="s">
        <v>6</v>
      </c>
      <c r="I948" s="1" t="s">
        <v>7</v>
      </c>
      <c r="O948" s="1">
        <v>0</v>
      </c>
      <c r="P948" s="1" t="s">
        <v>2</v>
      </c>
      <c r="Q948" s="4">
        <v>2.1724324025593002E-9</v>
      </c>
      <c r="R948" s="1">
        <v>7.8428779999999998</v>
      </c>
      <c r="S948" s="2">
        <v>45503</v>
      </c>
      <c r="T948" s="3">
        <v>0.58771990740740743</v>
      </c>
      <c r="U948" s="1" t="s">
        <v>3</v>
      </c>
    </row>
    <row r="949" spans="1:21" hidden="1" x14ac:dyDescent="0.25">
      <c r="A949" s="1" t="s">
        <v>27</v>
      </c>
      <c r="B949" s="1">
        <v>1</v>
      </c>
      <c r="C949" s="1">
        <v>144</v>
      </c>
      <c r="E949" s="1" t="s">
        <v>4</v>
      </c>
      <c r="F949" s="1" t="s">
        <v>5</v>
      </c>
      <c r="G949" s="1">
        <v>-45</v>
      </c>
      <c r="H949" s="1" t="s">
        <v>6</v>
      </c>
      <c r="I949" s="1" t="s">
        <v>8</v>
      </c>
      <c r="O949" s="1">
        <v>0</v>
      </c>
      <c r="P949" s="1" t="s">
        <v>2</v>
      </c>
      <c r="Q949" s="4">
        <v>2.2553746600710001E-9</v>
      </c>
      <c r="R949" s="1">
        <v>7.7160000000000002</v>
      </c>
      <c r="S949" s="2">
        <v>45503</v>
      </c>
      <c r="T949" s="3">
        <v>0.58781249999999996</v>
      </c>
      <c r="U949" s="1" t="s">
        <v>3</v>
      </c>
    </row>
    <row r="950" spans="1:21" hidden="1" x14ac:dyDescent="0.25">
      <c r="A950" s="1" t="s">
        <v>27</v>
      </c>
      <c r="B950" s="1">
        <v>1</v>
      </c>
      <c r="C950" s="1">
        <v>145</v>
      </c>
      <c r="E950" s="1" t="s">
        <v>4</v>
      </c>
      <c r="F950" s="1" t="s">
        <v>9</v>
      </c>
      <c r="G950" s="1">
        <v>-45</v>
      </c>
      <c r="H950" s="1" t="s">
        <v>10</v>
      </c>
      <c r="I950" s="1" t="s">
        <v>1</v>
      </c>
      <c r="O950" s="1">
        <v>0</v>
      </c>
      <c r="P950" s="1" t="s">
        <v>2</v>
      </c>
      <c r="Q950" s="4">
        <v>1.4177170499227E-9</v>
      </c>
      <c r="R950" s="1">
        <v>7.9607330000000003</v>
      </c>
      <c r="S950" s="2">
        <v>45503</v>
      </c>
      <c r="T950" s="3">
        <v>0.5879050925925926</v>
      </c>
      <c r="U950" s="1" t="s">
        <v>3</v>
      </c>
    </row>
    <row r="951" spans="1:21" hidden="1" x14ac:dyDescent="0.25">
      <c r="A951" s="1" t="s">
        <v>27</v>
      </c>
      <c r="B951" s="1">
        <v>1</v>
      </c>
      <c r="C951" s="1">
        <v>146</v>
      </c>
      <c r="E951" s="1" t="s">
        <v>4</v>
      </c>
      <c r="F951" s="1" t="s">
        <v>9</v>
      </c>
      <c r="G951" s="1">
        <v>-45</v>
      </c>
      <c r="H951" s="1" t="s">
        <v>10</v>
      </c>
      <c r="I951" s="1" t="s">
        <v>7</v>
      </c>
      <c r="O951" s="1">
        <v>0</v>
      </c>
      <c r="P951" s="1" t="s">
        <v>2</v>
      </c>
      <c r="Q951" s="4">
        <v>1.7737906652377E-9</v>
      </c>
      <c r="R951" s="1">
        <v>7.9791319999999999</v>
      </c>
      <c r="S951" s="2">
        <v>45503</v>
      </c>
      <c r="T951" s="3">
        <v>0.58799768518518514</v>
      </c>
      <c r="U951" s="1" t="s">
        <v>3</v>
      </c>
    </row>
    <row r="952" spans="1:21" hidden="1" x14ac:dyDescent="0.25">
      <c r="A952" s="1" t="s">
        <v>27</v>
      </c>
      <c r="B952" s="1">
        <v>1</v>
      </c>
      <c r="C952" s="1">
        <v>147</v>
      </c>
      <c r="E952" s="1" t="s">
        <v>4</v>
      </c>
      <c r="F952" s="1" t="s">
        <v>9</v>
      </c>
      <c r="G952" s="1">
        <v>-45</v>
      </c>
      <c r="H952" s="1" t="s">
        <v>10</v>
      </c>
      <c r="I952" s="1" t="s">
        <v>8</v>
      </c>
      <c r="O952" s="1">
        <v>0</v>
      </c>
      <c r="P952" s="1" t="s">
        <v>2</v>
      </c>
      <c r="Q952" s="4">
        <v>1.8199111278465999E-9</v>
      </c>
      <c r="R952" s="1">
        <v>7.8795380000000002</v>
      </c>
      <c r="S952" s="2">
        <v>45503</v>
      </c>
      <c r="T952" s="3">
        <v>0.58809027777777778</v>
      </c>
      <c r="U952" s="1" t="s">
        <v>3</v>
      </c>
    </row>
    <row r="953" spans="1:21" hidden="1" x14ac:dyDescent="0.25">
      <c r="A953" s="1" t="s">
        <v>27</v>
      </c>
      <c r="B953" s="1">
        <v>1</v>
      </c>
      <c r="C953" s="1">
        <v>149</v>
      </c>
      <c r="E953" s="1" t="s">
        <v>4</v>
      </c>
      <c r="F953" s="1" t="s">
        <v>5</v>
      </c>
      <c r="G953" s="1">
        <v>-45</v>
      </c>
      <c r="H953" s="1" t="s">
        <v>11</v>
      </c>
      <c r="I953" s="1" t="s">
        <v>1</v>
      </c>
      <c r="O953" s="1">
        <v>0</v>
      </c>
      <c r="P953" s="1" t="s">
        <v>2</v>
      </c>
      <c r="Q953" s="4">
        <v>1.7344721670221E-9</v>
      </c>
      <c r="R953" s="1">
        <v>7.8226250000000004</v>
      </c>
      <c r="S953" s="2">
        <v>45503</v>
      </c>
      <c r="T953" s="3">
        <v>0.58822916666666669</v>
      </c>
      <c r="U953" s="1" t="s">
        <v>3</v>
      </c>
    </row>
    <row r="954" spans="1:21" hidden="1" x14ac:dyDescent="0.25">
      <c r="A954" s="1" t="s">
        <v>27</v>
      </c>
      <c r="B954" s="1">
        <v>1</v>
      </c>
      <c r="C954" s="1">
        <v>150</v>
      </c>
      <c r="E954" s="1" t="s">
        <v>4</v>
      </c>
      <c r="F954" s="1" t="s">
        <v>5</v>
      </c>
      <c r="G954" s="1">
        <v>-45</v>
      </c>
      <c r="H954" s="1" t="s">
        <v>11</v>
      </c>
      <c r="I954" s="1" t="s">
        <v>7</v>
      </c>
      <c r="O954" s="1">
        <v>0</v>
      </c>
      <c r="P954" s="1" t="s">
        <v>2</v>
      </c>
      <c r="Q954" s="4">
        <v>1.8277413016600001E-9</v>
      </c>
      <c r="R954" s="1">
        <v>7.7637739999999997</v>
      </c>
      <c r="S954" s="2">
        <v>45503</v>
      </c>
      <c r="T954" s="3">
        <v>0.58832175925925922</v>
      </c>
      <c r="U954" s="1" t="s">
        <v>3</v>
      </c>
    </row>
    <row r="955" spans="1:21" hidden="1" x14ac:dyDescent="0.25">
      <c r="A955" s="1" t="s">
        <v>27</v>
      </c>
      <c r="B955" s="1">
        <v>1</v>
      </c>
      <c r="C955" s="1">
        <v>151</v>
      </c>
      <c r="E955" s="1" t="s">
        <v>4</v>
      </c>
      <c r="F955" s="1" t="s">
        <v>5</v>
      </c>
      <c r="G955" s="1">
        <v>-45</v>
      </c>
      <c r="H955" s="1" t="s">
        <v>11</v>
      </c>
      <c r="I955" s="1" t="s">
        <v>8</v>
      </c>
      <c r="O955" s="1">
        <v>0</v>
      </c>
      <c r="P955" s="1" t="s">
        <v>2</v>
      </c>
      <c r="Q955" s="4">
        <v>1.9016119906359E-9</v>
      </c>
      <c r="R955" s="1">
        <v>7.6994959999999999</v>
      </c>
      <c r="S955" s="2">
        <v>45503</v>
      </c>
      <c r="T955" s="3">
        <v>0.58841435185185187</v>
      </c>
      <c r="U955" s="1" t="s">
        <v>3</v>
      </c>
    </row>
    <row r="956" spans="1:21" hidden="1" x14ac:dyDescent="0.25">
      <c r="A956" s="1" t="s">
        <v>27</v>
      </c>
      <c r="B956" s="1">
        <v>1</v>
      </c>
      <c r="C956" s="1">
        <v>152</v>
      </c>
      <c r="E956" s="1" t="s">
        <v>4</v>
      </c>
      <c r="F956" s="1" t="s">
        <v>9</v>
      </c>
      <c r="G956" s="1">
        <v>-45</v>
      </c>
      <c r="H956" s="1" t="s">
        <v>12</v>
      </c>
      <c r="I956" s="1" t="s">
        <v>1</v>
      </c>
      <c r="O956" s="1">
        <v>0</v>
      </c>
      <c r="P956" s="1" t="s">
        <v>2</v>
      </c>
      <c r="Q956" s="4">
        <v>1.4190766888194E-9</v>
      </c>
      <c r="R956" s="1">
        <v>7.9414110000000004</v>
      </c>
      <c r="S956" s="2">
        <v>45503</v>
      </c>
      <c r="T956" s="3">
        <v>0.5885069444444444</v>
      </c>
      <c r="U956" s="1" t="s">
        <v>3</v>
      </c>
    </row>
    <row r="957" spans="1:21" hidden="1" x14ac:dyDescent="0.25">
      <c r="A957" s="1" t="s">
        <v>27</v>
      </c>
      <c r="B957" s="1">
        <v>1</v>
      </c>
      <c r="C957" s="1">
        <v>153</v>
      </c>
      <c r="E957" s="1" t="s">
        <v>4</v>
      </c>
      <c r="F957" s="1" t="s">
        <v>9</v>
      </c>
      <c r="G957" s="1">
        <v>-45</v>
      </c>
      <c r="H957" s="1" t="s">
        <v>12</v>
      </c>
      <c r="I957" s="1" t="s">
        <v>7</v>
      </c>
      <c r="O957" s="1">
        <v>0</v>
      </c>
      <c r="P957" s="1" t="s">
        <v>2</v>
      </c>
      <c r="Q957" s="4">
        <v>1.461651487401E-9</v>
      </c>
      <c r="R957" s="1">
        <v>7.9677990000000003</v>
      </c>
      <c r="S957" s="2">
        <v>45503</v>
      </c>
      <c r="T957" s="3">
        <v>0.58859953703703705</v>
      </c>
      <c r="U957" s="1" t="s">
        <v>3</v>
      </c>
    </row>
    <row r="958" spans="1:21" hidden="1" x14ac:dyDescent="0.25">
      <c r="A958" s="1" t="s">
        <v>27</v>
      </c>
      <c r="B958" s="1">
        <v>1</v>
      </c>
      <c r="C958" s="1">
        <v>154</v>
      </c>
      <c r="E958" s="1" t="s">
        <v>4</v>
      </c>
      <c r="F958" s="1" t="s">
        <v>9</v>
      </c>
      <c r="G958" s="1">
        <v>-45</v>
      </c>
      <c r="H958" s="1" t="s">
        <v>12</v>
      </c>
      <c r="I958" s="1" t="s">
        <v>8</v>
      </c>
      <c r="O958" s="1">
        <v>0</v>
      </c>
      <c r="P958" s="1" t="s">
        <v>2</v>
      </c>
      <c r="Q958" s="4">
        <v>1.5285315566772E-9</v>
      </c>
      <c r="R958" s="1">
        <v>7.9440499999999998</v>
      </c>
      <c r="S958" s="2">
        <v>45503</v>
      </c>
      <c r="T958" s="3">
        <v>0.58868055555555554</v>
      </c>
      <c r="U958" s="1" t="s">
        <v>3</v>
      </c>
    </row>
    <row r="959" spans="1:21" x14ac:dyDescent="0.25">
      <c r="A959" s="1" t="s">
        <v>28</v>
      </c>
      <c r="B959" s="1">
        <v>1</v>
      </c>
      <c r="C959" s="1">
        <v>58</v>
      </c>
      <c r="E959" s="1" t="s">
        <v>4</v>
      </c>
      <c r="F959" s="1" t="s">
        <v>5</v>
      </c>
      <c r="G959" s="1">
        <v>130</v>
      </c>
      <c r="H959" s="1" t="s">
        <v>6</v>
      </c>
      <c r="I959" s="1" t="s">
        <v>1</v>
      </c>
      <c r="O959" s="1">
        <v>0</v>
      </c>
      <c r="P959" s="1" t="s">
        <v>2</v>
      </c>
      <c r="Q959" s="4">
        <v>2.2042689844930001E-9</v>
      </c>
      <c r="R959" s="1">
        <v>7.8450280000000001</v>
      </c>
      <c r="S959" s="2">
        <v>45503</v>
      </c>
      <c r="T959" s="3">
        <v>0.60773148148148148</v>
      </c>
      <c r="U959" s="1" t="s">
        <v>3</v>
      </c>
    </row>
    <row r="960" spans="1:21" x14ac:dyDescent="0.25">
      <c r="A960" s="1" t="s">
        <v>28</v>
      </c>
      <c r="B960" s="1">
        <v>1</v>
      </c>
      <c r="C960" s="1">
        <v>59</v>
      </c>
      <c r="E960" s="1" t="s">
        <v>4</v>
      </c>
      <c r="F960" s="1" t="s">
        <v>5</v>
      </c>
      <c r="G960" s="1">
        <v>130</v>
      </c>
      <c r="H960" s="1" t="s">
        <v>6</v>
      </c>
      <c r="I960" s="1" t="s">
        <v>7</v>
      </c>
      <c r="O960" s="1">
        <v>0</v>
      </c>
      <c r="P960" s="1" t="s">
        <v>2</v>
      </c>
      <c r="Q960" s="4">
        <v>2.7307936092671002E-9</v>
      </c>
      <c r="R960" s="1">
        <v>7.7660780000000003</v>
      </c>
      <c r="S960" s="2">
        <v>45503</v>
      </c>
      <c r="T960" s="3">
        <v>0.60782407407407413</v>
      </c>
      <c r="U960" s="1" t="s">
        <v>3</v>
      </c>
    </row>
    <row r="961" spans="1:21" x14ac:dyDescent="0.25">
      <c r="A961" s="1" t="s">
        <v>28</v>
      </c>
      <c r="B961" s="1">
        <v>1</v>
      </c>
      <c r="C961" s="1">
        <v>60</v>
      </c>
      <c r="E961" s="1" t="s">
        <v>4</v>
      </c>
      <c r="F961" s="1" t="s">
        <v>5</v>
      </c>
      <c r="G961" s="1">
        <v>130</v>
      </c>
      <c r="H961" s="1" t="s">
        <v>6</v>
      </c>
      <c r="I961" s="1" t="s">
        <v>8</v>
      </c>
      <c r="O961" s="1">
        <v>0</v>
      </c>
      <c r="P961" s="1" t="s">
        <v>2</v>
      </c>
      <c r="Q961" s="4">
        <v>2.9444066303779002E-9</v>
      </c>
      <c r="R961" s="1">
        <v>7.8169659999999999</v>
      </c>
      <c r="S961" s="2">
        <v>45503</v>
      </c>
      <c r="T961" s="3">
        <v>0.60791666666666666</v>
      </c>
      <c r="U961" s="1" t="s">
        <v>3</v>
      </c>
    </row>
    <row r="962" spans="1:21" x14ac:dyDescent="0.25">
      <c r="A962" s="1" t="s">
        <v>28</v>
      </c>
      <c r="B962" s="1">
        <v>1</v>
      </c>
      <c r="C962" s="1">
        <v>61</v>
      </c>
      <c r="E962" s="1" t="s">
        <v>4</v>
      </c>
      <c r="F962" s="1" t="s">
        <v>9</v>
      </c>
      <c r="G962" s="1">
        <v>130</v>
      </c>
      <c r="H962" s="1" t="s">
        <v>10</v>
      </c>
      <c r="I962" s="1" t="s">
        <v>1</v>
      </c>
      <c r="O962" s="1">
        <v>0</v>
      </c>
      <c r="P962" s="1" t="s">
        <v>2</v>
      </c>
      <c r="Q962" s="4">
        <v>1.8567464583844999E-9</v>
      </c>
      <c r="R962" s="1">
        <v>7.9507539999999999</v>
      </c>
      <c r="S962" s="2">
        <v>45503</v>
      </c>
      <c r="T962" s="3">
        <v>0.6080092592592593</v>
      </c>
      <c r="U962" s="1" t="s">
        <v>3</v>
      </c>
    </row>
    <row r="963" spans="1:21" x14ac:dyDescent="0.25">
      <c r="A963" s="1" t="s">
        <v>28</v>
      </c>
      <c r="B963" s="1">
        <v>1</v>
      </c>
      <c r="C963" s="1">
        <v>62</v>
      </c>
      <c r="E963" s="1" t="s">
        <v>4</v>
      </c>
      <c r="F963" s="1" t="s">
        <v>9</v>
      </c>
      <c r="G963" s="1">
        <v>130</v>
      </c>
      <c r="H963" s="1" t="s">
        <v>10</v>
      </c>
      <c r="I963" s="1" t="s">
        <v>7</v>
      </c>
      <c r="O963" s="1">
        <v>0</v>
      </c>
      <c r="P963" s="1" t="s">
        <v>2</v>
      </c>
      <c r="Q963" s="4">
        <v>2.1974646997592001E-9</v>
      </c>
      <c r="R963" s="1">
        <v>7.8127339999999998</v>
      </c>
      <c r="S963" s="2">
        <v>45503</v>
      </c>
      <c r="T963" s="3">
        <v>0.60810185185185184</v>
      </c>
      <c r="U963" s="1" t="s">
        <v>3</v>
      </c>
    </row>
    <row r="964" spans="1:21" x14ac:dyDescent="0.25">
      <c r="A964" s="1" t="s">
        <v>28</v>
      </c>
      <c r="B964" s="1">
        <v>1</v>
      </c>
      <c r="C964" s="1">
        <v>63</v>
      </c>
      <c r="E964" s="1" t="s">
        <v>4</v>
      </c>
      <c r="F964" s="1" t="s">
        <v>9</v>
      </c>
      <c r="G964" s="1">
        <v>130</v>
      </c>
      <c r="H964" s="1" t="s">
        <v>10</v>
      </c>
      <c r="I964" s="1" t="s">
        <v>8</v>
      </c>
      <c r="O964" s="1">
        <v>0</v>
      </c>
      <c r="P964" s="1" t="s">
        <v>2</v>
      </c>
      <c r="Q964" s="4">
        <v>2.3059739734588001E-9</v>
      </c>
      <c r="R964" s="1">
        <v>7.9667659999999998</v>
      </c>
      <c r="S964" s="2">
        <v>45503</v>
      </c>
      <c r="T964" s="3">
        <v>0.60819444444444448</v>
      </c>
      <c r="U964" s="1" t="s">
        <v>3</v>
      </c>
    </row>
    <row r="965" spans="1:21" x14ac:dyDescent="0.25">
      <c r="A965" s="1" t="s">
        <v>28</v>
      </c>
      <c r="B965" s="1">
        <v>1</v>
      </c>
      <c r="C965" s="1">
        <v>65</v>
      </c>
      <c r="E965" s="1" t="s">
        <v>4</v>
      </c>
      <c r="F965" s="1" t="s">
        <v>5</v>
      </c>
      <c r="G965" s="1">
        <v>130</v>
      </c>
      <c r="H965" s="1" t="s">
        <v>11</v>
      </c>
      <c r="I965" s="1" t="s">
        <v>1</v>
      </c>
      <c r="O965" s="1">
        <v>0</v>
      </c>
      <c r="P965" s="1" t="s">
        <v>2</v>
      </c>
      <c r="Q965" s="4">
        <v>2.1114191027699998E-9</v>
      </c>
      <c r="R965" s="1">
        <v>7.9106500000000004</v>
      </c>
      <c r="S965" s="2">
        <v>45503</v>
      </c>
      <c r="T965" s="3">
        <v>0.60833333333333328</v>
      </c>
      <c r="U965" s="1" t="s">
        <v>3</v>
      </c>
    </row>
    <row r="966" spans="1:21" x14ac:dyDescent="0.25">
      <c r="A966" s="1" t="s">
        <v>28</v>
      </c>
      <c r="B966" s="1">
        <v>1</v>
      </c>
      <c r="C966" s="1">
        <v>66</v>
      </c>
      <c r="E966" s="1" t="s">
        <v>4</v>
      </c>
      <c r="F966" s="1" t="s">
        <v>5</v>
      </c>
      <c r="G966" s="1">
        <v>130</v>
      </c>
      <c r="H966" s="1" t="s">
        <v>11</v>
      </c>
      <c r="I966" s="1" t="s">
        <v>7</v>
      </c>
      <c r="O966" s="1">
        <v>0</v>
      </c>
      <c r="P966" s="1" t="s">
        <v>2</v>
      </c>
      <c r="Q966" s="4">
        <v>2.2614187048153999E-9</v>
      </c>
      <c r="R966" s="1">
        <v>7.8212210000000004</v>
      </c>
      <c r="S966" s="2">
        <v>45503</v>
      </c>
      <c r="T966" s="3">
        <v>0.60842592592592593</v>
      </c>
      <c r="U966" s="1" t="s">
        <v>3</v>
      </c>
    </row>
    <row r="967" spans="1:21" x14ac:dyDescent="0.25">
      <c r="A967" s="1" t="s">
        <v>28</v>
      </c>
      <c r="B967" s="1">
        <v>1</v>
      </c>
      <c r="C967" s="1">
        <v>67</v>
      </c>
      <c r="E967" s="1" t="s">
        <v>4</v>
      </c>
      <c r="F967" s="1" t="s">
        <v>5</v>
      </c>
      <c r="G967" s="1">
        <v>130</v>
      </c>
      <c r="H967" s="1" t="s">
        <v>11</v>
      </c>
      <c r="I967" s="1" t="s">
        <v>8</v>
      </c>
      <c r="O967" s="1">
        <v>0</v>
      </c>
      <c r="P967" s="1" t="s">
        <v>2</v>
      </c>
      <c r="Q967" s="4">
        <v>2.4256340444870001E-9</v>
      </c>
      <c r="R967" s="1">
        <v>7.6502489999999996</v>
      </c>
      <c r="S967" s="2">
        <v>45503</v>
      </c>
      <c r="T967" s="3">
        <v>0.60851851851851857</v>
      </c>
      <c r="U967" s="1" t="s">
        <v>3</v>
      </c>
    </row>
    <row r="968" spans="1:21" x14ac:dyDescent="0.25">
      <c r="A968" s="1" t="s">
        <v>28</v>
      </c>
      <c r="B968" s="1">
        <v>1</v>
      </c>
      <c r="C968" s="1">
        <v>68</v>
      </c>
      <c r="E968" s="1" t="s">
        <v>4</v>
      </c>
      <c r="F968" s="1" t="s">
        <v>9</v>
      </c>
      <c r="G968" s="1">
        <v>130</v>
      </c>
      <c r="H968" s="1" t="s">
        <v>12</v>
      </c>
      <c r="I968" s="1" t="s">
        <v>1</v>
      </c>
      <c r="O968" s="1">
        <v>0</v>
      </c>
      <c r="P968" s="1" t="s">
        <v>2</v>
      </c>
      <c r="Q968" s="4">
        <v>1.8791898627759001E-9</v>
      </c>
      <c r="R968" s="1">
        <v>8.0121409999999997</v>
      </c>
      <c r="S968" s="2">
        <v>45503</v>
      </c>
      <c r="T968" s="3">
        <v>0.6086111111111111</v>
      </c>
      <c r="U968" s="1" t="s">
        <v>3</v>
      </c>
    </row>
    <row r="969" spans="1:21" x14ac:dyDescent="0.25">
      <c r="A969" s="1" t="s">
        <v>28</v>
      </c>
      <c r="B969" s="1">
        <v>1</v>
      </c>
      <c r="C969" s="1">
        <v>69</v>
      </c>
      <c r="E969" s="1" t="s">
        <v>4</v>
      </c>
      <c r="F969" s="1" t="s">
        <v>9</v>
      </c>
      <c r="G969" s="1">
        <v>130</v>
      </c>
      <c r="H969" s="1" t="s">
        <v>12</v>
      </c>
      <c r="I969" s="1" t="s">
        <v>7</v>
      </c>
      <c r="O969" s="1">
        <v>0</v>
      </c>
      <c r="P969" s="1" t="s">
        <v>2</v>
      </c>
      <c r="Q969" s="4">
        <v>1.9268605609700001E-9</v>
      </c>
      <c r="R969" s="1">
        <v>7.9675190000000002</v>
      </c>
      <c r="S969" s="2">
        <v>45503</v>
      </c>
      <c r="T969" s="3">
        <v>0.60870370370370375</v>
      </c>
      <c r="U969" s="1" t="s">
        <v>3</v>
      </c>
    </row>
    <row r="970" spans="1:21" x14ac:dyDescent="0.25">
      <c r="A970" s="1" t="s">
        <v>28</v>
      </c>
      <c r="B970" s="1">
        <v>1</v>
      </c>
      <c r="C970" s="1">
        <v>70</v>
      </c>
      <c r="E970" s="1" t="s">
        <v>4</v>
      </c>
      <c r="F970" s="1" t="s">
        <v>9</v>
      </c>
      <c r="G970" s="1">
        <v>130</v>
      </c>
      <c r="H970" s="1" t="s">
        <v>12</v>
      </c>
      <c r="I970" s="1" t="s">
        <v>8</v>
      </c>
      <c r="O970" s="1">
        <v>0</v>
      </c>
      <c r="P970" s="1" t="s">
        <v>2</v>
      </c>
      <c r="Q970" s="4">
        <v>2.0304092078299998E-9</v>
      </c>
      <c r="R970" s="1">
        <v>8.0183850000000003</v>
      </c>
      <c r="S970" s="2">
        <v>45503</v>
      </c>
      <c r="T970" s="3">
        <v>0.60879629629629628</v>
      </c>
      <c r="U970" s="1" t="s">
        <v>3</v>
      </c>
    </row>
    <row r="971" spans="1:21" x14ac:dyDescent="0.25">
      <c r="A971" s="1" t="s">
        <v>28</v>
      </c>
      <c r="B971" s="1">
        <v>1</v>
      </c>
      <c r="C971" s="1">
        <v>72</v>
      </c>
      <c r="E971" s="1" t="s">
        <v>4</v>
      </c>
      <c r="F971" s="1" t="s">
        <v>5</v>
      </c>
      <c r="G971" s="1">
        <v>105</v>
      </c>
      <c r="H971" s="1" t="s">
        <v>6</v>
      </c>
      <c r="I971" s="1" t="s">
        <v>1</v>
      </c>
      <c r="O971" s="1">
        <v>0</v>
      </c>
      <c r="P971" s="1" t="s">
        <v>2</v>
      </c>
      <c r="Q971" s="4">
        <v>2.1240444525577998E-9</v>
      </c>
      <c r="R971" s="1">
        <v>7.8188339999999998</v>
      </c>
      <c r="S971" s="2">
        <v>45503</v>
      </c>
      <c r="T971" s="3">
        <v>0.61177083333333337</v>
      </c>
      <c r="U971" s="1" t="s">
        <v>3</v>
      </c>
    </row>
    <row r="972" spans="1:21" x14ac:dyDescent="0.25">
      <c r="A972" s="1" t="s">
        <v>28</v>
      </c>
      <c r="B972" s="1">
        <v>1</v>
      </c>
      <c r="C972" s="1">
        <v>73</v>
      </c>
      <c r="E972" s="1" t="s">
        <v>4</v>
      </c>
      <c r="F972" s="1" t="s">
        <v>5</v>
      </c>
      <c r="G972" s="1">
        <v>105</v>
      </c>
      <c r="H972" s="1" t="s">
        <v>6</v>
      </c>
      <c r="I972" s="1" t="s">
        <v>7</v>
      </c>
      <c r="O972" s="1">
        <v>0</v>
      </c>
      <c r="P972" s="1" t="s">
        <v>2</v>
      </c>
      <c r="Q972" s="4">
        <v>2.6154002589852998E-9</v>
      </c>
      <c r="R972" s="1">
        <v>7.8243210000000003</v>
      </c>
      <c r="S972" s="2">
        <v>45503</v>
      </c>
      <c r="T972" s="3">
        <v>0.61185185185185187</v>
      </c>
      <c r="U972" s="1" t="s">
        <v>3</v>
      </c>
    </row>
    <row r="973" spans="1:21" x14ac:dyDescent="0.25">
      <c r="A973" s="1" t="s">
        <v>28</v>
      </c>
      <c r="B973" s="1">
        <v>1</v>
      </c>
      <c r="C973" s="1">
        <v>74</v>
      </c>
      <c r="E973" s="1" t="s">
        <v>4</v>
      </c>
      <c r="F973" s="1" t="s">
        <v>5</v>
      </c>
      <c r="G973" s="1">
        <v>105</v>
      </c>
      <c r="H973" s="1" t="s">
        <v>6</v>
      </c>
      <c r="I973" s="1" t="s">
        <v>8</v>
      </c>
      <c r="O973" s="1">
        <v>0</v>
      </c>
      <c r="P973" s="1" t="s">
        <v>2</v>
      </c>
      <c r="Q973" s="4">
        <v>2.8198224865441999E-9</v>
      </c>
      <c r="R973" s="1">
        <v>7.6442019999999999</v>
      </c>
      <c r="S973" s="2">
        <v>45503</v>
      </c>
      <c r="T973" s="3">
        <v>0.6119444444444444</v>
      </c>
      <c r="U973" s="1" t="s">
        <v>3</v>
      </c>
    </row>
    <row r="974" spans="1:21" x14ac:dyDescent="0.25">
      <c r="A974" s="1" t="s">
        <v>28</v>
      </c>
      <c r="B974" s="1">
        <v>1</v>
      </c>
      <c r="C974" s="1">
        <v>75</v>
      </c>
      <c r="E974" s="1" t="s">
        <v>4</v>
      </c>
      <c r="F974" s="1" t="s">
        <v>9</v>
      </c>
      <c r="G974" s="1">
        <v>105</v>
      </c>
      <c r="H974" s="1" t="s">
        <v>10</v>
      </c>
      <c r="I974" s="1" t="s">
        <v>1</v>
      </c>
      <c r="O974" s="1">
        <v>0</v>
      </c>
      <c r="P974" s="1" t="s">
        <v>2</v>
      </c>
      <c r="Q974" s="4">
        <v>1.7879911449826E-9</v>
      </c>
      <c r="R974" s="1">
        <v>8.0170480000000008</v>
      </c>
      <c r="S974" s="2">
        <v>45503</v>
      </c>
      <c r="T974" s="3">
        <v>0.61203703703703705</v>
      </c>
      <c r="U974" s="1" t="s">
        <v>3</v>
      </c>
    </row>
    <row r="975" spans="1:21" x14ac:dyDescent="0.25">
      <c r="A975" s="1" t="s">
        <v>28</v>
      </c>
      <c r="B975" s="1">
        <v>1</v>
      </c>
      <c r="C975" s="1">
        <v>76</v>
      </c>
      <c r="E975" s="1" t="s">
        <v>4</v>
      </c>
      <c r="F975" s="1" t="s">
        <v>9</v>
      </c>
      <c r="G975" s="1">
        <v>105</v>
      </c>
      <c r="H975" s="1" t="s">
        <v>10</v>
      </c>
      <c r="I975" s="1" t="s">
        <v>7</v>
      </c>
      <c r="O975" s="1">
        <v>0</v>
      </c>
      <c r="P975" s="1" t="s">
        <v>2</v>
      </c>
      <c r="Q975" s="4">
        <v>2.1347302723062001E-9</v>
      </c>
      <c r="R975" s="1">
        <v>7.9631920000000003</v>
      </c>
      <c r="S975" s="2">
        <v>45503</v>
      </c>
      <c r="T975" s="3">
        <v>0.61212962962962958</v>
      </c>
      <c r="U975" s="1" t="s">
        <v>3</v>
      </c>
    </row>
    <row r="976" spans="1:21" x14ac:dyDescent="0.25">
      <c r="A976" s="1" t="s">
        <v>28</v>
      </c>
      <c r="B976" s="1">
        <v>1</v>
      </c>
      <c r="C976" s="1">
        <v>77</v>
      </c>
      <c r="E976" s="1" t="s">
        <v>4</v>
      </c>
      <c r="F976" s="1" t="s">
        <v>9</v>
      </c>
      <c r="G976" s="1">
        <v>105</v>
      </c>
      <c r="H976" s="1" t="s">
        <v>10</v>
      </c>
      <c r="I976" s="1" t="s">
        <v>8</v>
      </c>
      <c r="O976" s="1">
        <v>0</v>
      </c>
      <c r="P976" s="1" t="s">
        <v>2</v>
      </c>
      <c r="Q976" s="4">
        <v>2.2232285651490001E-9</v>
      </c>
      <c r="R976" s="1">
        <v>8.0187639999999991</v>
      </c>
      <c r="S976" s="2">
        <v>45503</v>
      </c>
      <c r="T976" s="3">
        <v>0.61222222222222222</v>
      </c>
      <c r="U976" s="1" t="s">
        <v>3</v>
      </c>
    </row>
    <row r="977" spans="1:21" x14ac:dyDescent="0.25">
      <c r="A977" s="1" t="s">
        <v>28</v>
      </c>
      <c r="B977" s="1">
        <v>1</v>
      </c>
      <c r="C977" s="1">
        <v>79</v>
      </c>
      <c r="E977" s="1" t="s">
        <v>4</v>
      </c>
      <c r="F977" s="1" t="s">
        <v>5</v>
      </c>
      <c r="G977" s="1">
        <v>105</v>
      </c>
      <c r="H977" s="1" t="s">
        <v>11</v>
      </c>
      <c r="I977" s="1" t="s">
        <v>1</v>
      </c>
      <c r="O977" s="1">
        <v>0</v>
      </c>
      <c r="P977" s="1" t="s">
        <v>2</v>
      </c>
      <c r="Q977" s="4">
        <v>2.1527920268333E-9</v>
      </c>
      <c r="R977" s="1">
        <v>7.8450699999999998</v>
      </c>
      <c r="S977" s="2">
        <v>45503</v>
      </c>
      <c r="T977" s="3">
        <v>0.61237268518518517</v>
      </c>
      <c r="U977" s="1" t="s">
        <v>3</v>
      </c>
    </row>
    <row r="978" spans="1:21" x14ac:dyDescent="0.25">
      <c r="A978" s="1" t="s">
        <v>28</v>
      </c>
      <c r="B978" s="1">
        <v>1</v>
      </c>
      <c r="C978" s="1">
        <v>80</v>
      </c>
      <c r="E978" s="1" t="s">
        <v>4</v>
      </c>
      <c r="F978" s="1" t="s">
        <v>5</v>
      </c>
      <c r="G978" s="1">
        <v>105</v>
      </c>
      <c r="H978" s="1" t="s">
        <v>11</v>
      </c>
      <c r="I978" s="1" t="s">
        <v>7</v>
      </c>
      <c r="O978" s="1">
        <v>0</v>
      </c>
      <c r="P978" s="1" t="s">
        <v>2</v>
      </c>
      <c r="Q978" s="4">
        <v>2.2584051331784E-9</v>
      </c>
      <c r="R978" s="1">
        <v>7.7727519999999997</v>
      </c>
      <c r="S978" s="2">
        <v>45503</v>
      </c>
      <c r="T978" s="3">
        <v>0.61245370370370367</v>
      </c>
      <c r="U978" s="1" t="s">
        <v>3</v>
      </c>
    </row>
    <row r="979" spans="1:21" x14ac:dyDescent="0.25">
      <c r="A979" s="1" t="s">
        <v>28</v>
      </c>
      <c r="B979" s="1">
        <v>1</v>
      </c>
      <c r="C979" s="1">
        <v>81</v>
      </c>
      <c r="E979" s="1" t="s">
        <v>4</v>
      </c>
      <c r="F979" s="1" t="s">
        <v>5</v>
      </c>
      <c r="G979" s="1">
        <v>105</v>
      </c>
      <c r="H979" s="1" t="s">
        <v>11</v>
      </c>
      <c r="I979" s="1" t="s">
        <v>8</v>
      </c>
      <c r="O979" s="1">
        <v>0</v>
      </c>
      <c r="P979" s="1" t="s">
        <v>2</v>
      </c>
      <c r="Q979" s="4">
        <v>2.4244166878487999E-9</v>
      </c>
      <c r="R979" s="1">
        <v>7.6370149999999999</v>
      </c>
      <c r="S979" s="2">
        <v>45503</v>
      </c>
      <c r="T979" s="3">
        <v>0.61254629629629631</v>
      </c>
      <c r="U979" s="1" t="s">
        <v>3</v>
      </c>
    </row>
    <row r="980" spans="1:21" x14ac:dyDescent="0.25">
      <c r="A980" s="1" t="s">
        <v>28</v>
      </c>
      <c r="B980" s="1">
        <v>1</v>
      </c>
      <c r="C980" s="1">
        <v>82</v>
      </c>
      <c r="E980" s="1" t="s">
        <v>4</v>
      </c>
      <c r="F980" s="1" t="s">
        <v>9</v>
      </c>
      <c r="G980" s="1">
        <v>105</v>
      </c>
      <c r="H980" s="1" t="s">
        <v>12</v>
      </c>
      <c r="I980" s="1" t="s">
        <v>1</v>
      </c>
      <c r="O980" s="1">
        <v>0</v>
      </c>
      <c r="P980" s="1" t="s">
        <v>2</v>
      </c>
      <c r="Q980" s="4">
        <v>1.81477848311E-9</v>
      </c>
      <c r="R980" s="1">
        <v>7.9524480000000004</v>
      </c>
      <c r="S980" s="2">
        <v>45503</v>
      </c>
      <c r="T980" s="3">
        <v>0.61263888888888884</v>
      </c>
      <c r="U980" s="1" t="s">
        <v>3</v>
      </c>
    </row>
    <row r="981" spans="1:21" x14ac:dyDescent="0.25">
      <c r="A981" s="1" t="s">
        <v>28</v>
      </c>
      <c r="B981" s="1">
        <v>1</v>
      </c>
      <c r="C981" s="1">
        <v>83</v>
      </c>
      <c r="E981" s="1" t="s">
        <v>4</v>
      </c>
      <c r="F981" s="1" t="s">
        <v>9</v>
      </c>
      <c r="G981" s="1">
        <v>105</v>
      </c>
      <c r="H981" s="1" t="s">
        <v>12</v>
      </c>
      <c r="I981" s="1" t="s">
        <v>7</v>
      </c>
      <c r="O981" s="1">
        <v>0</v>
      </c>
      <c r="P981" s="1" t="s">
        <v>2</v>
      </c>
      <c r="Q981" s="4">
        <v>1.8761913258375E-9</v>
      </c>
      <c r="R981" s="1">
        <v>7.8323650000000002</v>
      </c>
      <c r="S981" s="2">
        <v>45503</v>
      </c>
      <c r="T981" s="3">
        <v>0.61273148148148149</v>
      </c>
      <c r="U981" s="1" t="s">
        <v>3</v>
      </c>
    </row>
    <row r="982" spans="1:21" x14ac:dyDescent="0.25">
      <c r="A982" s="1" t="s">
        <v>28</v>
      </c>
      <c r="B982" s="1">
        <v>1</v>
      </c>
      <c r="C982" s="1">
        <v>84</v>
      </c>
      <c r="E982" s="1" t="s">
        <v>4</v>
      </c>
      <c r="F982" s="1" t="s">
        <v>9</v>
      </c>
      <c r="G982" s="1">
        <v>105</v>
      </c>
      <c r="H982" s="1" t="s">
        <v>12</v>
      </c>
      <c r="I982" s="1" t="s">
        <v>8</v>
      </c>
      <c r="O982" s="1">
        <v>0</v>
      </c>
      <c r="P982" s="1" t="s">
        <v>2</v>
      </c>
      <c r="Q982" s="4">
        <v>1.9504440196431E-9</v>
      </c>
      <c r="R982" s="1">
        <v>7.9809159999999997</v>
      </c>
      <c r="S982" s="2">
        <v>45503</v>
      </c>
      <c r="T982" s="3">
        <v>0.61282407407407402</v>
      </c>
      <c r="U982" s="1" t="s">
        <v>3</v>
      </c>
    </row>
    <row r="983" spans="1:21" x14ac:dyDescent="0.25">
      <c r="A983" s="1" t="s">
        <v>29</v>
      </c>
      <c r="B983" s="1">
        <v>1</v>
      </c>
      <c r="C983" s="1">
        <v>58</v>
      </c>
      <c r="E983" s="1" t="s">
        <v>4</v>
      </c>
      <c r="F983" s="1" t="s">
        <v>5</v>
      </c>
      <c r="G983" s="1">
        <v>130</v>
      </c>
      <c r="H983" s="1" t="s">
        <v>6</v>
      </c>
      <c r="I983" s="1" t="s">
        <v>1</v>
      </c>
      <c r="O983" s="1">
        <v>0</v>
      </c>
      <c r="P983" s="1" t="s">
        <v>2</v>
      </c>
      <c r="Q983" s="4">
        <v>2.2626374918465998E-9</v>
      </c>
      <c r="R983" s="1">
        <v>8.0209039999999998</v>
      </c>
      <c r="S983" s="2">
        <v>45503</v>
      </c>
      <c r="T983" s="3">
        <v>0.68351851851851853</v>
      </c>
      <c r="U983" s="1" t="s">
        <v>3</v>
      </c>
    </row>
    <row r="984" spans="1:21" x14ac:dyDescent="0.25">
      <c r="A984" s="1" t="s">
        <v>29</v>
      </c>
      <c r="B984" s="1">
        <v>1</v>
      </c>
      <c r="C984" s="1">
        <v>59</v>
      </c>
      <c r="E984" s="1" t="s">
        <v>4</v>
      </c>
      <c r="F984" s="1" t="s">
        <v>5</v>
      </c>
      <c r="G984" s="1">
        <v>130</v>
      </c>
      <c r="H984" s="1" t="s">
        <v>6</v>
      </c>
      <c r="I984" s="1" t="s">
        <v>7</v>
      </c>
      <c r="O984" s="1">
        <v>0</v>
      </c>
      <c r="P984" s="1" t="s">
        <v>2</v>
      </c>
      <c r="Q984" s="4">
        <v>2.7671913734331998E-9</v>
      </c>
      <c r="R984" s="1">
        <v>7.8148260000000001</v>
      </c>
      <c r="S984" s="2">
        <v>45503</v>
      </c>
      <c r="T984" s="3">
        <v>0.68361111111111106</v>
      </c>
      <c r="U984" s="1" t="s">
        <v>3</v>
      </c>
    </row>
    <row r="985" spans="1:21" x14ac:dyDescent="0.25">
      <c r="A985" s="1" t="s">
        <v>29</v>
      </c>
      <c r="B985" s="1">
        <v>1</v>
      </c>
      <c r="C985" s="1">
        <v>60</v>
      </c>
      <c r="E985" s="1" t="s">
        <v>4</v>
      </c>
      <c r="F985" s="1" t="s">
        <v>5</v>
      </c>
      <c r="G985" s="1">
        <v>130</v>
      </c>
      <c r="H985" s="1" t="s">
        <v>6</v>
      </c>
      <c r="I985" s="1" t="s">
        <v>8</v>
      </c>
      <c r="O985" s="1">
        <v>0</v>
      </c>
      <c r="P985" s="1" t="s">
        <v>2</v>
      </c>
      <c r="Q985" s="4">
        <v>2.9973073535434E-9</v>
      </c>
      <c r="R985" s="1">
        <v>7.7884520000000004</v>
      </c>
      <c r="S985" s="2">
        <v>45503</v>
      </c>
      <c r="T985" s="3">
        <v>0.6837037037037037</v>
      </c>
      <c r="U985" s="1" t="s">
        <v>3</v>
      </c>
    </row>
    <row r="986" spans="1:21" x14ac:dyDescent="0.25">
      <c r="A986" s="1" t="s">
        <v>29</v>
      </c>
      <c r="B986" s="1">
        <v>1</v>
      </c>
      <c r="C986" s="1">
        <v>61</v>
      </c>
      <c r="E986" s="1" t="s">
        <v>4</v>
      </c>
      <c r="F986" s="1" t="s">
        <v>9</v>
      </c>
      <c r="G986" s="1">
        <v>130</v>
      </c>
      <c r="H986" s="1" t="s">
        <v>10</v>
      </c>
      <c r="I986" s="1" t="s">
        <v>1</v>
      </c>
      <c r="O986" s="1">
        <v>0</v>
      </c>
      <c r="P986" s="1" t="s">
        <v>2</v>
      </c>
      <c r="Q986" s="4">
        <v>1.8318543906015E-9</v>
      </c>
      <c r="R986" s="1">
        <v>7.8861670000000004</v>
      </c>
      <c r="S986" s="2">
        <v>45503</v>
      </c>
      <c r="T986" s="3">
        <v>0.68379629629629635</v>
      </c>
      <c r="U986" s="1" t="s">
        <v>3</v>
      </c>
    </row>
    <row r="987" spans="1:21" x14ac:dyDescent="0.25">
      <c r="A987" s="1" t="s">
        <v>29</v>
      </c>
      <c r="B987" s="1">
        <v>1</v>
      </c>
      <c r="C987" s="1">
        <v>62</v>
      </c>
      <c r="E987" s="1" t="s">
        <v>4</v>
      </c>
      <c r="F987" s="1" t="s">
        <v>9</v>
      </c>
      <c r="G987" s="1">
        <v>130</v>
      </c>
      <c r="H987" s="1" t="s">
        <v>10</v>
      </c>
      <c r="I987" s="1" t="s">
        <v>7</v>
      </c>
      <c r="O987" s="1">
        <v>0</v>
      </c>
      <c r="P987" s="1" t="s">
        <v>2</v>
      </c>
      <c r="Q987" s="4">
        <v>2.1547586967881E-9</v>
      </c>
      <c r="R987" s="1">
        <v>7.8350070000000001</v>
      </c>
      <c r="S987" s="2">
        <v>45503</v>
      </c>
      <c r="T987" s="3">
        <v>0.68388888888888888</v>
      </c>
      <c r="U987" s="1" t="s">
        <v>3</v>
      </c>
    </row>
    <row r="988" spans="1:21" x14ac:dyDescent="0.25">
      <c r="A988" s="1" t="s">
        <v>29</v>
      </c>
      <c r="B988" s="1">
        <v>1</v>
      </c>
      <c r="C988" s="1">
        <v>63</v>
      </c>
      <c r="E988" s="1" t="s">
        <v>4</v>
      </c>
      <c r="F988" s="1" t="s">
        <v>9</v>
      </c>
      <c r="G988" s="1">
        <v>130</v>
      </c>
      <c r="H988" s="1" t="s">
        <v>10</v>
      </c>
      <c r="I988" s="1" t="s">
        <v>8</v>
      </c>
      <c r="O988" s="1">
        <v>0</v>
      </c>
      <c r="P988" s="1" t="s">
        <v>2</v>
      </c>
      <c r="Q988" s="4">
        <v>2.2618404707211E-9</v>
      </c>
      <c r="R988" s="1">
        <v>7.9578740000000003</v>
      </c>
      <c r="S988" s="2">
        <v>45503</v>
      </c>
      <c r="T988" s="3">
        <v>0.68398148148148152</v>
      </c>
      <c r="U988" s="1" t="s">
        <v>3</v>
      </c>
    </row>
    <row r="989" spans="1:21" x14ac:dyDescent="0.25">
      <c r="A989" s="1" t="s">
        <v>29</v>
      </c>
      <c r="B989" s="1">
        <v>1</v>
      </c>
      <c r="C989" s="1">
        <v>65</v>
      </c>
      <c r="E989" s="1" t="s">
        <v>4</v>
      </c>
      <c r="F989" s="1" t="s">
        <v>5</v>
      </c>
      <c r="G989" s="1">
        <v>130</v>
      </c>
      <c r="H989" s="1" t="s">
        <v>11</v>
      </c>
      <c r="I989" s="1" t="s">
        <v>1</v>
      </c>
      <c r="O989" s="1">
        <v>0</v>
      </c>
      <c r="P989" s="1" t="s">
        <v>2</v>
      </c>
      <c r="Q989" s="4">
        <v>2.2415143938539002E-9</v>
      </c>
      <c r="R989" s="1">
        <v>7.9950080000000003</v>
      </c>
      <c r="S989" s="2">
        <v>45503</v>
      </c>
      <c r="T989" s="3">
        <v>0.68412037037037032</v>
      </c>
      <c r="U989" s="1" t="s">
        <v>3</v>
      </c>
    </row>
    <row r="990" spans="1:21" x14ac:dyDescent="0.25">
      <c r="A990" s="1" t="s">
        <v>29</v>
      </c>
      <c r="B990" s="1">
        <v>1</v>
      </c>
      <c r="C990" s="1">
        <v>66</v>
      </c>
      <c r="E990" s="1" t="s">
        <v>4</v>
      </c>
      <c r="F990" s="1" t="s">
        <v>5</v>
      </c>
      <c r="G990" s="1">
        <v>130</v>
      </c>
      <c r="H990" s="1" t="s">
        <v>11</v>
      </c>
      <c r="I990" s="1" t="s">
        <v>7</v>
      </c>
      <c r="O990" s="1">
        <v>0</v>
      </c>
      <c r="P990" s="1" t="s">
        <v>2</v>
      </c>
      <c r="Q990" s="4">
        <v>2.4307320695236001E-9</v>
      </c>
      <c r="R990" s="1">
        <v>7.6574720000000003</v>
      </c>
      <c r="S990" s="2">
        <v>45503</v>
      </c>
      <c r="T990" s="3">
        <v>0.68421296296296297</v>
      </c>
      <c r="U990" s="1" t="s">
        <v>3</v>
      </c>
    </row>
    <row r="991" spans="1:21" x14ac:dyDescent="0.25">
      <c r="A991" s="1" t="s">
        <v>29</v>
      </c>
      <c r="B991" s="1">
        <v>1</v>
      </c>
      <c r="C991" s="1">
        <v>67</v>
      </c>
      <c r="E991" s="1" t="s">
        <v>4</v>
      </c>
      <c r="F991" s="1" t="s">
        <v>5</v>
      </c>
      <c r="G991" s="1">
        <v>130</v>
      </c>
      <c r="H991" s="1" t="s">
        <v>11</v>
      </c>
      <c r="I991" s="1" t="s">
        <v>8</v>
      </c>
      <c r="O991" s="1">
        <v>0</v>
      </c>
      <c r="P991" s="1" t="s">
        <v>2</v>
      </c>
      <c r="Q991" s="4">
        <v>2.6367081210962E-9</v>
      </c>
      <c r="R991" s="1">
        <v>7.7464849999999998</v>
      </c>
      <c r="S991" s="2">
        <v>45503</v>
      </c>
      <c r="T991" s="3">
        <v>0.6843055555555555</v>
      </c>
      <c r="U991" s="1" t="s">
        <v>3</v>
      </c>
    </row>
    <row r="992" spans="1:21" x14ac:dyDescent="0.25">
      <c r="A992" s="1" t="s">
        <v>29</v>
      </c>
      <c r="B992" s="1">
        <v>1</v>
      </c>
      <c r="C992" s="1">
        <v>68</v>
      </c>
      <c r="E992" s="1" t="s">
        <v>4</v>
      </c>
      <c r="F992" s="1" t="s">
        <v>9</v>
      </c>
      <c r="G992" s="1">
        <v>130</v>
      </c>
      <c r="H992" s="1" t="s">
        <v>12</v>
      </c>
      <c r="I992" s="1" t="s">
        <v>1</v>
      </c>
      <c r="O992" s="1">
        <v>0</v>
      </c>
      <c r="P992" s="1" t="s">
        <v>2</v>
      </c>
      <c r="Q992" s="4">
        <v>1.8495181684047999E-9</v>
      </c>
      <c r="R992" s="1">
        <v>7.8969969999999998</v>
      </c>
      <c r="S992" s="2">
        <v>45503</v>
      </c>
      <c r="T992" s="3">
        <v>0.68439814814814814</v>
      </c>
      <c r="U992" s="1" t="s">
        <v>3</v>
      </c>
    </row>
    <row r="993" spans="1:21" x14ac:dyDescent="0.25">
      <c r="A993" s="1" t="s">
        <v>29</v>
      </c>
      <c r="B993" s="1">
        <v>1</v>
      </c>
      <c r="C993" s="1">
        <v>69</v>
      </c>
      <c r="E993" s="1" t="s">
        <v>4</v>
      </c>
      <c r="F993" s="1" t="s">
        <v>9</v>
      </c>
      <c r="G993" s="1">
        <v>130</v>
      </c>
      <c r="H993" s="1" t="s">
        <v>12</v>
      </c>
      <c r="I993" s="1" t="s">
        <v>7</v>
      </c>
      <c r="O993" s="1">
        <v>0</v>
      </c>
      <c r="P993" s="1" t="s">
        <v>2</v>
      </c>
      <c r="Q993" s="4">
        <v>1.8927868976791999E-9</v>
      </c>
      <c r="R993" s="1">
        <v>7.8738760000000001</v>
      </c>
      <c r="S993" s="2">
        <v>45503</v>
      </c>
      <c r="T993" s="3">
        <v>0.68449074074074079</v>
      </c>
      <c r="U993" s="1" t="s">
        <v>3</v>
      </c>
    </row>
    <row r="994" spans="1:21" x14ac:dyDescent="0.25">
      <c r="A994" s="1" t="s">
        <v>29</v>
      </c>
      <c r="B994" s="1">
        <v>1</v>
      </c>
      <c r="C994" s="1">
        <v>70</v>
      </c>
      <c r="E994" s="1" t="s">
        <v>4</v>
      </c>
      <c r="F994" s="1" t="s">
        <v>9</v>
      </c>
      <c r="G994" s="1">
        <v>130</v>
      </c>
      <c r="H994" s="1" t="s">
        <v>12</v>
      </c>
      <c r="I994" s="1" t="s">
        <v>8</v>
      </c>
      <c r="O994" s="1">
        <v>0</v>
      </c>
      <c r="P994" s="1" t="s">
        <v>2</v>
      </c>
      <c r="Q994" s="4">
        <v>1.9966493846289001E-9</v>
      </c>
      <c r="R994" s="1">
        <v>7.9254220000000002</v>
      </c>
      <c r="S994" s="2">
        <v>45503</v>
      </c>
      <c r="T994" s="3">
        <v>0.68457175925925928</v>
      </c>
      <c r="U994" s="1" t="s">
        <v>3</v>
      </c>
    </row>
    <row r="995" spans="1:21" x14ac:dyDescent="0.25">
      <c r="A995" s="1" t="s">
        <v>29</v>
      </c>
      <c r="B995" s="1">
        <v>1</v>
      </c>
      <c r="C995" s="1">
        <v>72</v>
      </c>
      <c r="E995" s="1" t="s">
        <v>4</v>
      </c>
      <c r="F995" s="1" t="s">
        <v>5</v>
      </c>
      <c r="G995" s="1">
        <v>105</v>
      </c>
      <c r="H995" s="1" t="s">
        <v>6</v>
      </c>
      <c r="I995" s="1" t="s">
        <v>1</v>
      </c>
      <c r="O995" s="1">
        <v>0</v>
      </c>
      <c r="P995" s="1" t="s">
        <v>2</v>
      </c>
      <c r="Q995" s="4">
        <v>2.1632485495065999E-9</v>
      </c>
      <c r="R995" s="1">
        <v>7.8675199999999998</v>
      </c>
      <c r="S995" s="2">
        <v>45503</v>
      </c>
      <c r="T995" s="3">
        <v>0.68754629629629627</v>
      </c>
      <c r="U995" s="1" t="s">
        <v>3</v>
      </c>
    </row>
    <row r="996" spans="1:21" x14ac:dyDescent="0.25">
      <c r="A996" s="1" t="s">
        <v>29</v>
      </c>
      <c r="B996" s="1">
        <v>1</v>
      </c>
      <c r="C996" s="1">
        <v>73</v>
      </c>
      <c r="E996" s="1" t="s">
        <v>4</v>
      </c>
      <c r="F996" s="1" t="s">
        <v>5</v>
      </c>
      <c r="G996" s="1">
        <v>105</v>
      </c>
      <c r="H996" s="1" t="s">
        <v>6</v>
      </c>
      <c r="I996" s="1" t="s">
        <v>7</v>
      </c>
      <c r="O996" s="1">
        <v>0</v>
      </c>
      <c r="P996" s="1" t="s">
        <v>2</v>
      </c>
      <c r="Q996" s="4">
        <v>2.6564570698330999E-9</v>
      </c>
      <c r="R996" s="1">
        <v>7.8542079999999999</v>
      </c>
      <c r="S996" s="2">
        <v>45503</v>
      </c>
      <c r="T996" s="3">
        <v>0.68763888888888891</v>
      </c>
      <c r="U996" s="1" t="s">
        <v>3</v>
      </c>
    </row>
    <row r="997" spans="1:21" x14ac:dyDescent="0.25">
      <c r="A997" s="1" t="s">
        <v>29</v>
      </c>
      <c r="B997" s="1">
        <v>1</v>
      </c>
      <c r="C997" s="1">
        <v>74</v>
      </c>
      <c r="E997" s="1" t="s">
        <v>4</v>
      </c>
      <c r="F997" s="1" t="s">
        <v>5</v>
      </c>
      <c r="G997" s="1">
        <v>105</v>
      </c>
      <c r="H997" s="1" t="s">
        <v>6</v>
      </c>
      <c r="I997" s="1" t="s">
        <v>8</v>
      </c>
      <c r="O997" s="1">
        <v>0</v>
      </c>
      <c r="P997" s="1" t="s">
        <v>2</v>
      </c>
      <c r="Q997" s="4">
        <v>2.8718732423193998E-9</v>
      </c>
      <c r="R997" s="1">
        <v>7.7387980000000001</v>
      </c>
      <c r="S997" s="2">
        <v>45503</v>
      </c>
      <c r="T997" s="3">
        <v>0.68773148148148144</v>
      </c>
      <c r="U997" s="1" t="s">
        <v>3</v>
      </c>
    </row>
    <row r="998" spans="1:21" x14ac:dyDescent="0.25">
      <c r="A998" s="1" t="s">
        <v>29</v>
      </c>
      <c r="B998" s="1">
        <v>1</v>
      </c>
      <c r="C998" s="1">
        <v>75</v>
      </c>
      <c r="E998" s="1" t="s">
        <v>4</v>
      </c>
      <c r="F998" s="1" t="s">
        <v>9</v>
      </c>
      <c r="G998" s="1">
        <v>105</v>
      </c>
      <c r="H998" s="1" t="s">
        <v>10</v>
      </c>
      <c r="I998" s="1" t="s">
        <v>1</v>
      </c>
      <c r="O998" s="1">
        <v>0</v>
      </c>
      <c r="P998" s="1" t="s">
        <v>2</v>
      </c>
      <c r="Q998" s="4">
        <v>1.7662326779753999E-9</v>
      </c>
      <c r="R998" s="1">
        <v>7.9798400000000003</v>
      </c>
      <c r="S998" s="2">
        <v>45503</v>
      </c>
      <c r="T998" s="3">
        <v>0.68782407407407409</v>
      </c>
      <c r="U998" s="1" t="s">
        <v>3</v>
      </c>
    </row>
    <row r="999" spans="1:21" x14ac:dyDescent="0.25">
      <c r="A999" s="1" t="s">
        <v>29</v>
      </c>
      <c r="B999" s="1">
        <v>1</v>
      </c>
      <c r="C999" s="1">
        <v>76</v>
      </c>
      <c r="E999" s="1" t="s">
        <v>4</v>
      </c>
      <c r="F999" s="1" t="s">
        <v>9</v>
      </c>
      <c r="G999" s="1">
        <v>105</v>
      </c>
      <c r="H999" s="1" t="s">
        <v>10</v>
      </c>
      <c r="I999" s="1" t="s">
        <v>7</v>
      </c>
      <c r="O999" s="1">
        <v>0</v>
      </c>
      <c r="P999" s="1" t="s">
        <v>2</v>
      </c>
      <c r="Q999" s="4">
        <v>2.0802820165667001E-9</v>
      </c>
      <c r="R999" s="1">
        <v>7.98461</v>
      </c>
      <c r="S999" s="2">
        <v>45503</v>
      </c>
      <c r="T999" s="3">
        <v>0.68791666666666662</v>
      </c>
      <c r="U999" s="1" t="s">
        <v>3</v>
      </c>
    </row>
    <row r="1000" spans="1:21" x14ac:dyDescent="0.25">
      <c r="A1000" s="1" t="s">
        <v>29</v>
      </c>
      <c r="B1000" s="1">
        <v>1</v>
      </c>
      <c r="C1000" s="1">
        <v>77</v>
      </c>
      <c r="E1000" s="1" t="s">
        <v>4</v>
      </c>
      <c r="F1000" s="1" t="s">
        <v>9</v>
      </c>
      <c r="G1000" s="1">
        <v>105</v>
      </c>
      <c r="H1000" s="1" t="s">
        <v>10</v>
      </c>
      <c r="I1000" s="1" t="s">
        <v>8</v>
      </c>
      <c r="O1000" s="1">
        <v>0</v>
      </c>
      <c r="P1000" s="1" t="s">
        <v>2</v>
      </c>
      <c r="Q1000" s="4">
        <v>2.172242528298E-9</v>
      </c>
      <c r="R1000" s="1">
        <v>8.1046800000000001</v>
      </c>
      <c r="S1000" s="2">
        <v>45503</v>
      </c>
      <c r="T1000" s="3">
        <v>0.68800925925925926</v>
      </c>
      <c r="U1000" s="1" t="s">
        <v>3</v>
      </c>
    </row>
    <row r="1001" spans="1:21" x14ac:dyDescent="0.25">
      <c r="A1001" s="1" t="s">
        <v>29</v>
      </c>
      <c r="B1001" s="1">
        <v>1</v>
      </c>
      <c r="C1001" s="1">
        <v>79</v>
      </c>
      <c r="E1001" s="1" t="s">
        <v>4</v>
      </c>
      <c r="F1001" s="1" t="s">
        <v>5</v>
      </c>
      <c r="G1001" s="1">
        <v>105</v>
      </c>
      <c r="H1001" s="1" t="s">
        <v>11</v>
      </c>
      <c r="I1001" s="1" t="s">
        <v>1</v>
      </c>
      <c r="O1001" s="1">
        <v>0</v>
      </c>
      <c r="P1001" s="1" t="s">
        <v>2</v>
      </c>
      <c r="Q1001" s="4">
        <v>2.1781091163327E-9</v>
      </c>
      <c r="R1001" s="1">
        <v>7.8024570000000004</v>
      </c>
      <c r="S1001" s="2">
        <v>45503</v>
      </c>
      <c r="T1001" s="3">
        <v>0.68814814814814818</v>
      </c>
      <c r="U1001" s="1" t="s">
        <v>3</v>
      </c>
    </row>
    <row r="1002" spans="1:21" x14ac:dyDescent="0.25">
      <c r="A1002" s="1" t="s">
        <v>29</v>
      </c>
      <c r="B1002" s="1">
        <v>1</v>
      </c>
      <c r="C1002" s="1">
        <v>80</v>
      </c>
      <c r="E1002" s="1" t="s">
        <v>4</v>
      </c>
      <c r="F1002" s="1" t="s">
        <v>5</v>
      </c>
      <c r="G1002" s="1">
        <v>105</v>
      </c>
      <c r="H1002" s="1" t="s">
        <v>11</v>
      </c>
      <c r="I1002" s="1" t="s">
        <v>7</v>
      </c>
      <c r="O1002" s="1">
        <v>0</v>
      </c>
      <c r="P1002" s="1" t="s">
        <v>2</v>
      </c>
      <c r="Q1002" s="4">
        <v>2.3016586852147E-9</v>
      </c>
      <c r="R1002" s="1">
        <v>7.80159</v>
      </c>
      <c r="S1002" s="2">
        <v>45503</v>
      </c>
      <c r="T1002" s="3">
        <v>0.68824074074074071</v>
      </c>
      <c r="U1002" s="1" t="s">
        <v>3</v>
      </c>
    </row>
    <row r="1003" spans="1:21" x14ac:dyDescent="0.25">
      <c r="A1003" s="1" t="s">
        <v>29</v>
      </c>
      <c r="B1003" s="1">
        <v>1</v>
      </c>
      <c r="C1003" s="1">
        <v>81</v>
      </c>
      <c r="E1003" s="1" t="s">
        <v>4</v>
      </c>
      <c r="F1003" s="1" t="s">
        <v>5</v>
      </c>
      <c r="G1003" s="1">
        <v>105</v>
      </c>
      <c r="H1003" s="1" t="s">
        <v>11</v>
      </c>
      <c r="I1003" s="1" t="s">
        <v>8</v>
      </c>
      <c r="O1003" s="1">
        <v>0</v>
      </c>
      <c r="P1003" s="1" t="s">
        <v>2</v>
      </c>
      <c r="Q1003" s="4">
        <v>2.4921929445653001E-9</v>
      </c>
      <c r="R1003" s="1">
        <v>7.6417310000000001</v>
      </c>
      <c r="S1003" s="2">
        <v>45503</v>
      </c>
      <c r="T1003" s="3">
        <v>0.68833333333333335</v>
      </c>
      <c r="U1003" s="1" t="s">
        <v>3</v>
      </c>
    </row>
    <row r="1004" spans="1:21" x14ac:dyDescent="0.25">
      <c r="A1004" s="1" t="s">
        <v>29</v>
      </c>
      <c r="B1004" s="1">
        <v>1</v>
      </c>
      <c r="C1004" s="1">
        <v>82</v>
      </c>
      <c r="E1004" s="1" t="s">
        <v>4</v>
      </c>
      <c r="F1004" s="1" t="s">
        <v>9</v>
      </c>
      <c r="G1004" s="1">
        <v>105</v>
      </c>
      <c r="H1004" s="1" t="s">
        <v>12</v>
      </c>
      <c r="I1004" s="1" t="s">
        <v>1</v>
      </c>
      <c r="O1004" s="1">
        <v>0</v>
      </c>
      <c r="P1004" s="1" t="s">
        <v>2</v>
      </c>
      <c r="Q1004" s="4">
        <v>1.7863151193700001E-9</v>
      </c>
      <c r="R1004" s="1">
        <v>7.8886599999999998</v>
      </c>
      <c r="S1004" s="2">
        <v>45503</v>
      </c>
      <c r="T1004" s="3">
        <v>0.68842592592592589</v>
      </c>
      <c r="U1004" s="1" t="s">
        <v>3</v>
      </c>
    </row>
    <row r="1005" spans="1:21" x14ac:dyDescent="0.25">
      <c r="A1005" s="1" t="s">
        <v>29</v>
      </c>
      <c r="B1005" s="1">
        <v>1</v>
      </c>
      <c r="C1005" s="1">
        <v>83</v>
      </c>
      <c r="E1005" s="1" t="s">
        <v>4</v>
      </c>
      <c r="F1005" s="1" t="s">
        <v>9</v>
      </c>
      <c r="G1005" s="1">
        <v>105</v>
      </c>
      <c r="H1005" s="1" t="s">
        <v>12</v>
      </c>
      <c r="I1005" s="1" t="s">
        <v>7</v>
      </c>
      <c r="O1005" s="1">
        <v>0</v>
      </c>
      <c r="P1005" s="1" t="s">
        <v>2</v>
      </c>
      <c r="Q1005" s="4">
        <v>1.8402541891820999E-9</v>
      </c>
      <c r="R1005" s="1">
        <v>7.8467830000000003</v>
      </c>
      <c r="S1005" s="2">
        <v>45503</v>
      </c>
      <c r="T1005" s="3">
        <v>0.68850694444444449</v>
      </c>
      <c r="U1005" s="1" t="s">
        <v>3</v>
      </c>
    </row>
    <row r="1006" spans="1:21" x14ac:dyDescent="0.25">
      <c r="A1006" s="1" t="s">
        <v>29</v>
      </c>
      <c r="B1006" s="1">
        <v>1</v>
      </c>
      <c r="C1006" s="1">
        <v>84</v>
      </c>
      <c r="E1006" s="1" t="s">
        <v>4</v>
      </c>
      <c r="F1006" s="1" t="s">
        <v>9</v>
      </c>
      <c r="G1006" s="1">
        <v>105</v>
      </c>
      <c r="H1006" s="1" t="s">
        <v>12</v>
      </c>
      <c r="I1006" s="1" t="s">
        <v>8</v>
      </c>
      <c r="O1006" s="1">
        <v>0</v>
      </c>
      <c r="P1006" s="1" t="s">
        <v>2</v>
      </c>
      <c r="Q1006" s="4">
        <v>1.9088541862465E-9</v>
      </c>
      <c r="R1006" s="1">
        <v>8.0100809999999996</v>
      </c>
      <c r="S1006" s="2">
        <v>45503</v>
      </c>
      <c r="T1006" s="3">
        <v>0.68859953703703702</v>
      </c>
      <c r="U1006" s="1" t="s">
        <v>3</v>
      </c>
    </row>
    <row r="1007" spans="1:21" x14ac:dyDescent="0.25">
      <c r="A1007" s="1" t="s">
        <v>29</v>
      </c>
      <c r="B1007" s="1">
        <v>1</v>
      </c>
      <c r="C1007" s="1">
        <v>86</v>
      </c>
      <c r="E1007" s="1" t="s">
        <v>4</v>
      </c>
      <c r="F1007" s="1" t="s">
        <v>5</v>
      </c>
      <c r="G1007" s="1">
        <v>90</v>
      </c>
      <c r="H1007" s="1" t="s">
        <v>6</v>
      </c>
      <c r="I1007" s="1" t="s">
        <v>1</v>
      </c>
      <c r="O1007" s="1">
        <v>0</v>
      </c>
      <c r="P1007" s="1" t="s">
        <v>2</v>
      </c>
      <c r="Q1007" s="4">
        <v>2.1120382127045999E-9</v>
      </c>
      <c r="R1007" s="1">
        <v>7.8067820000000001</v>
      </c>
      <c r="S1007" s="2">
        <v>45503</v>
      </c>
      <c r="T1007" s="3">
        <v>0.69158564814814816</v>
      </c>
      <c r="U1007" s="1" t="s">
        <v>3</v>
      </c>
    </row>
    <row r="1008" spans="1:21" x14ac:dyDescent="0.25">
      <c r="A1008" s="1" t="s">
        <v>29</v>
      </c>
      <c r="B1008" s="1">
        <v>1</v>
      </c>
      <c r="C1008" s="1">
        <v>87</v>
      </c>
      <c r="E1008" s="1" t="s">
        <v>4</v>
      </c>
      <c r="F1008" s="1" t="s">
        <v>5</v>
      </c>
      <c r="G1008" s="1">
        <v>90</v>
      </c>
      <c r="H1008" s="1" t="s">
        <v>6</v>
      </c>
      <c r="I1008" s="1" t="s">
        <v>7</v>
      </c>
      <c r="O1008" s="1">
        <v>0</v>
      </c>
      <c r="P1008" s="1" t="s">
        <v>2</v>
      </c>
      <c r="Q1008" s="4">
        <v>2.5975711419573999E-9</v>
      </c>
      <c r="R1008" s="1">
        <v>7.7841990000000001</v>
      </c>
      <c r="S1008" s="2">
        <v>45503</v>
      </c>
      <c r="T1008" s="3">
        <v>0.69167824074074069</v>
      </c>
      <c r="U1008" s="1" t="s">
        <v>3</v>
      </c>
    </row>
    <row r="1009" spans="1:21" x14ac:dyDescent="0.25">
      <c r="A1009" s="1" t="s">
        <v>29</v>
      </c>
      <c r="B1009" s="1">
        <v>1</v>
      </c>
      <c r="C1009" s="1">
        <v>88</v>
      </c>
      <c r="E1009" s="1" t="s">
        <v>4</v>
      </c>
      <c r="F1009" s="1" t="s">
        <v>5</v>
      </c>
      <c r="G1009" s="1">
        <v>90</v>
      </c>
      <c r="H1009" s="1" t="s">
        <v>6</v>
      </c>
      <c r="I1009" s="1" t="s">
        <v>8</v>
      </c>
      <c r="O1009" s="1">
        <v>0</v>
      </c>
      <c r="P1009" s="1" t="s">
        <v>2</v>
      </c>
      <c r="Q1009" s="4">
        <v>2.8105681010587002E-9</v>
      </c>
      <c r="R1009" s="1">
        <v>7.7926099999999998</v>
      </c>
      <c r="S1009" s="2">
        <v>45503</v>
      </c>
      <c r="T1009" s="3">
        <v>0.69177083333333333</v>
      </c>
      <c r="U1009" s="1" t="s">
        <v>3</v>
      </c>
    </row>
    <row r="1010" spans="1:21" x14ac:dyDescent="0.25">
      <c r="A1010" s="1" t="s">
        <v>29</v>
      </c>
      <c r="B1010" s="1">
        <v>1</v>
      </c>
      <c r="C1010" s="1">
        <v>89</v>
      </c>
      <c r="E1010" s="1" t="s">
        <v>4</v>
      </c>
      <c r="F1010" s="1" t="s">
        <v>9</v>
      </c>
      <c r="G1010" s="1">
        <v>90</v>
      </c>
      <c r="H1010" s="1" t="s">
        <v>10</v>
      </c>
      <c r="I1010" s="1" t="s">
        <v>1</v>
      </c>
      <c r="O1010" s="1">
        <v>0</v>
      </c>
      <c r="P1010" s="1" t="s">
        <v>2</v>
      </c>
      <c r="Q1010" s="4">
        <v>1.7225819827E-9</v>
      </c>
      <c r="R1010" s="1">
        <v>8.0077259999999999</v>
      </c>
      <c r="S1010" s="2">
        <v>45503</v>
      </c>
      <c r="T1010" s="3">
        <v>0.69186342592592598</v>
      </c>
      <c r="U1010" s="1" t="s">
        <v>3</v>
      </c>
    </row>
    <row r="1011" spans="1:21" x14ac:dyDescent="0.25">
      <c r="A1011" s="1" t="s">
        <v>29</v>
      </c>
      <c r="B1011" s="1">
        <v>1</v>
      </c>
      <c r="C1011" s="1">
        <v>90</v>
      </c>
      <c r="E1011" s="1" t="s">
        <v>4</v>
      </c>
      <c r="F1011" s="1" t="s">
        <v>9</v>
      </c>
      <c r="G1011" s="1">
        <v>90</v>
      </c>
      <c r="H1011" s="1" t="s">
        <v>10</v>
      </c>
      <c r="I1011" s="1" t="s">
        <v>7</v>
      </c>
      <c r="O1011" s="1">
        <v>0</v>
      </c>
      <c r="P1011" s="1" t="s">
        <v>2</v>
      </c>
      <c r="Q1011" s="4">
        <v>2.0382592641879E-9</v>
      </c>
      <c r="R1011" s="1">
        <v>7.9434480000000001</v>
      </c>
      <c r="S1011" s="2">
        <v>45503</v>
      </c>
      <c r="T1011" s="3">
        <v>0.69195601851851851</v>
      </c>
      <c r="U1011" s="1" t="s">
        <v>3</v>
      </c>
    </row>
    <row r="1012" spans="1:21" x14ac:dyDescent="0.25">
      <c r="A1012" s="1" t="s">
        <v>29</v>
      </c>
      <c r="B1012" s="1">
        <v>1</v>
      </c>
      <c r="C1012" s="1">
        <v>91</v>
      </c>
      <c r="E1012" s="1" t="s">
        <v>4</v>
      </c>
      <c r="F1012" s="1" t="s">
        <v>9</v>
      </c>
      <c r="G1012" s="1">
        <v>90</v>
      </c>
      <c r="H1012" s="1" t="s">
        <v>10</v>
      </c>
      <c r="I1012" s="1" t="s">
        <v>8</v>
      </c>
      <c r="O1012" s="1">
        <v>0</v>
      </c>
      <c r="P1012" s="1" t="s">
        <v>2</v>
      </c>
      <c r="Q1012" s="4">
        <v>2.1259459963191001E-9</v>
      </c>
      <c r="R1012" s="1">
        <v>8.0109949999999994</v>
      </c>
      <c r="S1012" s="2">
        <v>45503</v>
      </c>
      <c r="T1012" s="3">
        <v>0.69204861111111116</v>
      </c>
      <c r="U1012" s="1" t="s">
        <v>3</v>
      </c>
    </row>
    <row r="1013" spans="1:21" x14ac:dyDescent="0.25">
      <c r="A1013" s="1" t="s">
        <v>29</v>
      </c>
      <c r="B1013" s="1">
        <v>1</v>
      </c>
      <c r="C1013" s="1">
        <v>93</v>
      </c>
      <c r="E1013" s="1" t="s">
        <v>4</v>
      </c>
      <c r="F1013" s="1" t="s">
        <v>5</v>
      </c>
      <c r="G1013" s="1">
        <v>90</v>
      </c>
      <c r="H1013" s="1" t="s">
        <v>11</v>
      </c>
      <c r="I1013" s="1" t="s">
        <v>1</v>
      </c>
      <c r="O1013" s="1">
        <v>0</v>
      </c>
      <c r="P1013" s="1" t="s">
        <v>2</v>
      </c>
      <c r="Q1013" s="4">
        <v>2.1448074949640001E-9</v>
      </c>
      <c r="R1013" s="1">
        <v>7.9102230000000002</v>
      </c>
      <c r="S1013" s="2">
        <v>45503</v>
      </c>
      <c r="T1013" s="3">
        <v>0.69218749999999996</v>
      </c>
      <c r="U1013" s="1" t="s">
        <v>3</v>
      </c>
    </row>
    <row r="1014" spans="1:21" x14ac:dyDescent="0.25">
      <c r="A1014" s="1" t="s">
        <v>29</v>
      </c>
      <c r="B1014" s="1">
        <v>1</v>
      </c>
      <c r="C1014" s="1">
        <v>94</v>
      </c>
      <c r="E1014" s="1" t="s">
        <v>4</v>
      </c>
      <c r="F1014" s="1" t="s">
        <v>5</v>
      </c>
      <c r="G1014" s="1">
        <v>90</v>
      </c>
      <c r="H1014" s="1" t="s">
        <v>11</v>
      </c>
      <c r="I1014" s="1" t="s">
        <v>7</v>
      </c>
      <c r="O1014" s="1">
        <v>0</v>
      </c>
      <c r="P1014" s="1" t="s">
        <v>2</v>
      </c>
      <c r="Q1014" s="4">
        <v>2.2489706266162999E-9</v>
      </c>
      <c r="R1014" s="1">
        <v>7.8186049999999998</v>
      </c>
      <c r="S1014" s="2">
        <v>45503</v>
      </c>
      <c r="T1014" s="3">
        <v>0.6922800925925926</v>
      </c>
      <c r="U1014" s="1" t="s">
        <v>3</v>
      </c>
    </row>
    <row r="1015" spans="1:21" x14ac:dyDescent="0.25">
      <c r="A1015" s="1" t="s">
        <v>29</v>
      </c>
      <c r="B1015" s="1">
        <v>1</v>
      </c>
      <c r="C1015" s="1">
        <v>95</v>
      </c>
      <c r="E1015" s="1" t="s">
        <v>4</v>
      </c>
      <c r="F1015" s="1" t="s">
        <v>5</v>
      </c>
      <c r="G1015" s="1">
        <v>90</v>
      </c>
      <c r="H1015" s="1" t="s">
        <v>11</v>
      </c>
      <c r="I1015" s="1" t="s">
        <v>8</v>
      </c>
      <c r="O1015" s="1">
        <v>0</v>
      </c>
      <c r="P1015" s="1" t="s">
        <v>2</v>
      </c>
      <c r="Q1015" s="4">
        <v>2.4138380948654999E-9</v>
      </c>
      <c r="R1015" s="1">
        <v>7.6741729999999997</v>
      </c>
      <c r="S1015" s="2">
        <v>45503</v>
      </c>
      <c r="T1015" s="3">
        <v>0.69237268518518513</v>
      </c>
      <c r="U1015" s="1" t="s">
        <v>3</v>
      </c>
    </row>
    <row r="1016" spans="1:21" x14ac:dyDescent="0.25">
      <c r="A1016" s="1" t="s">
        <v>29</v>
      </c>
      <c r="B1016" s="1">
        <v>1</v>
      </c>
      <c r="C1016" s="1">
        <v>96</v>
      </c>
      <c r="E1016" s="1" t="s">
        <v>4</v>
      </c>
      <c r="F1016" s="1" t="s">
        <v>9</v>
      </c>
      <c r="G1016" s="1">
        <v>90</v>
      </c>
      <c r="H1016" s="1" t="s">
        <v>12</v>
      </c>
      <c r="I1016" s="1" t="s">
        <v>1</v>
      </c>
      <c r="O1016" s="1">
        <v>0</v>
      </c>
      <c r="P1016" s="1" t="s">
        <v>2</v>
      </c>
      <c r="Q1016" s="4">
        <v>1.7464465123311001E-9</v>
      </c>
      <c r="R1016" s="1">
        <v>8.0302989999999994</v>
      </c>
      <c r="S1016" s="2">
        <v>45503</v>
      </c>
      <c r="T1016" s="3">
        <v>0.69246527777777778</v>
      </c>
      <c r="U1016" s="1" t="s">
        <v>3</v>
      </c>
    </row>
    <row r="1017" spans="1:21" x14ac:dyDescent="0.25">
      <c r="A1017" s="1" t="s">
        <v>29</v>
      </c>
      <c r="B1017" s="1">
        <v>1</v>
      </c>
      <c r="C1017" s="1">
        <v>97</v>
      </c>
      <c r="E1017" s="1" t="s">
        <v>4</v>
      </c>
      <c r="F1017" s="1" t="s">
        <v>9</v>
      </c>
      <c r="G1017" s="1">
        <v>90</v>
      </c>
      <c r="H1017" s="1" t="s">
        <v>12</v>
      </c>
      <c r="I1017" s="1" t="s">
        <v>7</v>
      </c>
      <c r="O1017" s="1">
        <v>0</v>
      </c>
      <c r="P1017" s="1" t="s">
        <v>2</v>
      </c>
      <c r="Q1017" s="4">
        <v>1.8058135441271999E-9</v>
      </c>
      <c r="R1017" s="1">
        <v>7.9752640000000001</v>
      </c>
      <c r="S1017" s="2">
        <v>45503</v>
      </c>
      <c r="T1017" s="3">
        <v>0.69255787037037042</v>
      </c>
      <c r="U1017" s="1" t="s">
        <v>3</v>
      </c>
    </row>
    <row r="1018" spans="1:21" x14ac:dyDescent="0.25">
      <c r="A1018" s="1" t="s">
        <v>29</v>
      </c>
      <c r="B1018" s="1">
        <v>1</v>
      </c>
      <c r="C1018" s="1">
        <v>98</v>
      </c>
      <c r="E1018" s="1" t="s">
        <v>4</v>
      </c>
      <c r="F1018" s="1" t="s">
        <v>9</v>
      </c>
      <c r="G1018" s="1">
        <v>90</v>
      </c>
      <c r="H1018" s="1" t="s">
        <v>12</v>
      </c>
      <c r="I1018" s="1" t="s">
        <v>8</v>
      </c>
      <c r="O1018" s="1">
        <v>0</v>
      </c>
      <c r="P1018" s="1" t="s">
        <v>2</v>
      </c>
      <c r="Q1018" s="4">
        <v>1.8606393802500001E-9</v>
      </c>
      <c r="R1018" s="1">
        <v>8.0749530000000007</v>
      </c>
      <c r="S1018" s="2">
        <v>45503</v>
      </c>
      <c r="T1018" s="3">
        <v>0.69265046296296295</v>
      </c>
      <c r="U1018" s="1" t="s">
        <v>3</v>
      </c>
    </row>
    <row r="1019" spans="1:21" x14ac:dyDescent="0.25">
      <c r="A1019" s="1" t="s">
        <v>29</v>
      </c>
      <c r="B1019" s="1">
        <v>1</v>
      </c>
      <c r="C1019" s="1">
        <v>100</v>
      </c>
      <c r="E1019" s="1" t="s">
        <v>4</v>
      </c>
      <c r="F1019" s="1" t="s">
        <v>5</v>
      </c>
      <c r="G1019" s="1">
        <v>75</v>
      </c>
      <c r="H1019" s="1" t="s">
        <v>6</v>
      </c>
      <c r="I1019" s="1" t="s">
        <v>1</v>
      </c>
      <c r="O1019" s="1">
        <v>0</v>
      </c>
      <c r="P1019" s="1" t="s">
        <v>2</v>
      </c>
      <c r="Q1019" s="4">
        <v>2.0572617155606E-9</v>
      </c>
      <c r="R1019" s="1">
        <v>7.7752720000000002</v>
      </c>
      <c r="S1019" s="2">
        <v>45503</v>
      </c>
      <c r="T1019" s="3">
        <v>0.69563657407407409</v>
      </c>
      <c r="U1019" s="1" t="s">
        <v>3</v>
      </c>
    </row>
    <row r="1020" spans="1:21" x14ac:dyDescent="0.25">
      <c r="A1020" s="1" t="s">
        <v>29</v>
      </c>
      <c r="B1020" s="1">
        <v>1</v>
      </c>
      <c r="C1020" s="1">
        <v>101</v>
      </c>
      <c r="E1020" s="1" t="s">
        <v>4</v>
      </c>
      <c r="F1020" s="1" t="s">
        <v>5</v>
      </c>
      <c r="G1020" s="1">
        <v>75</v>
      </c>
      <c r="H1020" s="1" t="s">
        <v>6</v>
      </c>
      <c r="I1020" s="1" t="s">
        <v>7</v>
      </c>
      <c r="O1020" s="1">
        <v>0</v>
      </c>
      <c r="P1020" s="1" t="s">
        <v>2</v>
      </c>
      <c r="Q1020" s="4">
        <v>2.5435529472031999E-9</v>
      </c>
      <c r="R1020" s="1">
        <v>7.8782230000000002</v>
      </c>
      <c r="S1020" s="2">
        <v>45503</v>
      </c>
      <c r="T1020" s="3">
        <v>0.69572916666666662</v>
      </c>
      <c r="U1020" s="1" t="s">
        <v>3</v>
      </c>
    </row>
    <row r="1021" spans="1:21" x14ac:dyDescent="0.25">
      <c r="A1021" s="1" t="s">
        <v>29</v>
      </c>
      <c r="B1021" s="1">
        <v>1</v>
      </c>
      <c r="C1021" s="1">
        <v>102</v>
      </c>
      <c r="E1021" s="1" t="s">
        <v>4</v>
      </c>
      <c r="F1021" s="1" t="s">
        <v>5</v>
      </c>
      <c r="G1021" s="1">
        <v>75</v>
      </c>
      <c r="H1021" s="1" t="s">
        <v>6</v>
      </c>
      <c r="I1021" s="1" t="s">
        <v>8</v>
      </c>
      <c r="O1021" s="1">
        <v>0</v>
      </c>
      <c r="P1021" s="1" t="s">
        <v>2</v>
      </c>
      <c r="Q1021" s="4">
        <v>2.7267494129614E-9</v>
      </c>
      <c r="R1021" s="1">
        <v>7.7708009999999996</v>
      </c>
      <c r="S1021" s="2">
        <v>45503</v>
      </c>
      <c r="T1021" s="3">
        <v>0.69582175925925926</v>
      </c>
      <c r="U1021" s="1" t="s">
        <v>3</v>
      </c>
    </row>
    <row r="1022" spans="1:21" x14ac:dyDescent="0.25">
      <c r="A1022" s="1" t="s">
        <v>29</v>
      </c>
      <c r="B1022" s="1">
        <v>1</v>
      </c>
      <c r="C1022" s="1">
        <v>103</v>
      </c>
      <c r="E1022" s="1" t="s">
        <v>4</v>
      </c>
      <c r="F1022" s="1" t="s">
        <v>9</v>
      </c>
      <c r="G1022" s="1">
        <v>75</v>
      </c>
      <c r="H1022" s="1" t="s">
        <v>10</v>
      </c>
      <c r="I1022" s="1" t="s">
        <v>1</v>
      </c>
      <c r="O1022" s="1">
        <v>0</v>
      </c>
      <c r="P1022" s="1" t="s">
        <v>2</v>
      </c>
      <c r="Q1022" s="4">
        <v>1.6829144988259E-9</v>
      </c>
      <c r="R1022" s="1">
        <v>7.9916340000000003</v>
      </c>
      <c r="S1022" s="2">
        <v>45503</v>
      </c>
      <c r="T1022" s="3">
        <v>0.6959143518518518</v>
      </c>
      <c r="U1022" s="1" t="s">
        <v>3</v>
      </c>
    </row>
    <row r="1023" spans="1:21" x14ac:dyDescent="0.25">
      <c r="A1023" s="1" t="s">
        <v>29</v>
      </c>
      <c r="B1023" s="1">
        <v>1</v>
      </c>
      <c r="C1023" s="1">
        <v>104</v>
      </c>
      <c r="E1023" s="1" t="s">
        <v>4</v>
      </c>
      <c r="F1023" s="1" t="s">
        <v>9</v>
      </c>
      <c r="G1023" s="1">
        <v>75</v>
      </c>
      <c r="H1023" s="1" t="s">
        <v>10</v>
      </c>
      <c r="I1023" s="1" t="s">
        <v>7</v>
      </c>
      <c r="O1023" s="1">
        <v>0</v>
      </c>
      <c r="P1023" s="1" t="s">
        <v>2</v>
      </c>
      <c r="Q1023" s="4">
        <v>2.0106673046282E-9</v>
      </c>
      <c r="R1023" s="1">
        <v>7.9658980000000001</v>
      </c>
      <c r="S1023" s="2">
        <v>45503</v>
      </c>
      <c r="T1023" s="3">
        <v>0.69600694444444444</v>
      </c>
      <c r="U1023" s="1" t="s">
        <v>3</v>
      </c>
    </row>
    <row r="1024" spans="1:21" x14ac:dyDescent="0.25">
      <c r="A1024" s="1" t="s">
        <v>29</v>
      </c>
      <c r="B1024" s="1">
        <v>1</v>
      </c>
      <c r="C1024" s="1">
        <v>105</v>
      </c>
      <c r="E1024" s="1" t="s">
        <v>4</v>
      </c>
      <c r="F1024" s="1" t="s">
        <v>9</v>
      </c>
      <c r="G1024" s="1">
        <v>75</v>
      </c>
      <c r="H1024" s="1" t="s">
        <v>10</v>
      </c>
      <c r="I1024" s="1" t="s">
        <v>8</v>
      </c>
      <c r="O1024" s="1">
        <v>0</v>
      </c>
      <c r="P1024" s="1" t="s">
        <v>2</v>
      </c>
      <c r="Q1024" s="4">
        <v>2.0800297543963998E-9</v>
      </c>
      <c r="R1024" s="1">
        <v>7.9196809999999997</v>
      </c>
      <c r="S1024" s="2">
        <v>45503</v>
      </c>
      <c r="T1024" s="3">
        <v>0.69608796296296294</v>
      </c>
      <c r="U1024" s="1" t="s">
        <v>3</v>
      </c>
    </row>
    <row r="1025" spans="1:21" x14ac:dyDescent="0.25">
      <c r="A1025" s="1" t="s">
        <v>29</v>
      </c>
      <c r="B1025" s="1">
        <v>1</v>
      </c>
      <c r="C1025" s="1">
        <v>107</v>
      </c>
      <c r="E1025" s="1" t="s">
        <v>4</v>
      </c>
      <c r="F1025" s="1" t="s">
        <v>5</v>
      </c>
      <c r="G1025" s="1">
        <v>75</v>
      </c>
      <c r="H1025" s="1" t="s">
        <v>11</v>
      </c>
      <c r="I1025" s="1" t="s">
        <v>1</v>
      </c>
      <c r="O1025" s="1">
        <v>0</v>
      </c>
      <c r="P1025" s="1" t="s">
        <v>2</v>
      </c>
      <c r="Q1025" s="4">
        <v>2.0892419041234001E-9</v>
      </c>
      <c r="R1025" s="1">
        <v>7.9313770000000003</v>
      </c>
      <c r="S1025" s="2">
        <v>45503</v>
      </c>
      <c r="T1025" s="3">
        <v>0.69623842592592589</v>
      </c>
      <c r="U1025" s="1" t="s">
        <v>3</v>
      </c>
    </row>
    <row r="1026" spans="1:21" x14ac:dyDescent="0.25">
      <c r="A1026" s="1" t="s">
        <v>29</v>
      </c>
      <c r="B1026" s="1">
        <v>1</v>
      </c>
      <c r="C1026" s="1">
        <v>108</v>
      </c>
      <c r="E1026" s="1" t="s">
        <v>4</v>
      </c>
      <c r="F1026" s="1" t="s">
        <v>5</v>
      </c>
      <c r="G1026" s="1">
        <v>75</v>
      </c>
      <c r="H1026" s="1" t="s">
        <v>11</v>
      </c>
      <c r="I1026" s="1" t="s">
        <v>7</v>
      </c>
      <c r="O1026" s="1">
        <v>0</v>
      </c>
      <c r="P1026" s="1" t="s">
        <v>2</v>
      </c>
      <c r="Q1026" s="4">
        <v>2.1942069224275E-9</v>
      </c>
      <c r="R1026" s="1">
        <v>7.7107520000000003</v>
      </c>
      <c r="S1026" s="2">
        <v>45503</v>
      </c>
      <c r="T1026" s="3">
        <v>0.69633101851851853</v>
      </c>
      <c r="U1026" s="1" t="s">
        <v>3</v>
      </c>
    </row>
    <row r="1027" spans="1:21" x14ac:dyDescent="0.25">
      <c r="A1027" s="1" t="s">
        <v>29</v>
      </c>
      <c r="B1027" s="1">
        <v>1</v>
      </c>
      <c r="C1027" s="1">
        <v>109</v>
      </c>
      <c r="E1027" s="1" t="s">
        <v>4</v>
      </c>
      <c r="F1027" s="1" t="s">
        <v>5</v>
      </c>
      <c r="G1027" s="1">
        <v>75</v>
      </c>
      <c r="H1027" s="1" t="s">
        <v>11</v>
      </c>
      <c r="I1027" s="1" t="s">
        <v>8</v>
      </c>
      <c r="O1027" s="1">
        <v>0</v>
      </c>
      <c r="P1027" s="1" t="s">
        <v>2</v>
      </c>
      <c r="Q1027" s="4">
        <v>2.3450269237051E-9</v>
      </c>
      <c r="R1027" s="1">
        <v>7.6367010000000004</v>
      </c>
      <c r="S1027" s="2">
        <v>45503</v>
      </c>
      <c r="T1027" s="3">
        <v>0.69641203703703702</v>
      </c>
      <c r="U1027" s="1" t="s">
        <v>3</v>
      </c>
    </row>
    <row r="1028" spans="1:21" x14ac:dyDescent="0.25">
      <c r="A1028" s="1" t="s">
        <v>29</v>
      </c>
      <c r="B1028" s="1">
        <v>1</v>
      </c>
      <c r="C1028" s="1">
        <v>110</v>
      </c>
      <c r="E1028" s="1" t="s">
        <v>4</v>
      </c>
      <c r="F1028" s="1" t="s">
        <v>9</v>
      </c>
      <c r="G1028" s="1">
        <v>75</v>
      </c>
      <c r="H1028" s="1" t="s">
        <v>12</v>
      </c>
      <c r="I1028" s="1" t="s">
        <v>1</v>
      </c>
      <c r="O1028" s="1">
        <v>0</v>
      </c>
      <c r="P1028" s="1" t="s">
        <v>2</v>
      </c>
      <c r="Q1028" s="4">
        <v>1.70301122629E-9</v>
      </c>
      <c r="R1028" s="1">
        <v>7.9813520000000002</v>
      </c>
      <c r="S1028" s="2">
        <v>45503</v>
      </c>
      <c r="T1028" s="3">
        <v>0.69650462962962967</v>
      </c>
      <c r="U1028" s="1" t="s">
        <v>3</v>
      </c>
    </row>
    <row r="1029" spans="1:21" x14ac:dyDescent="0.25">
      <c r="A1029" s="1" t="s">
        <v>29</v>
      </c>
      <c r="B1029" s="1">
        <v>1</v>
      </c>
      <c r="C1029" s="1">
        <v>111</v>
      </c>
      <c r="E1029" s="1" t="s">
        <v>4</v>
      </c>
      <c r="F1029" s="1" t="s">
        <v>9</v>
      </c>
      <c r="G1029" s="1">
        <v>75</v>
      </c>
      <c r="H1029" s="1" t="s">
        <v>12</v>
      </c>
      <c r="I1029" s="1" t="s">
        <v>7</v>
      </c>
      <c r="O1029" s="1">
        <v>0</v>
      </c>
      <c r="P1029" s="1" t="s">
        <v>2</v>
      </c>
      <c r="Q1029" s="4">
        <v>1.7584769193051001E-9</v>
      </c>
      <c r="R1029" s="1">
        <v>7.8204989999999999</v>
      </c>
      <c r="S1029" s="2">
        <v>45503</v>
      </c>
      <c r="T1029" s="3">
        <v>0.6965972222222222</v>
      </c>
      <c r="U1029" s="1" t="s">
        <v>3</v>
      </c>
    </row>
    <row r="1030" spans="1:21" x14ac:dyDescent="0.25">
      <c r="A1030" s="1" t="s">
        <v>29</v>
      </c>
      <c r="B1030" s="1">
        <v>1</v>
      </c>
      <c r="C1030" s="1">
        <v>112</v>
      </c>
      <c r="E1030" s="1" t="s">
        <v>4</v>
      </c>
      <c r="F1030" s="1" t="s">
        <v>9</v>
      </c>
      <c r="G1030" s="1">
        <v>75</v>
      </c>
      <c r="H1030" s="1" t="s">
        <v>12</v>
      </c>
      <c r="I1030" s="1" t="s">
        <v>8</v>
      </c>
      <c r="O1030" s="1">
        <v>0</v>
      </c>
      <c r="P1030" s="1" t="s">
        <v>2</v>
      </c>
      <c r="Q1030" s="4">
        <v>1.8178789465104999E-9</v>
      </c>
      <c r="R1030" s="1">
        <v>7.9233010000000004</v>
      </c>
      <c r="S1030" s="2">
        <v>45503</v>
      </c>
      <c r="T1030" s="3">
        <v>0.69668981481481485</v>
      </c>
      <c r="U1030" s="1" t="s">
        <v>3</v>
      </c>
    </row>
    <row r="1031" spans="1:21" hidden="1" x14ac:dyDescent="0.25">
      <c r="A1031" s="1" t="s">
        <v>29</v>
      </c>
      <c r="B1031" s="1">
        <v>1</v>
      </c>
      <c r="C1031" s="1">
        <v>114</v>
      </c>
      <c r="E1031" s="1" t="s">
        <v>4</v>
      </c>
      <c r="F1031" s="1" t="s">
        <v>5</v>
      </c>
      <c r="G1031" s="1">
        <v>25</v>
      </c>
      <c r="H1031" s="1" t="s">
        <v>6</v>
      </c>
      <c r="I1031" s="1" t="s">
        <v>1</v>
      </c>
      <c r="O1031" s="1">
        <v>0</v>
      </c>
      <c r="P1031" s="1" t="s">
        <v>2</v>
      </c>
      <c r="Q1031" s="4">
        <v>1.9164694853416998E-9</v>
      </c>
      <c r="R1031" s="1">
        <v>7.7860389999999997</v>
      </c>
      <c r="S1031" s="2">
        <v>45503</v>
      </c>
      <c r="T1031" s="3">
        <v>0.6997106481481481</v>
      </c>
      <c r="U1031" s="1" t="s">
        <v>3</v>
      </c>
    </row>
    <row r="1032" spans="1:21" hidden="1" x14ac:dyDescent="0.25">
      <c r="A1032" s="1" t="s">
        <v>29</v>
      </c>
      <c r="B1032" s="1">
        <v>1</v>
      </c>
      <c r="C1032" s="1">
        <v>115</v>
      </c>
      <c r="E1032" s="1" t="s">
        <v>4</v>
      </c>
      <c r="F1032" s="1" t="s">
        <v>5</v>
      </c>
      <c r="G1032" s="1">
        <v>25</v>
      </c>
      <c r="H1032" s="1" t="s">
        <v>6</v>
      </c>
      <c r="I1032" s="1" t="s">
        <v>7</v>
      </c>
      <c r="O1032" s="1">
        <v>0</v>
      </c>
      <c r="P1032" s="1" t="s">
        <v>2</v>
      </c>
      <c r="Q1032" s="4">
        <v>2.3776663831643998E-9</v>
      </c>
      <c r="R1032" s="1">
        <v>7.8575080000000002</v>
      </c>
      <c r="S1032" s="2">
        <v>45503</v>
      </c>
      <c r="T1032" s="3">
        <v>0.69980324074074074</v>
      </c>
      <c r="U1032" s="1" t="s">
        <v>3</v>
      </c>
    </row>
    <row r="1033" spans="1:21" hidden="1" x14ac:dyDescent="0.25">
      <c r="A1033" s="1" t="s">
        <v>29</v>
      </c>
      <c r="B1033" s="1">
        <v>1</v>
      </c>
      <c r="C1033" s="1">
        <v>116</v>
      </c>
      <c r="E1033" s="1" t="s">
        <v>4</v>
      </c>
      <c r="F1033" s="1" t="s">
        <v>5</v>
      </c>
      <c r="G1033" s="1">
        <v>25</v>
      </c>
      <c r="H1033" s="1" t="s">
        <v>6</v>
      </c>
      <c r="I1033" s="1" t="s">
        <v>8</v>
      </c>
      <c r="O1033" s="1">
        <v>0</v>
      </c>
      <c r="P1033" s="1" t="s">
        <v>2</v>
      </c>
      <c r="Q1033" s="4">
        <v>2.50279418549E-9</v>
      </c>
      <c r="R1033" s="1">
        <v>7.6513350000000004</v>
      </c>
      <c r="S1033" s="2">
        <v>45503</v>
      </c>
      <c r="T1033" s="3">
        <v>0.69989583333333338</v>
      </c>
      <c r="U1033" s="1" t="s">
        <v>3</v>
      </c>
    </row>
    <row r="1034" spans="1:21" hidden="1" x14ac:dyDescent="0.25">
      <c r="A1034" s="1" t="s">
        <v>29</v>
      </c>
      <c r="B1034" s="1">
        <v>1</v>
      </c>
      <c r="C1034" s="1">
        <v>117</v>
      </c>
      <c r="E1034" s="1" t="s">
        <v>4</v>
      </c>
      <c r="F1034" s="1" t="s">
        <v>9</v>
      </c>
      <c r="G1034" s="1">
        <v>25</v>
      </c>
      <c r="H1034" s="1" t="s">
        <v>10</v>
      </c>
      <c r="I1034" s="1" t="s">
        <v>1</v>
      </c>
      <c r="O1034" s="1">
        <v>0</v>
      </c>
      <c r="P1034" s="1" t="s">
        <v>2</v>
      </c>
      <c r="Q1034" s="4">
        <v>1.5691618752014E-9</v>
      </c>
      <c r="R1034" s="1">
        <v>7.9854019999999997</v>
      </c>
      <c r="S1034" s="2">
        <v>45503</v>
      </c>
      <c r="T1034" s="3">
        <v>0.69998842592592592</v>
      </c>
      <c r="U1034" s="1" t="s">
        <v>3</v>
      </c>
    </row>
    <row r="1035" spans="1:21" hidden="1" x14ac:dyDescent="0.25">
      <c r="A1035" s="1" t="s">
        <v>29</v>
      </c>
      <c r="B1035" s="1">
        <v>1</v>
      </c>
      <c r="C1035" s="1">
        <v>118</v>
      </c>
      <c r="E1035" s="1" t="s">
        <v>4</v>
      </c>
      <c r="F1035" s="1" t="s">
        <v>9</v>
      </c>
      <c r="G1035" s="1">
        <v>25</v>
      </c>
      <c r="H1035" s="1" t="s">
        <v>10</v>
      </c>
      <c r="I1035" s="1" t="s">
        <v>7</v>
      </c>
      <c r="O1035" s="1">
        <v>0</v>
      </c>
      <c r="P1035" s="1" t="s">
        <v>2</v>
      </c>
      <c r="Q1035" s="4">
        <v>1.8912556521765002E-9</v>
      </c>
      <c r="R1035" s="1">
        <v>7.8908459999999998</v>
      </c>
      <c r="S1035" s="2">
        <v>45503</v>
      </c>
      <c r="T1035" s="3">
        <v>0.70008101851851856</v>
      </c>
      <c r="U1035" s="1" t="s">
        <v>3</v>
      </c>
    </row>
    <row r="1036" spans="1:21" hidden="1" x14ac:dyDescent="0.25">
      <c r="A1036" s="1" t="s">
        <v>29</v>
      </c>
      <c r="B1036" s="1">
        <v>1</v>
      </c>
      <c r="C1036" s="1">
        <v>119</v>
      </c>
      <c r="E1036" s="1" t="s">
        <v>4</v>
      </c>
      <c r="F1036" s="1" t="s">
        <v>9</v>
      </c>
      <c r="G1036" s="1">
        <v>25</v>
      </c>
      <c r="H1036" s="1" t="s">
        <v>10</v>
      </c>
      <c r="I1036" s="1" t="s">
        <v>8</v>
      </c>
      <c r="O1036" s="1">
        <v>0</v>
      </c>
      <c r="P1036" s="1" t="s">
        <v>2</v>
      </c>
      <c r="Q1036" s="4">
        <v>1.9436605250327998E-9</v>
      </c>
      <c r="R1036" s="1">
        <v>7.9424859999999997</v>
      </c>
      <c r="S1036" s="2">
        <v>45503</v>
      </c>
      <c r="T1036" s="3">
        <v>0.70017361111111109</v>
      </c>
      <c r="U1036" s="1" t="s">
        <v>3</v>
      </c>
    </row>
    <row r="1037" spans="1:21" hidden="1" x14ac:dyDescent="0.25">
      <c r="A1037" s="1" t="s">
        <v>29</v>
      </c>
      <c r="B1037" s="1">
        <v>1</v>
      </c>
      <c r="C1037" s="1">
        <v>121</v>
      </c>
      <c r="E1037" s="1" t="s">
        <v>4</v>
      </c>
      <c r="F1037" s="1" t="s">
        <v>5</v>
      </c>
      <c r="G1037" s="1">
        <v>25</v>
      </c>
      <c r="H1037" s="1" t="s">
        <v>11</v>
      </c>
      <c r="I1037" s="1" t="s">
        <v>1</v>
      </c>
      <c r="O1037" s="1">
        <v>0</v>
      </c>
      <c r="P1037" s="1" t="s">
        <v>2</v>
      </c>
      <c r="Q1037" s="4">
        <v>1.9400660337906E-9</v>
      </c>
      <c r="R1037" s="1">
        <v>7.8205479999999996</v>
      </c>
      <c r="S1037" s="2">
        <v>45503</v>
      </c>
      <c r="T1037" s="3">
        <v>0.7003125</v>
      </c>
      <c r="U1037" s="1" t="s">
        <v>3</v>
      </c>
    </row>
    <row r="1038" spans="1:21" hidden="1" x14ac:dyDescent="0.25">
      <c r="A1038" s="1" t="s">
        <v>29</v>
      </c>
      <c r="B1038" s="1">
        <v>1</v>
      </c>
      <c r="C1038" s="1">
        <v>122</v>
      </c>
      <c r="E1038" s="1" t="s">
        <v>4</v>
      </c>
      <c r="F1038" s="1" t="s">
        <v>5</v>
      </c>
      <c r="G1038" s="1">
        <v>25</v>
      </c>
      <c r="H1038" s="1" t="s">
        <v>11</v>
      </c>
      <c r="I1038" s="1" t="s">
        <v>7</v>
      </c>
      <c r="O1038" s="1">
        <v>0</v>
      </c>
      <c r="P1038" s="1" t="s">
        <v>2</v>
      </c>
      <c r="Q1038" s="4">
        <v>2.0554974285357002E-9</v>
      </c>
      <c r="R1038" s="1">
        <v>7.8080829999999999</v>
      </c>
      <c r="S1038" s="2">
        <v>45503</v>
      </c>
      <c r="T1038" s="3">
        <v>0.70040509259259254</v>
      </c>
      <c r="U1038" s="1" t="s">
        <v>3</v>
      </c>
    </row>
    <row r="1039" spans="1:21" hidden="1" x14ac:dyDescent="0.25">
      <c r="A1039" s="1" t="s">
        <v>29</v>
      </c>
      <c r="B1039" s="1">
        <v>1</v>
      </c>
      <c r="C1039" s="1">
        <v>123</v>
      </c>
      <c r="E1039" s="1" t="s">
        <v>4</v>
      </c>
      <c r="F1039" s="1" t="s">
        <v>5</v>
      </c>
      <c r="G1039" s="1">
        <v>25</v>
      </c>
      <c r="H1039" s="1" t="s">
        <v>11</v>
      </c>
      <c r="I1039" s="1" t="s">
        <v>8</v>
      </c>
      <c r="O1039" s="1">
        <v>0</v>
      </c>
      <c r="P1039" s="1" t="s">
        <v>2</v>
      </c>
      <c r="Q1039" s="4">
        <v>2.1369972413882999E-9</v>
      </c>
      <c r="R1039" s="1">
        <v>7.7294600000000004</v>
      </c>
      <c r="S1039" s="2">
        <v>45503</v>
      </c>
      <c r="T1039" s="3">
        <v>0.70049768518518518</v>
      </c>
      <c r="U1039" s="1" t="s">
        <v>3</v>
      </c>
    </row>
    <row r="1040" spans="1:21" hidden="1" x14ac:dyDescent="0.25">
      <c r="A1040" s="1" t="s">
        <v>29</v>
      </c>
      <c r="B1040" s="1">
        <v>1</v>
      </c>
      <c r="C1040" s="1">
        <v>124</v>
      </c>
      <c r="E1040" s="1" t="s">
        <v>4</v>
      </c>
      <c r="F1040" s="1" t="s">
        <v>9</v>
      </c>
      <c r="G1040" s="1">
        <v>25</v>
      </c>
      <c r="H1040" s="1" t="s">
        <v>12</v>
      </c>
      <c r="I1040" s="1" t="s">
        <v>1</v>
      </c>
      <c r="O1040" s="1">
        <v>0</v>
      </c>
      <c r="P1040" s="1" t="s">
        <v>2</v>
      </c>
      <c r="Q1040" s="4">
        <v>1.5737453152868999E-9</v>
      </c>
      <c r="R1040" s="1">
        <v>7.9519929999999999</v>
      </c>
      <c r="S1040" s="2">
        <v>45503</v>
      </c>
      <c r="T1040" s="3">
        <v>0.70059027777777783</v>
      </c>
      <c r="U1040" s="1" t="s">
        <v>3</v>
      </c>
    </row>
    <row r="1041" spans="1:21" hidden="1" x14ac:dyDescent="0.25">
      <c r="A1041" s="1" t="s">
        <v>29</v>
      </c>
      <c r="B1041" s="1">
        <v>1</v>
      </c>
      <c r="C1041" s="1">
        <v>125</v>
      </c>
      <c r="E1041" s="1" t="s">
        <v>4</v>
      </c>
      <c r="F1041" s="1" t="s">
        <v>9</v>
      </c>
      <c r="G1041" s="1">
        <v>25</v>
      </c>
      <c r="H1041" s="1" t="s">
        <v>12</v>
      </c>
      <c r="I1041" s="1" t="s">
        <v>7</v>
      </c>
      <c r="O1041" s="1">
        <v>0</v>
      </c>
      <c r="P1041" s="1" t="s">
        <v>2</v>
      </c>
      <c r="Q1041" s="4">
        <v>1.6224046713951001E-9</v>
      </c>
      <c r="R1041" s="1">
        <v>7.9834690000000004</v>
      </c>
      <c r="S1041" s="2">
        <v>45503</v>
      </c>
      <c r="T1041" s="3">
        <v>0.70068287037037036</v>
      </c>
      <c r="U1041" s="1" t="s">
        <v>3</v>
      </c>
    </row>
    <row r="1042" spans="1:21" hidden="1" x14ac:dyDescent="0.25">
      <c r="A1042" s="1" t="s">
        <v>29</v>
      </c>
      <c r="B1042" s="1">
        <v>1</v>
      </c>
      <c r="C1042" s="1">
        <v>126</v>
      </c>
      <c r="E1042" s="1" t="s">
        <v>4</v>
      </c>
      <c r="F1042" s="1" t="s">
        <v>9</v>
      </c>
      <c r="G1042" s="1">
        <v>25</v>
      </c>
      <c r="H1042" s="1" t="s">
        <v>12</v>
      </c>
      <c r="I1042" s="1" t="s">
        <v>8</v>
      </c>
      <c r="O1042" s="1">
        <v>0</v>
      </c>
      <c r="P1042" s="1" t="s">
        <v>2</v>
      </c>
      <c r="Q1042" s="4">
        <v>1.6911857402164999E-9</v>
      </c>
      <c r="R1042" s="1">
        <v>7.959327</v>
      </c>
      <c r="S1042" s="2">
        <v>45503</v>
      </c>
      <c r="T1042" s="3">
        <v>0.700775462962963</v>
      </c>
      <c r="U1042" s="1" t="s">
        <v>3</v>
      </c>
    </row>
    <row r="1043" spans="1:21" hidden="1" x14ac:dyDescent="0.25">
      <c r="A1043" s="1" t="s">
        <v>29</v>
      </c>
      <c r="B1043" s="1">
        <v>1</v>
      </c>
      <c r="C1043" s="1">
        <v>128</v>
      </c>
      <c r="E1043" s="1" t="s">
        <v>4</v>
      </c>
      <c r="F1043" s="1" t="s">
        <v>5</v>
      </c>
      <c r="G1043" s="1">
        <v>-25</v>
      </c>
      <c r="H1043" s="1" t="s">
        <v>6</v>
      </c>
      <c r="I1043" s="1" t="s">
        <v>1</v>
      </c>
      <c r="O1043" s="1">
        <v>0</v>
      </c>
      <c r="P1043" s="1" t="s">
        <v>2</v>
      </c>
      <c r="Q1043" s="4">
        <v>1.7979523853843E-9</v>
      </c>
      <c r="R1043" s="1">
        <v>255.76040699999999</v>
      </c>
      <c r="S1043" s="2">
        <v>45503</v>
      </c>
      <c r="T1043" s="3">
        <v>0.70378472222222221</v>
      </c>
      <c r="U1043" s="1" t="s">
        <v>3</v>
      </c>
    </row>
    <row r="1044" spans="1:21" hidden="1" x14ac:dyDescent="0.25">
      <c r="A1044" s="1" t="s">
        <v>29</v>
      </c>
      <c r="B1044" s="1">
        <v>1</v>
      </c>
      <c r="C1044" s="1">
        <v>129</v>
      </c>
      <c r="E1044" s="1" t="s">
        <v>4</v>
      </c>
      <c r="F1044" s="1" t="s">
        <v>5</v>
      </c>
      <c r="G1044" s="1">
        <v>-25</v>
      </c>
      <c r="H1044" s="1" t="s">
        <v>6</v>
      </c>
      <c r="I1044" s="1" t="s">
        <v>7</v>
      </c>
      <c r="O1044" s="1">
        <v>0</v>
      </c>
      <c r="P1044" s="1" t="s">
        <v>2</v>
      </c>
      <c r="Q1044" s="4">
        <v>2.2544028477272002E-9</v>
      </c>
      <c r="R1044" s="1">
        <v>7.8263020000000001</v>
      </c>
      <c r="S1044" s="2">
        <v>45503</v>
      </c>
      <c r="T1044" s="3">
        <v>0.70387731481481486</v>
      </c>
      <c r="U1044" s="1" t="s">
        <v>3</v>
      </c>
    </row>
    <row r="1045" spans="1:21" hidden="1" x14ac:dyDescent="0.25">
      <c r="A1045" s="1" t="s">
        <v>29</v>
      </c>
      <c r="B1045" s="1">
        <v>1</v>
      </c>
      <c r="C1045" s="1">
        <v>130</v>
      </c>
      <c r="E1045" s="1" t="s">
        <v>4</v>
      </c>
      <c r="F1045" s="1" t="s">
        <v>5</v>
      </c>
      <c r="G1045" s="1">
        <v>-25</v>
      </c>
      <c r="H1045" s="1" t="s">
        <v>6</v>
      </c>
      <c r="I1045" s="1" t="s">
        <v>8</v>
      </c>
      <c r="O1045" s="1">
        <v>0</v>
      </c>
      <c r="P1045" s="1" t="s">
        <v>2</v>
      </c>
      <c r="Q1045" s="4">
        <v>2.3495572359050002E-9</v>
      </c>
      <c r="R1045" s="1">
        <v>7.8096399999999999</v>
      </c>
      <c r="S1045" s="2">
        <v>45503</v>
      </c>
      <c r="T1045" s="3">
        <v>0.70396990740740739</v>
      </c>
      <c r="U1045" s="1" t="s">
        <v>3</v>
      </c>
    </row>
    <row r="1046" spans="1:21" hidden="1" x14ac:dyDescent="0.25">
      <c r="A1046" s="1" t="s">
        <v>29</v>
      </c>
      <c r="B1046" s="1">
        <v>1</v>
      </c>
      <c r="C1046" s="1">
        <v>131</v>
      </c>
      <c r="E1046" s="1" t="s">
        <v>4</v>
      </c>
      <c r="F1046" s="1" t="s">
        <v>9</v>
      </c>
      <c r="G1046" s="1">
        <v>-25</v>
      </c>
      <c r="H1046" s="1" t="s">
        <v>10</v>
      </c>
      <c r="I1046" s="1" t="s">
        <v>1</v>
      </c>
      <c r="O1046" s="1">
        <v>0</v>
      </c>
      <c r="P1046" s="1" t="s">
        <v>2</v>
      </c>
      <c r="Q1046" s="4">
        <v>1.4590335795961E-9</v>
      </c>
      <c r="R1046" s="1">
        <v>7.9079879999999996</v>
      </c>
      <c r="S1046" s="2">
        <v>45503</v>
      </c>
      <c r="T1046" s="3">
        <v>0.70406250000000004</v>
      </c>
      <c r="U1046" s="1" t="s">
        <v>3</v>
      </c>
    </row>
    <row r="1047" spans="1:21" hidden="1" x14ac:dyDescent="0.25">
      <c r="A1047" s="1" t="s">
        <v>29</v>
      </c>
      <c r="B1047" s="1">
        <v>1</v>
      </c>
      <c r="C1047" s="1">
        <v>132</v>
      </c>
      <c r="E1047" s="1" t="s">
        <v>4</v>
      </c>
      <c r="F1047" s="1" t="s">
        <v>9</v>
      </c>
      <c r="G1047" s="1">
        <v>-25</v>
      </c>
      <c r="H1047" s="1" t="s">
        <v>10</v>
      </c>
      <c r="I1047" s="1" t="s">
        <v>7</v>
      </c>
      <c r="O1047" s="1">
        <v>0</v>
      </c>
      <c r="P1047" s="1" t="s">
        <v>2</v>
      </c>
      <c r="Q1047" s="4">
        <v>1.7754014358170001E-9</v>
      </c>
      <c r="R1047" s="1">
        <v>8.0350169999999999</v>
      </c>
      <c r="S1047" s="2">
        <v>45503</v>
      </c>
      <c r="T1047" s="3">
        <v>0.70415509259259257</v>
      </c>
      <c r="U1047" s="1" t="s">
        <v>3</v>
      </c>
    </row>
    <row r="1048" spans="1:21" hidden="1" x14ac:dyDescent="0.25">
      <c r="A1048" s="1" t="s">
        <v>29</v>
      </c>
      <c r="B1048" s="1">
        <v>1</v>
      </c>
      <c r="C1048" s="1">
        <v>133</v>
      </c>
      <c r="E1048" s="1" t="s">
        <v>4</v>
      </c>
      <c r="F1048" s="1" t="s">
        <v>9</v>
      </c>
      <c r="G1048" s="1">
        <v>-25</v>
      </c>
      <c r="H1048" s="1" t="s">
        <v>10</v>
      </c>
      <c r="I1048" s="1" t="s">
        <v>8</v>
      </c>
      <c r="O1048" s="1">
        <v>0</v>
      </c>
      <c r="P1048" s="1" t="s">
        <v>2</v>
      </c>
      <c r="Q1048" s="4">
        <v>1.8275128132909E-9</v>
      </c>
      <c r="R1048" s="1">
        <v>8.0130660000000002</v>
      </c>
      <c r="S1048" s="2">
        <v>45503</v>
      </c>
      <c r="T1048" s="3">
        <v>0.70424768518518521</v>
      </c>
      <c r="U1048" s="1" t="s">
        <v>3</v>
      </c>
    </row>
    <row r="1049" spans="1:21" hidden="1" x14ac:dyDescent="0.25">
      <c r="A1049" s="1" t="s">
        <v>29</v>
      </c>
      <c r="B1049" s="1">
        <v>1</v>
      </c>
      <c r="C1049" s="1">
        <v>135</v>
      </c>
      <c r="E1049" s="1" t="s">
        <v>4</v>
      </c>
      <c r="F1049" s="1" t="s">
        <v>5</v>
      </c>
      <c r="G1049" s="1">
        <v>-25</v>
      </c>
      <c r="H1049" s="1" t="s">
        <v>11</v>
      </c>
      <c r="I1049" s="1" t="s">
        <v>1</v>
      </c>
      <c r="O1049" s="1">
        <v>0</v>
      </c>
      <c r="P1049" s="1" t="s">
        <v>2</v>
      </c>
      <c r="Q1049" s="4">
        <v>1.8155809247346001E-9</v>
      </c>
      <c r="R1049" s="1">
        <v>7.7695550000000004</v>
      </c>
      <c r="S1049" s="2">
        <v>45503</v>
      </c>
      <c r="T1049" s="3">
        <v>0.70438657407407412</v>
      </c>
      <c r="U1049" s="1" t="s">
        <v>3</v>
      </c>
    </row>
    <row r="1050" spans="1:21" hidden="1" x14ac:dyDescent="0.25">
      <c r="A1050" s="1" t="s">
        <v>29</v>
      </c>
      <c r="B1050" s="1">
        <v>1</v>
      </c>
      <c r="C1050" s="1">
        <v>136</v>
      </c>
      <c r="E1050" s="1" t="s">
        <v>4</v>
      </c>
      <c r="F1050" s="1" t="s">
        <v>5</v>
      </c>
      <c r="G1050" s="1">
        <v>-25</v>
      </c>
      <c r="H1050" s="1" t="s">
        <v>11</v>
      </c>
      <c r="I1050" s="1" t="s">
        <v>7</v>
      </c>
      <c r="O1050" s="1">
        <v>0</v>
      </c>
      <c r="P1050" s="1" t="s">
        <v>2</v>
      </c>
      <c r="Q1050" s="4">
        <v>1.9147989271938001E-9</v>
      </c>
      <c r="R1050" s="1">
        <v>7.7292740000000002</v>
      </c>
      <c r="S1050" s="2">
        <v>45503</v>
      </c>
      <c r="T1050" s="3">
        <v>0.70447916666666666</v>
      </c>
      <c r="U1050" s="1" t="s">
        <v>3</v>
      </c>
    </row>
    <row r="1051" spans="1:21" hidden="1" x14ac:dyDescent="0.25">
      <c r="A1051" s="1" t="s">
        <v>29</v>
      </c>
      <c r="B1051" s="1">
        <v>1</v>
      </c>
      <c r="C1051" s="1">
        <v>137</v>
      </c>
      <c r="E1051" s="1" t="s">
        <v>4</v>
      </c>
      <c r="F1051" s="1" t="s">
        <v>5</v>
      </c>
      <c r="G1051" s="1">
        <v>-25</v>
      </c>
      <c r="H1051" s="1" t="s">
        <v>11</v>
      </c>
      <c r="I1051" s="1" t="s">
        <v>8</v>
      </c>
      <c r="O1051" s="1">
        <v>0</v>
      </c>
      <c r="P1051" s="1" t="s">
        <v>2</v>
      </c>
      <c r="Q1051" s="4">
        <v>1.9894637859677001E-9</v>
      </c>
      <c r="R1051" s="1">
        <v>7.7212620000000003</v>
      </c>
      <c r="S1051" s="2">
        <v>45503</v>
      </c>
      <c r="T1051" s="3">
        <v>0.7045717592592593</v>
      </c>
      <c r="U1051" s="1" t="s">
        <v>3</v>
      </c>
    </row>
    <row r="1052" spans="1:21" hidden="1" x14ac:dyDescent="0.25">
      <c r="A1052" s="1" t="s">
        <v>29</v>
      </c>
      <c r="B1052" s="1">
        <v>1</v>
      </c>
      <c r="C1052" s="1">
        <v>138</v>
      </c>
      <c r="E1052" s="1" t="s">
        <v>4</v>
      </c>
      <c r="F1052" s="1" t="s">
        <v>9</v>
      </c>
      <c r="G1052" s="1">
        <v>-25</v>
      </c>
      <c r="H1052" s="1" t="s">
        <v>12</v>
      </c>
      <c r="I1052" s="1" t="s">
        <v>1</v>
      </c>
      <c r="O1052" s="1">
        <v>0</v>
      </c>
      <c r="P1052" s="1" t="s">
        <v>2</v>
      </c>
      <c r="Q1052" s="4">
        <v>1.4584059621981001E-9</v>
      </c>
      <c r="R1052" s="1">
        <v>7.9473599999999998</v>
      </c>
      <c r="S1052" s="2">
        <v>45503</v>
      </c>
      <c r="T1052" s="3">
        <v>0.70466435185185183</v>
      </c>
      <c r="U1052" s="1" t="s">
        <v>3</v>
      </c>
    </row>
    <row r="1053" spans="1:21" hidden="1" x14ac:dyDescent="0.25">
      <c r="A1053" s="1" t="s">
        <v>29</v>
      </c>
      <c r="B1053" s="1">
        <v>1</v>
      </c>
      <c r="C1053" s="1">
        <v>139</v>
      </c>
      <c r="E1053" s="1" t="s">
        <v>4</v>
      </c>
      <c r="F1053" s="1" t="s">
        <v>9</v>
      </c>
      <c r="G1053" s="1">
        <v>-25</v>
      </c>
      <c r="H1053" s="1" t="s">
        <v>12</v>
      </c>
      <c r="I1053" s="1" t="s">
        <v>7</v>
      </c>
      <c r="O1053" s="1">
        <v>0</v>
      </c>
      <c r="P1053" s="1" t="s">
        <v>2</v>
      </c>
      <c r="Q1053" s="4">
        <v>1.5075369572507999E-9</v>
      </c>
      <c r="R1053" s="1">
        <v>7.8477240000000004</v>
      </c>
      <c r="S1053" s="2">
        <v>45503</v>
      </c>
      <c r="T1053" s="3">
        <v>0.70475694444444448</v>
      </c>
      <c r="U1053" s="1" t="s">
        <v>3</v>
      </c>
    </row>
    <row r="1054" spans="1:21" hidden="1" x14ac:dyDescent="0.25">
      <c r="A1054" s="1" t="s">
        <v>29</v>
      </c>
      <c r="B1054" s="1">
        <v>1</v>
      </c>
      <c r="C1054" s="1">
        <v>140</v>
      </c>
      <c r="E1054" s="1" t="s">
        <v>4</v>
      </c>
      <c r="F1054" s="1" t="s">
        <v>9</v>
      </c>
      <c r="G1054" s="1">
        <v>-25</v>
      </c>
      <c r="H1054" s="1" t="s">
        <v>12</v>
      </c>
      <c r="I1054" s="1" t="s">
        <v>8</v>
      </c>
      <c r="O1054" s="1">
        <v>0</v>
      </c>
      <c r="P1054" s="1" t="s">
        <v>2</v>
      </c>
      <c r="Q1054" s="4">
        <v>1.5739900852815E-9</v>
      </c>
      <c r="R1054" s="1">
        <v>7.9167160000000001</v>
      </c>
      <c r="S1054" s="2">
        <v>45503</v>
      </c>
      <c r="T1054" s="3">
        <v>0.70484953703703701</v>
      </c>
      <c r="U1054" s="1" t="s">
        <v>3</v>
      </c>
    </row>
    <row r="1055" spans="1:21" hidden="1" x14ac:dyDescent="0.25">
      <c r="A1055" s="1" t="s">
        <v>29</v>
      </c>
      <c r="B1055" s="1">
        <v>1</v>
      </c>
      <c r="C1055" s="1">
        <v>142</v>
      </c>
      <c r="E1055" s="1" t="s">
        <v>4</v>
      </c>
      <c r="F1055" s="1" t="s">
        <v>5</v>
      </c>
      <c r="G1055" s="1">
        <v>-45</v>
      </c>
      <c r="H1055" s="1" t="s">
        <v>6</v>
      </c>
      <c r="I1055" s="1" t="s">
        <v>1</v>
      </c>
      <c r="O1055" s="1">
        <v>0</v>
      </c>
      <c r="P1055" s="1" t="s">
        <v>2</v>
      </c>
      <c r="Q1055" s="4">
        <v>1.7618791793021001E-9</v>
      </c>
      <c r="R1055" s="1">
        <v>252.17648800000001</v>
      </c>
      <c r="S1055" s="2">
        <v>45503</v>
      </c>
      <c r="T1055" s="3">
        <v>0.70781249999999996</v>
      </c>
      <c r="U1055" s="1" t="s">
        <v>3</v>
      </c>
    </row>
    <row r="1056" spans="1:21" hidden="1" x14ac:dyDescent="0.25">
      <c r="A1056" s="1" t="s">
        <v>29</v>
      </c>
      <c r="B1056" s="1">
        <v>1</v>
      </c>
      <c r="C1056" s="1">
        <v>143</v>
      </c>
      <c r="E1056" s="1" t="s">
        <v>4</v>
      </c>
      <c r="F1056" s="1" t="s">
        <v>5</v>
      </c>
      <c r="G1056" s="1">
        <v>-45</v>
      </c>
      <c r="H1056" s="1" t="s">
        <v>6</v>
      </c>
      <c r="I1056" s="1" t="s">
        <v>7</v>
      </c>
      <c r="O1056" s="1">
        <v>0</v>
      </c>
      <c r="P1056" s="1" t="s">
        <v>2</v>
      </c>
      <c r="Q1056" s="4">
        <v>2.2039353996107999E-9</v>
      </c>
      <c r="R1056" s="1">
        <v>7.7759349999999996</v>
      </c>
      <c r="S1056" s="2">
        <v>45503</v>
      </c>
      <c r="T1056" s="3">
        <v>0.7079050925925926</v>
      </c>
      <c r="U1056" s="1" t="s">
        <v>3</v>
      </c>
    </row>
    <row r="1057" spans="1:21" hidden="1" x14ac:dyDescent="0.25">
      <c r="A1057" s="1" t="s">
        <v>29</v>
      </c>
      <c r="B1057" s="1">
        <v>1</v>
      </c>
      <c r="C1057" s="1">
        <v>144</v>
      </c>
      <c r="E1057" s="1" t="s">
        <v>4</v>
      </c>
      <c r="F1057" s="1" t="s">
        <v>5</v>
      </c>
      <c r="G1057" s="1">
        <v>-45</v>
      </c>
      <c r="H1057" s="1" t="s">
        <v>6</v>
      </c>
      <c r="I1057" s="1" t="s">
        <v>8</v>
      </c>
      <c r="O1057" s="1">
        <v>0</v>
      </c>
      <c r="P1057" s="1" t="s">
        <v>2</v>
      </c>
      <c r="Q1057" s="4">
        <v>2.2920305399513001E-9</v>
      </c>
      <c r="R1057" s="1">
        <v>7.6704460000000001</v>
      </c>
      <c r="S1057" s="2">
        <v>45503</v>
      </c>
      <c r="T1057" s="3">
        <v>0.70799768518518513</v>
      </c>
      <c r="U1057" s="1" t="s">
        <v>3</v>
      </c>
    </row>
    <row r="1058" spans="1:21" hidden="1" x14ac:dyDescent="0.25">
      <c r="A1058" s="1" t="s">
        <v>29</v>
      </c>
      <c r="B1058" s="1">
        <v>1</v>
      </c>
      <c r="C1058" s="1">
        <v>145</v>
      </c>
      <c r="E1058" s="1" t="s">
        <v>4</v>
      </c>
      <c r="F1058" s="1" t="s">
        <v>9</v>
      </c>
      <c r="G1058" s="1">
        <v>-45</v>
      </c>
      <c r="H1058" s="1" t="s">
        <v>10</v>
      </c>
      <c r="I1058" s="1" t="s">
        <v>1</v>
      </c>
      <c r="O1058" s="1">
        <v>0</v>
      </c>
      <c r="P1058" s="1" t="s">
        <v>2</v>
      </c>
      <c r="Q1058" s="4">
        <v>1.4109494664362E-9</v>
      </c>
      <c r="R1058" s="1">
        <v>8.0446190000000009</v>
      </c>
      <c r="S1058" s="2">
        <v>45503</v>
      </c>
      <c r="T1058" s="3">
        <v>0.70809027777777778</v>
      </c>
      <c r="U1058" s="1" t="s">
        <v>3</v>
      </c>
    </row>
    <row r="1059" spans="1:21" hidden="1" x14ac:dyDescent="0.25">
      <c r="A1059" s="1" t="s">
        <v>29</v>
      </c>
      <c r="B1059" s="1">
        <v>1</v>
      </c>
      <c r="C1059" s="1">
        <v>146</v>
      </c>
      <c r="E1059" s="1" t="s">
        <v>4</v>
      </c>
      <c r="F1059" s="1" t="s">
        <v>9</v>
      </c>
      <c r="G1059" s="1">
        <v>-45</v>
      </c>
      <c r="H1059" s="1" t="s">
        <v>10</v>
      </c>
      <c r="I1059" s="1" t="s">
        <v>7</v>
      </c>
      <c r="O1059" s="1">
        <v>0</v>
      </c>
      <c r="P1059" s="1" t="s">
        <v>2</v>
      </c>
      <c r="Q1059" s="4">
        <v>1.7346259680922999E-9</v>
      </c>
      <c r="R1059" s="1">
        <v>7.9312170000000002</v>
      </c>
      <c r="S1059" s="2">
        <v>45503</v>
      </c>
      <c r="T1059" s="3">
        <v>0.70818287037037042</v>
      </c>
      <c r="U1059" s="1" t="s">
        <v>3</v>
      </c>
    </row>
    <row r="1060" spans="1:21" hidden="1" x14ac:dyDescent="0.25">
      <c r="A1060" s="1" t="s">
        <v>29</v>
      </c>
      <c r="B1060" s="1">
        <v>1</v>
      </c>
      <c r="C1060" s="1">
        <v>147</v>
      </c>
      <c r="E1060" s="1" t="s">
        <v>4</v>
      </c>
      <c r="F1060" s="1" t="s">
        <v>9</v>
      </c>
      <c r="G1060" s="1">
        <v>-45</v>
      </c>
      <c r="H1060" s="1" t="s">
        <v>10</v>
      </c>
      <c r="I1060" s="1" t="s">
        <v>8</v>
      </c>
      <c r="O1060" s="1">
        <v>0</v>
      </c>
      <c r="P1060" s="1" t="s">
        <v>2</v>
      </c>
      <c r="Q1060" s="4">
        <v>1.7782531605181E-9</v>
      </c>
      <c r="R1060" s="1">
        <v>7.831334</v>
      </c>
      <c r="S1060" s="2">
        <v>45503</v>
      </c>
      <c r="T1060" s="3">
        <v>0.70827546296296295</v>
      </c>
      <c r="U1060" s="1" t="s">
        <v>3</v>
      </c>
    </row>
    <row r="1061" spans="1:21" hidden="1" x14ac:dyDescent="0.25">
      <c r="A1061" s="1" t="s">
        <v>29</v>
      </c>
      <c r="B1061" s="1">
        <v>1</v>
      </c>
      <c r="C1061" s="1">
        <v>149</v>
      </c>
      <c r="E1061" s="1" t="s">
        <v>4</v>
      </c>
      <c r="F1061" s="1" t="s">
        <v>5</v>
      </c>
      <c r="G1061" s="1">
        <v>-45</v>
      </c>
      <c r="H1061" s="1" t="s">
        <v>11</v>
      </c>
      <c r="I1061" s="1" t="s">
        <v>1</v>
      </c>
      <c r="O1061" s="1">
        <v>0</v>
      </c>
      <c r="P1061" s="1" t="s">
        <v>2</v>
      </c>
      <c r="Q1061" s="4">
        <v>1.7722352514062E-9</v>
      </c>
      <c r="R1061" s="1">
        <v>7.6966010000000002</v>
      </c>
      <c r="S1061" s="2">
        <v>45503</v>
      </c>
      <c r="T1061" s="3">
        <v>0.7084259259259259</v>
      </c>
      <c r="U1061" s="1" t="s">
        <v>3</v>
      </c>
    </row>
    <row r="1062" spans="1:21" hidden="1" x14ac:dyDescent="0.25">
      <c r="A1062" s="1" t="s">
        <v>29</v>
      </c>
      <c r="B1062" s="1">
        <v>1</v>
      </c>
      <c r="C1062" s="1">
        <v>150</v>
      </c>
      <c r="E1062" s="1" t="s">
        <v>4</v>
      </c>
      <c r="F1062" s="1" t="s">
        <v>5</v>
      </c>
      <c r="G1062" s="1">
        <v>-45</v>
      </c>
      <c r="H1062" s="1" t="s">
        <v>11</v>
      </c>
      <c r="I1062" s="1" t="s">
        <v>7</v>
      </c>
      <c r="O1062" s="1">
        <v>0</v>
      </c>
      <c r="P1062" s="1" t="s">
        <v>2</v>
      </c>
      <c r="Q1062" s="4">
        <v>1.8658089022667001E-9</v>
      </c>
      <c r="R1062" s="1">
        <v>7.61191</v>
      </c>
      <c r="S1062" s="2">
        <v>45503</v>
      </c>
      <c r="T1062" s="3">
        <v>0.70851851851851855</v>
      </c>
      <c r="U1062" s="1" t="s">
        <v>3</v>
      </c>
    </row>
    <row r="1063" spans="1:21" hidden="1" x14ac:dyDescent="0.25">
      <c r="A1063" s="1" t="s">
        <v>29</v>
      </c>
      <c r="B1063" s="1">
        <v>1</v>
      </c>
      <c r="C1063" s="1">
        <v>151</v>
      </c>
      <c r="E1063" s="1" t="s">
        <v>4</v>
      </c>
      <c r="F1063" s="1" t="s">
        <v>5</v>
      </c>
      <c r="G1063" s="1">
        <v>-45</v>
      </c>
      <c r="H1063" s="1" t="s">
        <v>11</v>
      </c>
      <c r="I1063" s="1" t="s">
        <v>8</v>
      </c>
      <c r="O1063" s="1">
        <v>0</v>
      </c>
      <c r="P1063" s="1" t="s">
        <v>2</v>
      </c>
      <c r="Q1063" s="4">
        <v>1.9487833003100002E-9</v>
      </c>
      <c r="R1063" s="1">
        <v>7.7735830000000004</v>
      </c>
      <c r="S1063" s="2">
        <v>45503</v>
      </c>
      <c r="T1063" s="3">
        <v>0.70861111111111108</v>
      </c>
      <c r="U1063" s="1" t="s">
        <v>3</v>
      </c>
    </row>
    <row r="1064" spans="1:21" hidden="1" x14ac:dyDescent="0.25">
      <c r="A1064" s="1" t="s">
        <v>29</v>
      </c>
      <c r="B1064" s="1">
        <v>1</v>
      </c>
      <c r="C1064" s="1">
        <v>152</v>
      </c>
      <c r="E1064" s="1" t="s">
        <v>4</v>
      </c>
      <c r="F1064" s="1" t="s">
        <v>9</v>
      </c>
      <c r="G1064" s="1">
        <v>-45</v>
      </c>
      <c r="H1064" s="1" t="s">
        <v>12</v>
      </c>
      <c r="I1064" s="1" t="s">
        <v>1</v>
      </c>
      <c r="O1064" s="1">
        <v>0</v>
      </c>
      <c r="P1064" s="1" t="s">
        <v>2</v>
      </c>
      <c r="Q1064" s="4">
        <v>1.416722298167E-9</v>
      </c>
      <c r="R1064" s="1">
        <v>7.9232389999999997</v>
      </c>
      <c r="S1064" s="2">
        <v>45503</v>
      </c>
      <c r="T1064" s="3">
        <v>0.70870370370370372</v>
      </c>
      <c r="U1064" s="1" t="s">
        <v>3</v>
      </c>
    </row>
    <row r="1065" spans="1:21" hidden="1" x14ac:dyDescent="0.25">
      <c r="A1065" s="1" t="s">
        <v>29</v>
      </c>
      <c r="B1065" s="1">
        <v>1</v>
      </c>
      <c r="C1065" s="1">
        <v>153</v>
      </c>
      <c r="E1065" s="1" t="s">
        <v>4</v>
      </c>
      <c r="F1065" s="1" t="s">
        <v>9</v>
      </c>
      <c r="G1065" s="1">
        <v>-45</v>
      </c>
      <c r="H1065" s="1" t="s">
        <v>12</v>
      </c>
      <c r="I1065" s="1" t="s">
        <v>7</v>
      </c>
      <c r="O1065" s="1">
        <v>0</v>
      </c>
      <c r="P1065" s="1" t="s">
        <v>2</v>
      </c>
      <c r="Q1065" s="4">
        <v>1.4653256732805E-9</v>
      </c>
      <c r="R1065" s="1">
        <v>7.8411580000000001</v>
      </c>
      <c r="S1065" s="2">
        <v>45503</v>
      </c>
      <c r="T1065" s="3">
        <v>0.70879629629629626</v>
      </c>
      <c r="U1065" s="1" t="s">
        <v>3</v>
      </c>
    </row>
    <row r="1066" spans="1:21" hidden="1" x14ac:dyDescent="0.25">
      <c r="A1066" s="1" t="s">
        <v>29</v>
      </c>
      <c r="B1066" s="1">
        <v>1</v>
      </c>
      <c r="C1066" s="1">
        <v>154</v>
      </c>
      <c r="E1066" s="1" t="s">
        <v>4</v>
      </c>
      <c r="F1066" s="1" t="s">
        <v>9</v>
      </c>
      <c r="G1066" s="1">
        <v>-45</v>
      </c>
      <c r="H1066" s="1" t="s">
        <v>12</v>
      </c>
      <c r="I1066" s="1" t="s">
        <v>8</v>
      </c>
      <c r="O1066" s="1">
        <v>0</v>
      </c>
      <c r="P1066" s="1" t="s">
        <v>2</v>
      </c>
      <c r="Q1066" s="4">
        <v>1.529094573353E-9</v>
      </c>
      <c r="R1066" s="1">
        <v>7.9543819999999998</v>
      </c>
      <c r="S1066" s="2">
        <v>45503</v>
      </c>
      <c r="T1066" s="3">
        <v>0.7088888888888889</v>
      </c>
      <c r="U1066" s="1" t="s">
        <v>3</v>
      </c>
    </row>
    <row r="1067" spans="1:21" x14ac:dyDescent="0.25">
      <c r="A1067" s="1" t="s">
        <v>30</v>
      </c>
      <c r="B1067" s="1">
        <v>1</v>
      </c>
      <c r="C1067" s="1">
        <v>58</v>
      </c>
      <c r="E1067" s="1" t="s">
        <v>4</v>
      </c>
      <c r="F1067" s="1" t="s">
        <v>5</v>
      </c>
      <c r="G1067" s="1">
        <v>130</v>
      </c>
      <c r="H1067" s="1" t="s">
        <v>6</v>
      </c>
      <c r="I1067" s="1" t="s">
        <v>1</v>
      </c>
      <c r="O1067" s="1">
        <v>0</v>
      </c>
      <c r="P1067" s="1" t="s">
        <v>2</v>
      </c>
      <c r="Q1067" s="4">
        <v>2.1535525484355999E-9</v>
      </c>
      <c r="R1067" s="1">
        <v>8.0016339999999992</v>
      </c>
      <c r="S1067" s="2">
        <v>45503</v>
      </c>
      <c r="T1067" s="3">
        <v>0.74170138888888892</v>
      </c>
      <c r="U1067" s="1" t="s">
        <v>3</v>
      </c>
    </row>
    <row r="1068" spans="1:21" x14ac:dyDescent="0.25">
      <c r="A1068" s="1" t="s">
        <v>30</v>
      </c>
      <c r="B1068" s="1">
        <v>1</v>
      </c>
      <c r="C1068" s="1">
        <v>59</v>
      </c>
      <c r="E1068" s="1" t="s">
        <v>4</v>
      </c>
      <c r="F1068" s="1" t="s">
        <v>5</v>
      </c>
      <c r="G1068" s="1">
        <v>130</v>
      </c>
      <c r="H1068" s="1" t="s">
        <v>6</v>
      </c>
      <c r="I1068" s="1" t="s">
        <v>7</v>
      </c>
      <c r="O1068" s="1">
        <v>0</v>
      </c>
      <c r="P1068" s="1" t="s">
        <v>2</v>
      </c>
      <c r="Q1068" s="4">
        <v>2.7431752223500001E-9</v>
      </c>
      <c r="R1068" s="1">
        <v>7.853389</v>
      </c>
      <c r="S1068" s="2">
        <v>45503</v>
      </c>
      <c r="T1068" s="3">
        <v>0.74179398148148146</v>
      </c>
      <c r="U1068" s="1" t="s">
        <v>3</v>
      </c>
    </row>
    <row r="1069" spans="1:21" x14ac:dyDescent="0.25">
      <c r="A1069" s="1" t="s">
        <v>30</v>
      </c>
      <c r="B1069" s="1">
        <v>1</v>
      </c>
      <c r="C1069" s="1">
        <v>60</v>
      </c>
      <c r="E1069" s="1" t="s">
        <v>4</v>
      </c>
      <c r="F1069" s="1" t="s">
        <v>5</v>
      </c>
      <c r="G1069" s="1">
        <v>130</v>
      </c>
      <c r="H1069" s="1" t="s">
        <v>6</v>
      </c>
      <c r="I1069" s="1" t="s">
        <v>8</v>
      </c>
      <c r="O1069" s="1">
        <v>0</v>
      </c>
      <c r="P1069" s="1" t="s">
        <v>2</v>
      </c>
      <c r="Q1069" s="4">
        <v>2.9671027174108998E-9</v>
      </c>
      <c r="R1069" s="1">
        <v>7.694293</v>
      </c>
      <c r="S1069" s="2">
        <v>45503</v>
      </c>
      <c r="T1069" s="3">
        <v>0.7418865740740741</v>
      </c>
      <c r="U1069" s="1" t="s">
        <v>3</v>
      </c>
    </row>
    <row r="1070" spans="1:21" x14ac:dyDescent="0.25">
      <c r="A1070" s="1" t="s">
        <v>30</v>
      </c>
      <c r="B1070" s="1">
        <v>1</v>
      </c>
      <c r="C1070" s="1">
        <v>61</v>
      </c>
      <c r="E1070" s="1" t="s">
        <v>4</v>
      </c>
      <c r="F1070" s="1" t="s">
        <v>9</v>
      </c>
      <c r="G1070" s="1">
        <v>130</v>
      </c>
      <c r="H1070" s="1" t="s">
        <v>10</v>
      </c>
      <c r="I1070" s="1" t="s">
        <v>1</v>
      </c>
      <c r="O1070" s="1">
        <v>0</v>
      </c>
      <c r="P1070" s="1" t="s">
        <v>2</v>
      </c>
      <c r="Q1070" s="4">
        <v>1.8502415521662E-9</v>
      </c>
      <c r="R1070" s="1">
        <v>7.9729169999999998</v>
      </c>
      <c r="S1070" s="2">
        <v>45503</v>
      </c>
      <c r="T1070" s="3">
        <v>0.74197916666666663</v>
      </c>
      <c r="U1070" s="1" t="s">
        <v>3</v>
      </c>
    </row>
    <row r="1071" spans="1:21" x14ac:dyDescent="0.25">
      <c r="A1071" s="1" t="s">
        <v>30</v>
      </c>
      <c r="B1071" s="1">
        <v>1</v>
      </c>
      <c r="C1071" s="1">
        <v>62</v>
      </c>
      <c r="E1071" s="1" t="s">
        <v>4</v>
      </c>
      <c r="F1071" s="1" t="s">
        <v>9</v>
      </c>
      <c r="G1071" s="1">
        <v>130</v>
      </c>
      <c r="H1071" s="1" t="s">
        <v>10</v>
      </c>
      <c r="I1071" s="1" t="s">
        <v>7</v>
      </c>
      <c r="O1071" s="1">
        <v>0</v>
      </c>
      <c r="P1071" s="1" t="s">
        <v>2</v>
      </c>
      <c r="Q1071" s="4">
        <v>2.1817224455840001E-9</v>
      </c>
      <c r="R1071" s="1">
        <v>7.9506880000000004</v>
      </c>
      <c r="S1071" s="2">
        <v>45503</v>
      </c>
      <c r="T1071" s="3">
        <v>0.74207175925925928</v>
      </c>
      <c r="U1071" s="1" t="s">
        <v>3</v>
      </c>
    </row>
    <row r="1072" spans="1:21" x14ac:dyDescent="0.25">
      <c r="A1072" s="1" t="s">
        <v>30</v>
      </c>
      <c r="B1072" s="1">
        <v>1</v>
      </c>
      <c r="C1072" s="1">
        <v>63</v>
      </c>
      <c r="E1072" s="1" t="s">
        <v>4</v>
      </c>
      <c r="F1072" s="1" t="s">
        <v>9</v>
      </c>
      <c r="G1072" s="1">
        <v>130</v>
      </c>
      <c r="H1072" s="1" t="s">
        <v>10</v>
      </c>
      <c r="I1072" s="1" t="s">
        <v>8</v>
      </c>
      <c r="O1072" s="1">
        <v>0</v>
      </c>
      <c r="P1072" s="1" t="s">
        <v>2</v>
      </c>
      <c r="Q1072" s="4">
        <v>2.3061680557245E-9</v>
      </c>
      <c r="R1072" s="1">
        <v>8.0295539999999992</v>
      </c>
      <c r="S1072" s="2">
        <v>45503</v>
      </c>
      <c r="T1072" s="3">
        <v>0.74216435185185181</v>
      </c>
      <c r="U1072" s="1" t="s">
        <v>3</v>
      </c>
    </row>
    <row r="1073" spans="1:21" x14ac:dyDescent="0.25">
      <c r="A1073" s="1" t="s">
        <v>30</v>
      </c>
      <c r="B1073" s="1">
        <v>1</v>
      </c>
      <c r="C1073" s="1">
        <v>65</v>
      </c>
      <c r="E1073" s="1" t="s">
        <v>4</v>
      </c>
      <c r="F1073" s="1" t="s">
        <v>5</v>
      </c>
      <c r="G1073" s="1">
        <v>130</v>
      </c>
      <c r="H1073" s="1" t="s">
        <v>11</v>
      </c>
      <c r="I1073" s="1" t="s">
        <v>1</v>
      </c>
      <c r="O1073" s="1">
        <v>0</v>
      </c>
      <c r="P1073" s="1" t="s">
        <v>2</v>
      </c>
      <c r="Q1073" s="4">
        <v>2.1891965377773001E-9</v>
      </c>
      <c r="R1073" s="1">
        <v>7.7893679999999996</v>
      </c>
      <c r="S1073" s="2">
        <v>45503</v>
      </c>
      <c r="T1073" s="3">
        <v>0.74231481481481476</v>
      </c>
      <c r="U1073" s="1" t="s">
        <v>3</v>
      </c>
    </row>
    <row r="1074" spans="1:21" x14ac:dyDescent="0.25">
      <c r="A1074" s="1" t="s">
        <v>30</v>
      </c>
      <c r="B1074" s="1">
        <v>1</v>
      </c>
      <c r="C1074" s="1">
        <v>66</v>
      </c>
      <c r="E1074" s="1" t="s">
        <v>4</v>
      </c>
      <c r="F1074" s="1" t="s">
        <v>5</v>
      </c>
      <c r="G1074" s="1">
        <v>130</v>
      </c>
      <c r="H1074" s="1" t="s">
        <v>11</v>
      </c>
      <c r="I1074" s="1" t="s">
        <v>7</v>
      </c>
      <c r="O1074" s="1">
        <v>0</v>
      </c>
      <c r="P1074" s="1" t="s">
        <v>2</v>
      </c>
      <c r="Q1074" s="4">
        <v>2.3128140591679E-9</v>
      </c>
      <c r="R1074" s="1">
        <v>7.7430300000000001</v>
      </c>
      <c r="S1074" s="2">
        <v>45503</v>
      </c>
      <c r="T1074" s="3">
        <v>0.74239583333333337</v>
      </c>
      <c r="U1074" s="1" t="s">
        <v>3</v>
      </c>
    </row>
    <row r="1075" spans="1:21" x14ac:dyDescent="0.25">
      <c r="A1075" s="1" t="s">
        <v>30</v>
      </c>
      <c r="B1075" s="1">
        <v>1</v>
      </c>
      <c r="C1075" s="1">
        <v>67</v>
      </c>
      <c r="E1075" s="1" t="s">
        <v>4</v>
      </c>
      <c r="F1075" s="1" t="s">
        <v>5</v>
      </c>
      <c r="G1075" s="1">
        <v>130</v>
      </c>
      <c r="H1075" s="1" t="s">
        <v>11</v>
      </c>
      <c r="I1075" s="1" t="s">
        <v>8</v>
      </c>
      <c r="O1075" s="1">
        <v>0</v>
      </c>
      <c r="P1075" s="1" t="s">
        <v>2</v>
      </c>
      <c r="Q1075" s="4">
        <v>2.5108109558299998E-9</v>
      </c>
      <c r="R1075" s="1">
        <v>7.6483879999999997</v>
      </c>
      <c r="S1075" s="2">
        <v>45503</v>
      </c>
      <c r="T1075" s="3">
        <v>0.7424884259259259</v>
      </c>
      <c r="U1075" s="1" t="s">
        <v>3</v>
      </c>
    </row>
    <row r="1076" spans="1:21" x14ac:dyDescent="0.25">
      <c r="A1076" s="1" t="s">
        <v>30</v>
      </c>
      <c r="B1076" s="1">
        <v>1</v>
      </c>
      <c r="C1076" s="1">
        <v>68</v>
      </c>
      <c r="E1076" s="1" t="s">
        <v>4</v>
      </c>
      <c r="F1076" s="1" t="s">
        <v>9</v>
      </c>
      <c r="G1076" s="1">
        <v>130</v>
      </c>
      <c r="H1076" s="1" t="s">
        <v>12</v>
      </c>
      <c r="I1076" s="1" t="s">
        <v>1</v>
      </c>
      <c r="O1076" s="1">
        <v>0</v>
      </c>
      <c r="P1076" s="1" t="s">
        <v>2</v>
      </c>
      <c r="Q1076" s="4">
        <v>1.8768211489965001E-9</v>
      </c>
      <c r="R1076" s="1">
        <v>7.9328630000000002</v>
      </c>
      <c r="S1076" s="2">
        <v>45503</v>
      </c>
      <c r="T1076" s="3">
        <v>0.74258101851851854</v>
      </c>
      <c r="U1076" s="1" t="s">
        <v>3</v>
      </c>
    </row>
    <row r="1077" spans="1:21" x14ac:dyDescent="0.25">
      <c r="A1077" s="1" t="s">
        <v>30</v>
      </c>
      <c r="B1077" s="1">
        <v>1</v>
      </c>
      <c r="C1077" s="1">
        <v>69</v>
      </c>
      <c r="E1077" s="1" t="s">
        <v>4</v>
      </c>
      <c r="F1077" s="1" t="s">
        <v>9</v>
      </c>
      <c r="G1077" s="1">
        <v>130</v>
      </c>
      <c r="H1077" s="1" t="s">
        <v>12</v>
      </c>
      <c r="I1077" s="1" t="s">
        <v>7</v>
      </c>
      <c r="O1077" s="1">
        <v>0</v>
      </c>
      <c r="P1077" s="1" t="s">
        <v>2</v>
      </c>
      <c r="Q1077" s="4">
        <v>1.9327592702752999E-9</v>
      </c>
      <c r="R1077" s="1">
        <v>7.9088469999999997</v>
      </c>
      <c r="S1077" s="2">
        <v>45503</v>
      </c>
      <c r="T1077" s="3">
        <v>0.74267361111111108</v>
      </c>
      <c r="U1077" s="1" t="s">
        <v>3</v>
      </c>
    </row>
    <row r="1078" spans="1:21" x14ac:dyDescent="0.25">
      <c r="A1078" s="1" t="s">
        <v>30</v>
      </c>
      <c r="B1078" s="1">
        <v>1</v>
      </c>
      <c r="C1078" s="1">
        <v>70</v>
      </c>
      <c r="E1078" s="1" t="s">
        <v>4</v>
      </c>
      <c r="F1078" s="1" t="s">
        <v>9</v>
      </c>
      <c r="G1078" s="1">
        <v>130</v>
      </c>
      <c r="H1078" s="1" t="s">
        <v>12</v>
      </c>
      <c r="I1078" s="1" t="s">
        <v>8</v>
      </c>
      <c r="O1078" s="1">
        <v>0</v>
      </c>
      <c r="P1078" s="1" t="s">
        <v>2</v>
      </c>
      <c r="Q1078" s="4">
        <v>2.0260040152700001E-9</v>
      </c>
      <c r="R1078" s="1">
        <v>7.8784739999999998</v>
      </c>
      <c r="S1078" s="2">
        <v>45503</v>
      </c>
      <c r="T1078" s="3">
        <v>0.74276620370370372</v>
      </c>
      <c r="U1078" s="1" t="s">
        <v>3</v>
      </c>
    </row>
    <row r="1079" spans="1:21" x14ac:dyDescent="0.25">
      <c r="A1079" s="1" t="s">
        <v>30</v>
      </c>
      <c r="B1079" s="1">
        <v>1</v>
      </c>
      <c r="C1079" s="1">
        <v>79</v>
      </c>
      <c r="E1079" s="1" t="s">
        <v>4</v>
      </c>
      <c r="F1079" s="1" t="s">
        <v>5</v>
      </c>
      <c r="G1079" s="1">
        <v>105</v>
      </c>
      <c r="H1079" s="1" t="s">
        <v>11</v>
      </c>
      <c r="I1079" s="1" t="s">
        <v>1</v>
      </c>
      <c r="O1079" s="1">
        <v>0</v>
      </c>
      <c r="P1079" s="1" t="s">
        <v>2</v>
      </c>
      <c r="Q1079" s="4">
        <v>2.1347940234391001E-9</v>
      </c>
      <c r="R1079" s="1">
        <v>7.9148849999999999</v>
      </c>
      <c r="S1079" s="2">
        <v>45503</v>
      </c>
      <c r="T1079" s="3">
        <v>0.77939814814814812</v>
      </c>
      <c r="U1079" s="1" t="s">
        <v>3</v>
      </c>
    </row>
    <row r="1080" spans="1:21" x14ac:dyDescent="0.25">
      <c r="A1080" s="1" t="s">
        <v>30</v>
      </c>
      <c r="B1080" s="1">
        <v>1</v>
      </c>
      <c r="C1080" s="1">
        <v>80</v>
      </c>
      <c r="E1080" s="1" t="s">
        <v>4</v>
      </c>
      <c r="F1080" s="1" t="s">
        <v>5</v>
      </c>
      <c r="G1080" s="1">
        <v>105</v>
      </c>
      <c r="H1080" s="1" t="s">
        <v>11</v>
      </c>
      <c r="I1080" s="1" t="s">
        <v>7</v>
      </c>
      <c r="O1080" s="1">
        <v>0</v>
      </c>
      <c r="P1080" s="1" t="s">
        <v>2</v>
      </c>
      <c r="Q1080" s="4">
        <v>2.2383163445817001E-9</v>
      </c>
      <c r="R1080" s="1">
        <v>7.7549979999999996</v>
      </c>
      <c r="S1080" s="2">
        <v>45503</v>
      </c>
      <c r="T1080" s="3">
        <v>0.77949074074074076</v>
      </c>
      <c r="U1080" s="1" t="s">
        <v>3</v>
      </c>
    </row>
    <row r="1081" spans="1:21" x14ac:dyDescent="0.25">
      <c r="A1081" s="1" t="s">
        <v>30</v>
      </c>
      <c r="B1081" s="1">
        <v>1</v>
      </c>
      <c r="C1081" s="1">
        <v>81</v>
      </c>
      <c r="E1081" s="1" t="s">
        <v>4</v>
      </c>
      <c r="F1081" s="1" t="s">
        <v>5</v>
      </c>
      <c r="G1081" s="1">
        <v>105</v>
      </c>
      <c r="H1081" s="1" t="s">
        <v>11</v>
      </c>
      <c r="I1081" s="1" t="s">
        <v>8</v>
      </c>
      <c r="O1081" s="1">
        <v>0</v>
      </c>
      <c r="P1081" s="1" t="s">
        <v>2</v>
      </c>
      <c r="Q1081" s="4">
        <v>2.3960889306899999E-9</v>
      </c>
      <c r="R1081" s="1">
        <v>7.6937069999999999</v>
      </c>
      <c r="S1081" s="2">
        <v>45503</v>
      </c>
      <c r="T1081" s="3">
        <v>0.77958333333333329</v>
      </c>
      <c r="U1081" s="1" t="s">
        <v>3</v>
      </c>
    </row>
    <row r="1082" spans="1:21" x14ac:dyDescent="0.25">
      <c r="A1082" s="1" t="s">
        <v>30</v>
      </c>
      <c r="B1082" s="1">
        <v>1</v>
      </c>
      <c r="C1082" s="1">
        <v>82</v>
      </c>
      <c r="E1082" s="1" t="s">
        <v>4</v>
      </c>
      <c r="F1082" s="1" t="s">
        <v>9</v>
      </c>
      <c r="G1082" s="1">
        <v>105</v>
      </c>
      <c r="H1082" s="1" t="s">
        <v>12</v>
      </c>
      <c r="I1082" s="1" t="s">
        <v>1</v>
      </c>
      <c r="O1082" s="1">
        <v>0</v>
      </c>
      <c r="P1082" s="1" t="s">
        <v>2</v>
      </c>
      <c r="Q1082" s="4">
        <v>1.7992040023549001E-9</v>
      </c>
      <c r="R1082" s="1">
        <v>7.9162340000000002</v>
      </c>
      <c r="S1082" s="2">
        <v>45503</v>
      </c>
      <c r="T1082" s="3">
        <v>0.77967592592592594</v>
      </c>
      <c r="U1082" s="1" t="s">
        <v>3</v>
      </c>
    </row>
    <row r="1083" spans="1:21" x14ac:dyDescent="0.25">
      <c r="A1083" s="1" t="s">
        <v>30</v>
      </c>
      <c r="B1083" s="1">
        <v>1</v>
      </c>
      <c r="C1083" s="1">
        <v>83</v>
      </c>
      <c r="E1083" s="1" t="s">
        <v>4</v>
      </c>
      <c r="F1083" s="1" t="s">
        <v>9</v>
      </c>
      <c r="G1083" s="1">
        <v>105</v>
      </c>
      <c r="H1083" s="1" t="s">
        <v>12</v>
      </c>
      <c r="I1083" s="1" t="s">
        <v>7</v>
      </c>
      <c r="O1083" s="1">
        <v>0</v>
      </c>
      <c r="P1083" s="1" t="s">
        <v>2</v>
      </c>
      <c r="Q1083" s="4">
        <v>1.8640102217929998E-9</v>
      </c>
      <c r="R1083" s="1">
        <v>7.9741929999999996</v>
      </c>
      <c r="S1083" s="2">
        <v>45503</v>
      </c>
      <c r="T1083" s="3">
        <v>0.77976851851851847</v>
      </c>
      <c r="U1083" s="1" t="s">
        <v>3</v>
      </c>
    </row>
    <row r="1084" spans="1:21" x14ac:dyDescent="0.25">
      <c r="A1084" s="1" t="s">
        <v>30</v>
      </c>
      <c r="B1084" s="1">
        <v>1</v>
      </c>
      <c r="C1084" s="1">
        <v>84</v>
      </c>
      <c r="E1084" s="1" t="s">
        <v>4</v>
      </c>
      <c r="F1084" s="1" t="s">
        <v>9</v>
      </c>
      <c r="G1084" s="1">
        <v>105</v>
      </c>
      <c r="H1084" s="1" t="s">
        <v>12</v>
      </c>
      <c r="I1084" s="1" t="s">
        <v>8</v>
      </c>
      <c r="O1084" s="1">
        <v>0</v>
      </c>
      <c r="P1084" s="1" t="s">
        <v>2</v>
      </c>
      <c r="Q1084" s="4">
        <v>1.9401710357170999E-9</v>
      </c>
      <c r="R1084" s="1">
        <v>7.9166230000000004</v>
      </c>
      <c r="S1084" s="2">
        <v>45503</v>
      </c>
      <c r="T1084" s="3">
        <v>0.77986111111111112</v>
      </c>
      <c r="U1084" s="1" t="s">
        <v>3</v>
      </c>
    </row>
    <row r="1085" spans="1:21" x14ac:dyDescent="0.25">
      <c r="A1085" s="1" t="s">
        <v>30</v>
      </c>
      <c r="B1085" s="1">
        <v>1</v>
      </c>
      <c r="C1085" s="1">
        <v>86</v>
      </c>
      <c r="E1085" s="1" t="s">
        <v>4</v>
      </c>
      <c r="F1085" s="1" t="s">
        <v>5</v>
      </c>
      <c r="G1085" s="1">
        <v>90</v>
      </c>
      <c r="H1085" s="1" t="s">
        <v>6</v>
      </c>
      <c r="I1085" s="1" t="s">
        <v>1</v>
      </c>
      <c r="O1085" s="1">
        <v>0</v>
      </c>
      <c r="P1085" s="1" t="s">
        <v>2</v>
      </c>
      <c r="Q1085" s="4">
        <v>2.1094506838535E-9</v>
      </c>
      <c r="R1085" s="1">
        <v>7.7779239999999996</v>
      </c>
      <c r="S1085" s="2">
        <v>45503</v>
      </c>
      <c r="T1085" s="3">
        <v>0.7828356481481481</v>
      </c>
      <c r="U1085" s="1" t="s">
        <v>3</v>
      </c>
    </row>
    <row r="1086" spans="1:21" x14ac:dyDescent="0.25">
      <c r="A1086" s="1" t="s">
        <v>30</v>
      </c>
      <c r="B1086" s="1">
        <v>1</v>
      </c>
      <c r="C1086" s="1">
        <v>87</v>
      </c>
      <c r="E1086" s="1" t="s">
        <v>4</v>
      </c>
      <c r="F1086" s="1" t="s">
        <v>5</v>
      </c>
      <c r="G1086" s="1">
        <v>90</v>
      </c>
      <c r="H1086" s="1" t="s">
        <v>6</v>
      </c>
      <c r="I1086" s="1" t="s">
        <v>7</v>
      </c>
      <c r="O1086" s="1">
        <v>0</v>
      </c>
      <c r="P1086" s="1" t="s">
        <v>2</v>
      </c>
      <c r="Q1086" s="4">
        <v>2.6181401719436002E-9</v>
      </c>
      <c r="R1086" s="1">
        <v>7.6902220000000003</v>
      </c>
      <c r="S1086" s="2">
        <v>45503</v>
      </c>
      <c r="T1086" s="3">
        <v>0.78292824074074074</v>
      </c>
      <c r="U1086" s="1" t="s">
        <v>3</v>
      </c>
    </row>
    <row r="1087" spans="1:21" x14ac:dyDescent="0.25">
      <c r="A1087" s="1" t="s">
        <v>30</v>
      </c>
      <c r="B1087" s="1">
        <v>1</v>
      </c>
      <c r="C1087" s="1">
        <v>88</v>
      </c>
      <c r="E1087" s="1" t="s">
        <v>4</v>
      </c>
      <c r="F1087" s="1" t="s">
        <v>5</v>
      </c>
      <c r="G1087" s="1">
        <v>90</v>
      </c>
      <c r="H1087" s="1" t="s">
        <v>6</v>
      </c>
      <c r="I1087" s="1" t="s">
        <v>8</v>
      </c>
      <c r="O1087" s="1">
        <v>0</v>
      </c>
      <c r="P1087" s="1" t="s">
        <v>2</v>
      </c>
      <c r="Q1087" s="4">
        <v>2.7730553300488E-9</v>
      </c>
      <c r="R1087" s="1">
        <v>7.7601399999999998</v>
      </c>
      <c r="S1087" s="2">
        <v>45503</v>
      </c>
      <c r="T1087" s="3">
        <v>0.78302083333333339</v>
      </c>
      <c r="U1087" s="1" t="s">
        <v>3</v>
      </c>
    </row>
    <row r="1088" spans="1:21" x14ac:dyDescent="0.25">
      <c r="A1088" s="1" t="s">
        <v>30</v>
      </c>
      <c r="B1088" s="1">
        <v>1</v>
      </c>
      <c r="C1088" s="1">
        <v>89</v>
      </c>
      <c r="E1088" s="1" t="s">
        <v>4</v>
      </c>
      <c r="F1088" s="1" t="s">
        <v>9</v>
      </c>
      <c r="G1088" s="1">
        <v>90</v>
      </c>
      <c r="H1088" s="1" t="s">
        <v>10</v>
      </c>
      <c r="I1088" s="1" t="s">
        <v>1</v>
      </c>
      <c r="O1088" s="1">
        <v>0</v>
      </c>
      <c r="P1088" s="1" t="s">
        <v>2</v>
      </c>
      <c r="Q1088" s="4">
        <v>1.7488288680593999E-9</v>
      </c>
      <c r="R1088" s="1">
        <v>7.9294849999999997</v>
      </c>
      <c r="S1088" s="2">
        <v>45503</v>
      </c>
      <c r="T1088" s="3">
        <v>0.78310185185185188</v>
      </c>
      <c r="U1088" s="1" t="s">
        <v>3</v>
      </c>
    </row>
    <row r="1089" spans="1:21" x14ac:dyDescent="0.25">
      <c r="A1089" s="1" t="s">
        <v>30</v>
      </c>
      <c r="B1089" s="1">
        <v>1</v>
      </c>
      <c r="C1089" s="1">
        <v>90</v>
      </c>
      <c r="E1089" s="1" t="s">
        <v>4</v>
      </c>
      <c r="F1089" s="1" t="s">
        <v>9</v>
      </c>
      <c r="G1089" s="1">
        <v>90</v>
      </c>
      <c r="H1089" s="1" t="s">
        <v>10</v>
      </c>
      <c r="I1089" s="1" t="s">
        <v>7</v>
      </c>
      <c r="O1089" s="1">
        <v>0</v>
      </c>
      <c r="P1089" s="1" t="s">
        <v>2</v>
      </c>
      <c r="Q1089" s="4">
        <v>2.0891004057718999E-9</v>
      </c>
      <c r="R1089" s="1">
        <v>7.8617999999999997</v>
      </c>
      <c r="S1089" s="2">
        <v>45503</v>
      </c>
      <c r="T1089" s="3">
        <v>0.78319444444444442</v>
      </c>
      <c r="U1089" s="1" t="s">
        <v>3</v>
      </c>
    </row>
    <row r="1090" spans="1:21" x14ac:dyDescent="0.25">
      <c r="A1090" s="1" t="s">
        <v>30</v>
      </c>
      <c r="B1090" s="1">
        <v>1</v>
      </c>
      <c r="C1090" s="1">
        <v>91</v>
      </c>
      <c r="E1090" s="1" t="s">
        <v>4</v>
      </c>
      <c r="F1090" s="1" t="s">
        <v>9</v>
      </c>
      <c r="G1090" s="1">
        <v>90</v>
      </c>
      <c r="H1090" s="1" t="s">
        <v>10</v>
      </c>
      <c r="I1090" s="1" t="s">
        <v>8</v>
      </c>
      <c r="O1090" s="1">
        <v>0</v>
      </c>
      <c r="P1090" s="1" t="s">
        <v>2</v>
      </c>
      <c r="Q1090" s="4">
        <v>2.1618080682484999E-9</v>
      </c>
      <c r="R1090" s="1">
        <v>7.9072120000000004</v>
      </c>
      <c r="S1090" s="2">
        <v>45503</v>
      </c>
      <c r="T1090" s="3">
        <v>0.78328703703703706</v>
      </c>
      <c r="U1090" s="1" t="s">
        <v>3</v>
      </c>
    </row>
    <row r="1091" spans="1:21" x14ac:dyDescent="0.25">
      <c r="A1091" s="1" t="s">
        <v>30</v>
      </c>
      <c r="B1091" s="1">
        <v>1</v>
      </c>
      <c r="C1091" s="1">
        <v>93</v>
      </c>
      <c r="E1091" s="1" t="s">
        <v>4</v>
      </c>
      <c r="F1091" s="1" t="s">
        <v>5</v>
      </c>
      <c r="G1091" s="1">
        <v>90</v>
      </c>
      <c r="H1091" s="1" t="s">
        <v>11</v>
      </c>
      <c r="I1091" s="1" t="s">
        <v>1</v>
      </c>
      <c r="O1091" s="1">
        <v>0</v>
      </c>
      <c r="P1091" s="1" t="s">
        <v>2</v>
      </c>
      <c r="Q1091" s="4">
        <v>2.1400793037327002E-9</v>
      </c>
      <c r="R1091" s="1">
        <v>7.8233670000000002</v>
      </c>
      <c r="S1091" s="2">
        <v>45503</v>
      </c>
      <c r="T1091" s="3">
        <v>0.78343750000000001</v>
      </c>
      <c r="U1091" s="1" t="s">
        <v>3</v>
      </c>
    </row>
    <row r="1092" spans="1:21" x14ac:dyDescent="0.25">
      <c r="A1092" s="1" t="s">
        <v>30</v>
      </c>
      <c r="B1092" s="1">
        <v>1</v>
      </c>
      <c r="C1092" s="1">
        <v>94</v>
      </c>
      <c r="E1092" s="1" t="s">
        <v>4</v>
      </c>
      <c r="F1092" s="1" t="s">
        <v>5</v>
      </c>
      <c r="G1092" s="1">
        <v>90</v>
      </c>
      <c r="H1092" s="1" t="s">
        <v>11</v>
      </c>
      <c r="I1092" s="1" t="s">
        <v>7</v>
      </c>
      <c r="O1092" s="1">
        <v>0</v>
      </c>
      <c r="P1092" s="1" t="s">
        <v>2</v>
      </c>
      <c r="Q1092" s="4">
        <v>2.2741226479409998E-9</v>
      </c>
      <c r="R1092" s="1">
        <v>7.7681909999999998</v>
      </c>
      <c r="S1092" s="2">
        <v>45503</v>
      </c>
      <c r="T1092" s="3">
        <v>0.78353009259259254</v>
      </c>
      <c r="U1092" s="1" t="s">
        <v>3</v>
      </c>
    </row>
    <row r="1093" spans="1:21" x14ac:dyDescent="0.25">
      <c r="A1093" s="1" t="s">
        <v>30</v>
      </c>
      <c r="B1093" s="1">
        <v>1</v>
      </c>
      <c r="C1093" s="1">
        <v>95</v>
      </c>
      <c r="E1093" s="1" t="s">
        <v>4</v>
      </c>
      <c r="F1093" s="1" t="s">
        <v>5</v>
      </c>
      <c r="G1093" s="1">
        <v>90</v>
      </c>
      <c r="H1093" s="1" t="s">
        <v>11</v>
      </c>
      <c r="I1093" s="1" t="s">
        <v>8</v>
      </c>
      <c r="O1093" s="1">
        <v>0</v>
      </c>
      <c r="P1093" s="1" t="s">
        <v>2</v>
      </c>
      <c r="Q1093" s="4">
        <v>2.4143306488099999E-9</v>
      </c>
      <c r="R1093" s="1">
        <v>7.6770579999999997</v>
      </c>
      <c r="S1093" s="2">
        <v>45503</v>
      </c>
      <c r="T1093" s="3">
        <v>0.78361111111111115</v>
      </c>
      <c r="U1093" s="1" t="s">
        <v>3</v>
      </c>
    </row>
    <row r="1094" spans="1:21" x14ac:dyDescent="0.25">
      <c r="A1094" s="1" t="s">
        <v>30</v>
      </c>
      <c r="B1094" s="1">
        <v>1</v>
      </c>
      <c r="C1094" s="1">
        <v>96</v>
      </c>
      <c r="E1094" s="1" t="s">
        <v>4</v>
      </c>
      <c r="F1094" s="1" t="s">
        <v>9</v>
      </c>
      <c r="G1094" s="1">
        <v>90</v>
      </c>
      <c r="H1094" s="1" t="s">
        <v>12</v>
      </c>
      <c r="I1094" s="1" t="s">
        <v>1</v>
      </c>
      <c r="O1094" s="1">
        <v>0</v>
      </c>
      <c r="P1094" s="1" t="s">
        <v>2</v>
      </c>
      <c r="Q1094" s="4">
        <v>1.7580608387886E-9</v>
      </c>
      <c r="R1094" s="1">
        <v>7.9811259999999997</v>
      </c>
      <c r="S1094" s="2">
        <v>45503</v>
      </c>
      <c r="T1094" s="3">
        <v>0.78370370370370368</v>
      </c>
      <c r="U1094" s="1" t="s">
        <v>3</v>
      </c>
    </row>
    <row r="1095" spans="1:21" x14ac:dyDescent="0.25">
      <c r="A1095" s="1" t="s">
        <v>30</v>
      </c>
      <c r="B1095" s="1">
        <v>1</v>
      </c>
      <c r="C1095" s="1">
        <v>97</v>
      </c>
      <c r="E1095" s="1" t="s">
        <v>4</v>
      </c>
      <c r="F1095" s="1" t="s">
        <v>9</v>
      </c>
      <c r="G1095" s="1">
        <v>90</v>
      </c>
      <c r="H1095" s="1" t="s">
        <v>12</v>
      </c>
      <c r="I1095" s="1" t="s">
        <v>7</v>
      </c>
      <c r="O1095" s="1">
        <v>0</v>
      </c>
      <c r="P1095" s="1" t="s">
        <v>2</v>
      </c>
      <c r="Q1095" s="4">
        <v>1.8264461286974E-9</v>
      </c>
      <c r="R1095" s="1">
        <v>8.0087820000000001</v>
      </c>
      <c r="S1095" s="2">
        <v>45503</v>
      </c>
      <c r="T1095" s="3">
        <v>0.78379629629629632</v>
      </c>
      <c r="U1095" s="1" t="s">
        <v>3</v>
      </c>
    </row>
    <row r="1096" spans="1:21" x14ac:dyDescent="0.25">
      <c r="A1096" s="1" t="s">
        <v>30</v>
      </c>
      <c r="B1096" s="1">
        <v>1</v>
      </c>
      <c r="C1096" s="1">
        <v>98</v>
      </c>
      <c r="E1096" s="1" t="s">
        <v>4</v>
      </c>
      <c r="F1096" s="1" t="s">
        <v>9</v>
      </c>
      <c r="G1096" s="1">
        <v>90</v>
      </c>
      <c r="H1096" s="1" t="s">
        <v>12</v>
      </c>
      <c r="I1096" s="1" t="s">
        <v>8</v>
      </c>
      <c r="O1096" s="1">
        <v>0</v>
      </c>
      <c r="P1096" s="1" t="s">
        <v>2</v>
      </c>
      <c r="Q1096" s="4">
        <v>1.9114453187328001E-9</v>
      </c>
      <c r="R1096" s="1">
        <v>8.0845090000000006</v>
      </c>
      <c r="S1096" s="2">
        <v>45503</v>
      </c>
      <c r="T1096" s="3">
        <v>0.78388888888888886</v>
      </c>
      <c r="U1096" s="1" t="s">
        <v>3</v>
      </c>
    </row>
    <row r="1097" spans="1:21" x14ac:dyDescent="0.25">
      <c r="A1097" s="1" t="s">
        <v>30</v>
      </c>
      <c r="B1097" s="1">
        <v>1</v>
      </c>
      <c r="C1097" s="1">
        <v>100</v>
      </c>
      <c r="E1097" s="1" t="s">
        <v>4</v>
      </c>
      <c r="F1097" s="1" t="s">
        <v>5</v>
      </c>
      <c r="G1097" s="1">
        <v>75</v>
      </c>
      <c r="H1097" s="1" t="s">
        <v>6</v>
      </c>
      <c r="I1097" s="1" t="s">
        <v>1</v>
      </c>
      <c r="O1097" s="1">
        <v>0</v>
      </c>
      <c r="P1097" s="1" t="s">
        <v>2</v>
      </c>
      <c r="Q1097" s="4">
        <v>2.1111499752221998E-9</v>
      </c>
      <c r="R1097" s="1">
        <v>7.838552</v>
      </c>
      <c r="S1097" s="2">
        <v>45503</v>
      </c>
      <c r="T1097" s="3">
        <v>0.78687499999999999</v>
      </c>
      <c r="U1097" s="1" t="s">
        <v>3</v>
      </c>
    </row>
    <row r="1098" spans="1:21" x14ac:dyDescent="0.25">
      <c r="A1098" s="1" t="s">
        <v>30</v>
      </c>
      <c r="B1098" s="1">
        <v>1</v>
      </c>
      <c r="C1098" s="1">
        <v>101</v>
      </c>
      <c r="E1098" s="1" t="s">
        <v>4</v>
      </c>
      <c r="F1098" s="1" t="s">
        <v>5</v>
      </c>
      <c r="G1098" s="1">
        <v>75</v>
      </c>
      <c r="H1098" s="1" t="s">
        <v>6</v>
      </c>
      <c r="I1098" s="1" t="s">
        <v>7</v>
      </c>
      <c r="O1098" s="1">
        <v>0</v>
      </c>
      <c r="P1098" s="1" t="s">
        <v>2</v>
      </c>
      <c r="Q1098" s="4">
        <v>2.5486992862052002E-9</v>
      </c>
      <c r="R1098" s="1">
        <v>7.8303799999999999</v>
      </c>
      <c r="S1098" s="2">
        <v>45503</v>
      </c>
      <c r="T1098" s="3">
        <v>0.78696759259259264</v>
      </c>
      <c r="U1098" s="1" t="s">
        <v>3</v>
      </c>
    </row>
    <row r="1099" spans="1:21" x14ac:dyDescent="0.25">
      <c r="A1099" s="1" t="s">
        <v>30</v>
      </c>
      <c r="B1099" s="1">
        <v>1</v>
      </c>
      <c r="C1099" s="1">
        <v>102</v>
      </c>
      <c r="E1099" s="1" t="s">
        <v>4</v>
      </c>
      <c r="F1099" s="1" t="s">
        <v>5</v>
      </c>
      <c r="G1099" s="1">
        <v>75</v>
      </c>
      <c r="H1099" s="1" t="s">
        <v>6</v>
      </c>
      <c r="I1099" s="1" t="s">
        <v>8</v>
      </c>
      <c r="O1099" s="1">
        <v>0</v>
      </c>
      <c r="P1099" s="1" t="s">
        <v>2</v>
      </c>
      <c r="Q1099" s="4">
        <v>2.7075160865835E-9</v>
      </c>
      <c r="R1099" s="1">
        <v>7.7264350000000004</v>
      </c>
      <c r="S1099" s="2">
        <v>45503</v>
      </c>
      <c r="T1099" s="3">
        <v>0.78704861111111113</v>
      </c>
      <c r="U1099" s="1" t="s">
        <v>3</v>
      </c>
    </row>
    <row r="1100" spans="1:21" x14ac:dyDescent="0.25">
      <c r="A1100" s="1" t="s">
        <v>30</v>
      </c>
      <c r="B1100" s="1">
        <v>1</v>
      </c>
      <c r="C1100" s="1">
        <v>103</v>
      </c>
      <c r="E1100" s="1" t="s">
        <v>4</v>
      </c>
      <c r="F1100" s="1" t="s">
        <v>9</v>
      </c>
      <c r="G1100" s="1">
        <v>75</v>
      </c>
      <c r="H1100" s="1" t="s">
        <v>10</v>
      </c>
      <c r="I1100" s="1" t="s">
        <v>1</v>
      </c>
      <c r="O1100" s="1">
        <v>0</v>
      </c>
      <c r="P1100" s="1" t="s">
        <v>2</v>
      </c>
      <c r="Q1100" s="4">
        <v>1.7332549521166E-9</v>
      </c>
      <c r="R1100" s="1">
        <v>8.0701929999999997</v>
      </c>
      <c r="S1100" s="2">
        <v>45503</v>
      </c>
      <c r="T1100" s="3">
        <v>0.78714120370370366</v>
      </c>
      <c r="U1100" s="1" t="s">
        <v>3</v>
      </c>
    </row>
    <row r="1101" spans="1:21" x14ac:dyDescent="0.25">
      <c r="A1101" s="1" t="s">
        <v>30</v>
      </c>
      <c r="B1101" s="1">
        <v>1</v>
      </c>
      <c r="C1101" s="1">
        <v>104</v>
      </c>
      <c r="E1101" s="1" t="s">
        <v>4</v>
      </c>
      <c r="F1101" s="1" t="s">
        <v>9</v>
      </c>
      <c r="G1101" s="1">
        <v>75</v>
      </c>
      <c r="H1101" s="1" t="s">
        <v>10</v>
      </c>
      <c r="I1101" s="1" t="s">
        <v>7</v>
      </c>
      <c r="O1101" s="1">
        <v>0</v>
      </c>
      <c r="P1101" s="1" t="s">
        <v>2</v>
      </c>
      <c r="Q1101" s="4">
        <v>2.0497970558869001E-9</v>
      </c>
      <c r="R1101" s="1">
        <v>7.9122620000000001</v>
      </c>
      <c r="S1101" s="2">
        <v>45503</v>
      </c>
      <c r="T1101" s="3">
        <v>0.78723379629629631</v>
      </c>
      <c r="U1101" s="1" t="s">
        <v>3</v>
      </c>
    </row>
    <row r="1102" spans="1:21" x14ac:dyDescent="0.25">
      <c r="A1102" s="1" t="s">
        <v>30</v>
      </c>
      <c r="B1102" s="1">
        <v>1</v>
      </c>
      <c r="C1102" s="1">
        <v>105</v>
      </c>
      <c r="E1102" s="1" t="s">
        <v>4</v>
      </c>
      <c r="F1102" s="1" t="s">
        <v>9</v>
      </c>
      <c r="G1102" s="1">
        <v>75</v>
      </c>
      <c r="H1102" s="1" t="s">
        <v>10</v>
      </c>
      <c r="I1102" s="1" t="s">
        <v>8</v>
      </c>
      <c r="O1102" s="1">
        <v>0</v>
      </c>
      <c r="P1102" s="1" t="s">
        <v>2</v>
      </c>
      <c r="Q1102" s="4">
        <v>2.1228866589646998E-9</v>
      </c>
      <c r="R1102" s="1">
        <v>7.9500529999999996</v>
      </c>
      <c r="S1102" s="2">
        <v>45503</v>
      </c>
      <c r="T1102" s="3">
        <v>0.78732638888888884</v>
      </c>
      <c r="U1102" s="1" t="s">
        <v>3</v>
      </c>
    </row>
    <row r="1103" spans="1:21" x14ac:dyDescent="0.25">
      <c r="A1103" s="1" t="s">
        <v>30</v>
      </c>
      <c r="B1103" s="1">
        <v>1</v>
      </c>
      <c r="C1103" s="1">
        <v>107</v>
      </c>
      <c r="E1103" s="1" t="s">
        <v>4</v>
      </c>
      <c r="F1103" s="1" t="s">
        <v>5</v>
      </c>
      <c r="G1103" s="1">
        <v>75</v>
      </c>
      <c r="H1103" s="1" t="s">
        <v>11</v>
      </c>
      <c r="I1103" s="1" t="s">
        <v>1</v>
      </c>
      <c r="O1103" s="1">
        <v>0</v>
      </c>
      <c r="P1103" s="1" t="s">
        <v>2</v>
      </c>
      <c r="Q1103" s="4">
        <v>2.1430029977862999E-9</v>
      </c>
      <c r="R1103" s="1">
        <v>7.854133</v>
      </c>
      <c r="S1103" s="2">
        <v>45503</v>
      </c>
      <c r="T1103" s="3">
        <v>0.7874768518518519</v>
      </c>
      <c r="U1103" s="1" t="s">
        <v>3</v>
      </c>
    </row>
    <row r="1104" spans="1:21" x14ac:dyDescent="0.25">
      <c r="A1104" s="1" t="s">
        <v>30</v>
      </c>
      <c r="B1104" s="1">
        <v>1</v>
      </c>
      <c r="C1104" s="1">
        <v>108</v>
      </c>
      <c r="E1104" s="1" t="s">
        <v>4</v>
      </c>
      <c r="F1104" s="1" t="s">
        <v>5</v>
      </c>
      <c r="G1104" s="1">
        <v>75</v>
      </c>
      <c r="H1104" s="1" t="s">
        <v>11</v>
      </c>
      <c r="I1104" s="1" t="s">
        <v>7</v>
      </c>
      <c r="O1104" s="1">
        <v>0</v>
      </c>
      <c r="P1104" s="1" t="s">
        <v>2</v>
      </c>
      <c r="Q1104" s="4">
        <v>2.3048310767268E-9</v>
      </c>
      <c r="R1104" s="1">
        <v>7.7873279999999996</v>
      </c>
      <c r="S1104" s="2">
        <v>45503</v>
      </c>
      <c r="T1104" s="3">
        <v>0.78756944444444443</v>
      </c>
      <c r="U1104" s="1" t="s">
        <v>3</v>
      </c>
    </row>
    <row r="1105" spans="1:21" x14ac:dyDescent="0.25">
      <c r="A1105" s="1" t="s">
        <v>30</v>
      </c>
      <c r="B1105" s="1">
        <v>1</v>
      </c>
      <c r="C1105" s="1">
        <v>109</v>
      </c>
      <c r="E1105" s="1" t="s">
        <v>4</v>
      </c>
      <c r="F1105" s="1" t="s">
        <v>5</v>
      </c>
      <c r="G1105" s="1">
        <v>75</v>
      </c>
      <c r="H1105" s="1" t="s">
        <v>11</v>
      </c>
      <c r="I1105" s="1" t="s">
        <v>8</v>
      </c>
      <c r="O1105" s="1">
        <v>0</v>
      </c>
      <c r="P1105" s="1" t="s">
        <v>2</v>
      </c>
      <c r="Q1105" s="4">
        <v>2.4224498394341999E-9</v>
      </c>
      <c r="R1105" s="1">
        <v>7.7358000000000002</v>
      </c>
      <c r="S1105" s="2">
        <v>45503</v>
      </c>
      <c r="T1105" s="3">
        <v>0.78765046296296293</v>
      </c>
      <c r="U1105" s="1" t="s">
        <v>3</v>
      </c>
    </row>
    <row r="1106" spans="1:21" x14ac:dyDescent="0.25">
      <c r="A1106" s="1" t="s">
        <v>30</v>
      </c>
      <c r="B1106" s="1">
        <v>1</v>
      </c>
      <c r="C1106" s="1">
        <v>110</v>
      </c>
      <c r="E1106" s="1" t="s">
        <v>4</v>
      </c>
      <c r="F1106" s="1" t="s">
        <v>9</v>
      </c>
      <c r="G1106" s="1">
        <v>75</v>
      </c>
      <c r="H1106" s="1" t="s">
        <v>12</v>
      </c>
      <c r="I1106" s="1" t="s">
        <v>1</v>
      </c>
      <c r="O1106" s="1">
        <v>0</v>
      </c>
      <c r="P1106" s="1" t="s">
        <v>2</v>
      </c>
      <c r="Q1106" s="4">
        <v>1.7392583242109E-9</v>
      </c>
      <c r="R1106" s="1">
        <v>8.0431179999999998</v>
      </c>
      <c r="S1106" s="2">
        <v>45503</v>
      </c>
      <c r="T1106" s="3">
        <v>0.78775462962962961</v>
      </c>
      <c r="U1106" s="1" t="s">
        <v>3</v>
      </c>
    </row>
    <row r="1107" spans="1:21" x14ac:dyDescent="0.25">
      <c r="A1107" s="1" t="s">
        <v>30</v>
      </c>
      <c r="B1107" s="1">
        <v>1</v>
      </c>
      <c r="C1107" s="1">
        <v>111</v>
      </c>
      <c r="E1107" s="1" t="s">
        <v>4</v>
      </c>
      <c r="F1107" s="1" t="s">
        <v>9</v>
      </c>
      <c r="G1107" s="1">
        <v>75</v>
      </c>
      <c r="H1107" s="1" t="s">
        <v>12</v>
      </c>
      <c r="I1107" s="1" t="s">
        <v>7</v>
      </c>
      <c r="O1107" s="1">
        <v>0</v>
      </c>
      <c r="P1107" s="1" t="s">
        <v>2</v>
      </c>
      <c r="Q1107" s="4">
        <v>1.8007464040586E-9</v>
      </c>
      <c r="R1107" s="1">
        <v>7.8867279999999997</v>
      </c>
      <c r="S1107" s="2">
        <v>45503</v>
      </c>
      <c r="T1107" s="3">
        <v>0.7878356481481481</v>
      </c>
      <c r="U1107" s="1" t="s">
        <v>3</v>
      </c>
    </row>
    <row r="1108" spans="1:21" x14ac:dyDescent="0.25">
      <c r="A1108" s="1" t="s">
        <v>30</v>
      </c>
      <c r="B1108" s="1">
        <v>1</v>
      </c>
      <c r="C1108" s="1">
        <v>112</v>
      </c>
      <c r="E1108" s="1" t="s">
        <v>4</v>
      </c>
      <c r="F1108" s="1" t="s">
        <v>9</v>
      </c>
      <c r="G1108" s="1">
        <v>75</v>
      </c>
      <c r="H1108" s="1" t="s">
        <v>12</v>
      </c>
      <c r="I1108" s="1" t="s">
        <v>8</v>
      </c>
      <c r="O1108" s="1">
        <v>0</v>
      </c>
      <c r="P1108" s="1" t="s">
        <v>2</v>
      </c>
      <c r="Q1108" s="4">
        <v>1.8929783953020998E-9</v>
      </c>
      <c r="R1108" s="1">
        <v>7.9327899999999998</v>
      </c>
      <c r="S1108" s="2">
        <v>45503</v>
      </c>
      <c r="T1108" s="3">
        <v>0.78792824074074075</v>
      </c>
      <c r="U1108" s="1" t="s">
        <v>3</v>
      </c>
    </row>
    <row r="1109" spans="1:21" hidden="1" x14ac:dyDescent="0.25">
      <c r="A1109" s="1" t="s">
        <v>30</v>
      </c>
      <c r="B1109" s="1">
        <v>1</v>
      </c>
      <c r="C1109" s="1">
        <v>114</v>
      </c>
      <c r="E1109" s="1" t="s">
        <v>4</v>
      </c>
      <c r="F1109" s="1" t="s">
        <v>5</v>
      </c>
      <c r="G1109" s="1">
        <v>25</v>
      </c>
      <c r="H1109" s="1" t="s">
        <v>6</v>
      </c>
      <c r="I1109" s="1" t="s">
        <v>1</v>
      </c>
      <c r="O1109" s="1">
        <v>0</v>
      </c>
      <c r="P1109" s="1" t="s">
        <v>2</v>
      </c>
      <c r="Q1109" s="4">
        <v>1.9371605423011998E-9</v>
      </c>
      <c r="R1109" s="1">
        <v>7.786124</v>
      </c>
      <c r="S1109" s="2">
        <v>45503</v>
      </c>
      <c r="T1109" s="3">
        <v>0.79096064814814815</v>
      </c>
      <c r="U1109" s="1" t="s">
        <v>3</v>
      </c>
    </row>
    <row r="1110" spans="1:21" hidden="1" x14ac:dyDescent="0.25">
      <c r="A1110" s="1" t="s">
        <v>30</v>
      </c>
      <c r="B1110" s="1">
        <v>1</v>
      </c>
      <c r="C1110" s="1">
        <v>115</v>
      </c>
      <c r="E1110" s="1" t="s">
        <v>4</v>
      </c>
      <c r="F1110" s="1" t="s">
        <v>5</v>
      </c>
      <c r="G1110" s="1">
        <v>25</v>
      </c>
      <c r="H1110" s="1" t="s">
        <v>6</v>
      </c>
      <c r="I1110" s="1" t="s">
        <v>7</v>
      </c>
      <c r="O1110" s="1">
        <v>0</v>
      </c>
      <c r="P1110" s="1" t="s">
        <v>2</v>
      </c>
      <c r="Q1110" s="4">
        <v>2.3674612457037E-9</v>
      </c>
      <c r="R1110" s="1">
        <v>7.8790979999999999</v>
      </c>
      <c r="S1110" s="2">
        <v>45503</v>
      </c>
      <c r="T1110" s="3">
        <v>0.79105324074074079</v>
      </c>
      <c r="U1110" s="1" t="s">
        <v>3</v>
      </c>
    </row>
    <row r="1111" spans="1:21" hidden="1" x14ac:dyDescent="0.25">
      <c r="A1111" s="1" t="s">
        <v>30</v>
      </c>
      <c r="B1111" s="1">
        <v>1</v>
      </c>
      <c r="C1111" s="1">
        <v>116</v>
      </c>
      <c r="E1111" s="1" t="s">
        <v>4</v>
      </c>
      <c r="F1111" s="1" t="s">
        <v>5</v>
      </c>
      <c r="G1111" s="1">
        <v>25</v>
      </c>
      <c r="H1111" s="1" t="s">
        <v>6</v>
      </c>
      <c r="I1111" s="1" t="s">
        <v>8</v>
      </c>
      <c r="O1111" s="1">
        <v>0</v>
      </c>
      <c r="P1111" s="1" t="s">
        <v>2</v>
      </c>
      <c r="Q1111" s="4">
        <v>2.4875608726785998E-9</v>
      </c>
      <c r="R1111" s="1">
        <v>7.856039</v>
      </c>
      <c r="S1111" s="2">
        <v>45503</v>
      </c>
      <c r="T1111" s="3">
        <v>0.79114583333333333</v>
      </c>
      <c r="U1111" s="1" t="s">
        <v>3</v>
      </c>
    </row>
    <row r="1112" spans="1:21" hidden="1" x14ac:dyDescent="0.25">
      <c r="A1112" s="1" t="s">
        <v>30</v>
      </c>
      <c r="B1112" s="1">
        <v>1</v>
      </c>
      <c r="C1112" s="1">
        <v>117</v>
      </c>
      <c r="E1112" s="1" t="s">
        <v>4</v>
      </c>
      <c r="F1112" s="1" t="s">
        <v>9</v>
      </c>
      <c r="G1112" s="1">
        <v>25</v>
      </c>
      <c r="H1112" s="1" t="s">
        <v>10</v>
      </c>
      <c r="I1112" s="1" t="s">
        <v>1</v>
      </c>
      <c r="O1112" s="1">
        <v>0</v>
      </c>
      <c r="P1112" s="1" t="s">
        <v>2</v>
      </c>
      <c r="Q1112" s="4">
        <v>1.6108834151148E-9</v>
      </c>
      <c r="R1112" s="1">
        <v>7.8748760000000004</v>
      </c>
      <c r="S1112" s="2">
        <v>45503</v>
      </c>
      <c r="T1112" s="3">
        <v>0.79123842592592597</v>
      </c>
      <c r="U1112" s="1" t="s">
        <v>3</v>
      </c>
    </row>
    <row r="1113" spans="1:21" hidden="1" x14ac:dyDescent="0.25">
      <c r="A1113" s="1" t="s">
        <v>30</v>
      </c>
      <c r="B1113" s="1">
        <v>1</v>
      </c>
      <c r="C1113" s="1">
        <v>118</v>
      </c>
      <c r="E1113" s="1" t="s">
        <v>4</v>
      </c>
      <c r="F1113" s="1" t="s">
        <v>9</v>
      </c>
      <c r="G1113" s="1">
        <v>25</v>
      </c>
      <c r="H1113" s="1" t="s">
        <v>10</v>
      </c>
      <c r="I1113" s="1" t="s">
        <v>7</v>
      </c>
      <c r="O1113" s="1">
        <v>0</v>
      </c>
      <c r="P1113" s="1" t="s">
        <v>2</v>
      </c>
      <c r="Q1113" s="4">
        <v>1.9197800274279999E-9</v>
      </c>
      <c r="R1113" s="1">
        <v>7.8685470000000004</v>
      </c>
      <c r="S1113" s="2">
        <v>45503</v>
      </c>
      <c r="T1113" s="3">
        <v>0.7913310185185185</v>
      </c>
      <c r="U1113" s="1" t="s">
        <v>3</v>
      </c>
    </row>
    <row r="1114" spans="1:21" hidden="1" x14ac:dyDescent="0.25">
      <c r="A1114" s="1" t="s">
        <v>30</v>
      </c>
      <c r="B1114" s="1">
        <v>1</v>
      </c>
      <c r="C1114" s="1">
        <v>119</v>
      </c>
      <c r="E1114" s="1" t="s">
        <v>4</v>
      </c>
      <c r="F1114" s="1" t="s">
        <v>9</v>
      </c>
      <c r="G1114" s="1">
        <v>25</v>
      </c>
      <c r="H1114" s="1" t="s">
        <v>10</v>
      </c>
      <c r="I1114" s="1" t="s">
        <v>8</v>
      </c>
      <c r="O1114" s="1">
        <v>0</v>
      </c>
      <c r="P1114" s="1" t="s">
        <v>2</v>
      </c>
      <c r="Q1114" s="4">
        <v>1.9850931103363E-9</v>
      </c>
      <c r="R1114" s="1">
        <v>8.0774120000000007</v>
      </c>
      <c r="S1114" s="2">
        <v>45503</v>
      </c>
      <c r="T1114" s="3">
        <v>0.79142361111111115</v>
      </c>
      <c r="U1114" s="1" t="s">
        <v>3</v>
      </c>
    </row>
    <row r="1115" spans="1:21" hidden="1" x14ac:dyDescent="0.25">
      <c r="A1115" s="1" t="s">
        <v>30</v>
      </c>
      <c r="B1115" s="1">
        <v>1</v>
      </c>
      <c r="C1115" s="1">
        <v>121</v>
      </c>
      <c r="E1115" s="1" t="s">
        <v>4</v>
      </c>
      <c r="F1115" s="1" t="s">
        <v>5</v>
      </c>
      <c r="G1115" s="1">
        <v>25</v>
      </c>
      <c r="H1115" s="1" t="s">
        <v>11</v>
      </c>
      <c r="I1115" s="1" t="s">
        <v>1</v>
      </c>
      <c r="O1115" s="1">
        <v>0</v>
      </c>
      <c r="P1115" s="1" t="s">
        <v>2</v>
      </c>
      <c r="Q1115" s="4">
        <v>1.9633442313706999E-9</v>
      </c>
      <c r="R1115" s="1">
        <v>7.7704500000000003</v>
      </c>
      <c r="S1115" s="2">
        <v>45503</v>
      </c>
      <c r="T1115" s="3">
        <v>0.79156249999999995</v>
      </c>
      <c r="U1115" s="1" t="s">
        <v>3</v>
      </c>
    </row>
    <row r="1116" spans="1:21" hidden="1" x14ac:dyDescent="0.25">
      <c r="A1116" s="1" t="s">
        <v>30</v>
      </c>
      <c r="B1116" s="1">
        <v>1</v>
      </c>
      <c r="C1116" s="1">
        <v>122</v>
      </c>
      <c r="E1116" s="1" t="s">
        <v>4</v>
      </c>
      <c r="F1116" s="1" t="s">
        <v>5</v>
      </c>
      <c r="G1116" s="1">
        <v>25</v>
      </c>
      <c r="H1116" s="1" t="s">
        <v>11</v>
      </c>
      <c r="I1116" s="1" t="s">
        <v>7</v>
      </c>
      <c r="O1116" s="1">
        <v>0</v>
      </c>
      <c r="P1116" s="1" t="s">
        <v>2</v>
      </c>
      <c r="Q1116" s="4">
        <v>2.0824549390436002E-9</v>
      </c>
      <c r="R1116" s="1">
        <v>7.6554180000000001</v>
      </c>
      <c r="S1116" s="2">
        <v>45503</v>
      </c>
      <c r="T1116" s="3">
        <v>0.79165509259259259</v>
      </c>
      <c r="U1116" s="1" t="s">
        <v>3</v>
      </c>
    </row>
    <row r="1117" spans="1:21" hidden="1" x14ac:dyDescent="0.25">
      <c r="A1117" s="1" t="s">
        <v>30</v>
      </c>
      <c r="B1117" s="1">
        <v>1</v>
      </c>
      <c r="C1117" s="1">
        <v>123</v>
      </c>
      <c r="E1117" s="1" t="s">
        <v>4</v>
      </c>
      <c r="F1117" s="1" t="s">
        <v>5</v>
      </c>
      <c r="G1117" s="1">
        <v>25</v>
      </c>
      <c r="H1117" s="1" t="s">
        <v>11</v>
      </c>
      <c r="I1117" s="1" t="s">
        <v>8</v>
      </c>
      <c r="O1117" s="1">
        <v>0</v>
      </c>
      <c r="P1117" s="1" t="s">
        <v>2</v>
      </c>
      <c r="Q1117" s="4">
        <v>2.1766376881464999E-9</v>
      </c>
      <c r="R1117" s="1">
        <v>7.7518399999999996</v>
      </c>
      <c r="S1117" s="2">
        <v>45503</v>
      </c>
      <c r="T1117" s="3">
        <v>0.79173611111111108</v>
      </c>
      <c r="U1117" s="1" t="s">
        <v>3</v>
      </c>
    </row>
    <row r="1118" spans="1:21" hidden="1" x14ac:dyDescent="0.25">
      <c r="A1118" s="1" t="s">
        <v>30</v>
      </c>
      <c r="B1118" s="1">
        <v>1</v>
      </c>
      <c r="C1118" s="1">
        <v>124</v>
      </c>
      <c r="E1118" s="1" t="s">
        <v>4</v>
      </c>
      <c r="F1118" s="1" t="s">
        <v>9</v>
      </c>
      <c r="G1118" s="1">
        <v>25</v>
      </c>
      <c r="H1118" s="1" t="s">
        <v>12</v>
      </c>
      <c r="I1118" s="1" t="s">
        <v>1</v>
      </c>
      <c r="O1118" s="1">
        <v>0</v>
      </c>
      <c r="P1118" s="1" t="s">
        <v>2</v>
      </c>
      <c r="Q1118" s="4">
        <v>1.6052789277843E-9</v>
      </c>
      <c r="R1118" s="1">
        <v>7.9538029999999997</v>
      </c>
      <c r="S1118" s="2">
        <v>45503</v>
      </c>
      <c r="T1118" s="3">
        <v>0.79182870370370373</v>
      </c>
      <c r="U1118" s="1" t="s">
        <v>3</v>
      </c>
    </row>
    <row r="1119" spans="1:21" hidden="1" x14ac:dyDescent="0.25">
      <c r="A1119" s="1" t="s">
        <v>30</v>
      </c>
      <c r="B1119" s="1">
        <v>1</v>
      </c>
      <c r="C1119" s="1">
        <v>125</v>
      </c>
      <c r="E1119" s="1" t="s">
        <v>4</v>
      </c>
      <c r="F1119" s="1" t="s">
        <v>9</v>
      </c>
      <c r="G1119" s="1">
        <v>25</v>
      </c>
      <c r="H1119" s="1" t="s">
        <v>12</v>
      </c>
      <c r="I1119" s="1" t="s">
        <v>7</v>
      </c>
      <c r="O1119" s="1">
        <v>0</v>
      </c>
      <c r="P1119" s="1" t="s">
        <v>2</v>
      </c>
      <c r="Q1119" s="4">
        <v>1.6592698064013999E-9</v>
      </c>
      <c r="R1119" s="1">
        <v>7.868493</v>
      </c>
      <c r="S1119" s="2">
        <v>45503</v>
      </c>
      <c r="T1119" s="3">
        <v>0.79192129629629626</v>
      </c>
      <c r="U1119" s="1" t="s">
        <v>3</v>
      </c>
    </row>
    <row r="1120" spans="1:21" hidden="1" x14ac:dyDescent="0.25">
      <c r="A1120" s="1" t="s">
        <v>30</v>
      </c>
      <c r="B1120" s="1">
        <v>1</v>
      </c>
      <c r="C1120" s="1">
        <v>126</v>
      </c>
      <c r="E1120" s="1" t="s">
        <v>4</v>
      </c>
      <c r="F1120" s="1" t="s">
        <v>9</v>
      </c>
      <c r="G1120" s="1">
        <v>25</v>
      </c>
      <c r="H1120" s="1" t="s">
        <v>12</v>
      </c>
      <c r="I1120" s="1" t="s">
        <v>8</v>
      </c>
      <c r="O1120" s="1">
        <v>0</v>
      </c>
      <c r="P1120" s="1" t="s">
        <v>2</v>
      </c>
      <c r="Q1120" s="4">
        <v>1.7375462120028999E-9</v>
      </c>
      <c r="R1120" s="1">
        <v>7.9179899999999996</v>
      </c>
      <c r="S1120" s="2">
        <v>45503</v>
      </c>
      <c r="T1120" s="3">
        <v>0.79201388888888891</v>
      </c>
      <c r="U1120" s="1" t="s">
        <v>3</v>
      </c>
    </row>
    <row r="1121" spans="1:21" hidden="1" x14ac:dyDescent="0.25">
      <c r="A1121" s="1" t="s">
        <v>30</v>
      </c>
      <c r="B1121" s="1">
        <v>1</v>
      </c>
      <c r="C1121" s="1">
        <v>128</v>
      </c>
      <c r="E1121" s="1" t="s">
        <v>4</v>
      </c>
      <c r="F1121" s="1" t="s">
        <v>5</v>
      </c>
      <c r="G1121" s="1">
        <v>-25</v>
      </c>
      <c r="H1121" s="1" t="s">
        <v>6</v>
      </c>
      <c r="I1121" s="1" t="s">
        <v>1</v>
      </c>
      <c r="O1121" s="1">
        <v>0</v>
      </c>
      <c r="P1121" s="1" t="s">
        <v>2</v>
      </c>
      <c r="Q1121" s="4">
        <v>1.8117913315033E-9</v>
      </c>
      <c r="R1121" s="1">
        <v>255.72699700000001</v>
      </c>
      <c r="S1121" s="2">
        <v>45503</v>
      </c>
      <c r="T1121" s="3">
        <v>0.79503472222222227</v>
      </c>
      <c r="U1121" s="1" t="s">
        <v>3</v>
      </c>
    </row>
    <row r="1122" spans="1:21" hidden="1" x14ac:dyDescent="0.25">
      <c r="A1122" s="1" t="s">
        <v>30</v>
      </c>
      <c r="B1122" s="1">
        <v>1</v>
      </c>
      <c r="C1122" s="1">
        <v>129</v>
      </c>
      <c r="E1122" s="1" t="s">
        <v>4</v>
      </c>
      <c r="F1122" s="1" t="s">
        <v>5</v>
      </c>
      <c r="G1122" s="1">
        <v>-25</v>
      </c>
      <c r="H1122" s="1" t="s">
        <v>6</v>
      </c>
      <c r="I1122" s="1" t="s">
        <v>7</v>
      </c>
      <c r="O1122" s="1">
        <v>0</v>
      </c>
      <c r="P1122" s="1" t="s">
        <v>2</v>
      </c>
      <c r="Q1122" s="4">
        <v>2.2321369592475E-9</v>
      </c>
      <c r="R1122" s="1">
        <v>7.8611930000000001</v>
      </c>
      <c r="S1122" s="2">
        <v>45503</v>
      </c>
      <c r="T1122" s="3">
        <v>0.7951273148148148</v>
      </c>
      <c r="U1122" s="1" t="s">
        <v>3</v>
      </c>
    </row>
    <row r="1123" spans="1:21" hidden="1" x14ac:dyDescent="0.25">
      <c r="A1123" s="1" t="s">
        <v>30</v>
      </c>
      <c r="B1123" s="1">
        <v>1</v>
      </c>
      <c r="C1123" s="1">
        <v>130</v>
      </c>
      <c r="E1123" s="1" t="s">
        <v>4</v>
      </c>
      <c r="F1123" s="1" t="s">
        <v>5</v>
      </c>
      <c r="G1123" s="1">
        <v>-25</v>
      </c>
      <c r="H1123" s="1" t="s">
        <v>6</v>
      </c>
      <c r="I1123" s="1" t="s">
        <v>8</v>
      </c>
      <c r="O1123" s="1">
        <v>0</v>
      </c>
      <c r="P1123" s="1" t="s">
        <v>2</v>
      </c>
      <c r="Q1123" s="4">
        <v>2.3413106153775E-9</v>
      </c>
      <c r="R1123" s="1">
        <v>7.6809019999999997</v>
      </c>
      <c r="S1123" s="2">
        <v>45503</v>
      </c>
      <c r="T1123" s="3">
        <v>0.79520833333333329</v>
      </c>
      <c r="U1123" s="1" t="s">
        <v>3</v>
      </c>
    </row>
    <row r="1124" spans="1:21" hidden="1" x14ac:dyDescent="0.25">
      <c r="A1124" s="1" t="s">
        <v>30</v>
      </c>
      <c r="B1124" s="1">
        <v>1</v>
      </c>
      <c r="C1124" s="1">
        <v>131</v>
      </c>
      <c r="E1124" s="1" t="s">
        <v>4</v>
      </c>
      <c r="F1124" s="1" t="s">
        <v>9</v>
      </c>
      <c r="G1124" s="1">
        <v>-25</v>
      </c>
      <c r="H1124" s="1" t="s">
        <v>10</v>
      </c>
      <c r="I1124" s="1" t="s">
        <v>1</v>
      </c>
      <c r="O1124" s="1">
        <v>0</v>
      </c>
      <c r="P1124" s="1" t="s">
        <v>2</v>
      </c>
      <c r="Q1124" s="4">
        <v>1.5064830206306001E-9</v>
      </c>
      <c r="R1124" s="1">
        <v>7.9856100000000003</v>
      </c>
      <c r="S1124" s="2">
        <v>45503</v>
      </c>
      <c r="T1124" s="3">
        <v>0.79530092592592594</v>
      </c>
      <c r="U1124" s="1" t="s">
        <v>3</v>
      </c>
    </row>
    <row r="1125" spans="1:21" hidden="1" x14ac:dyDescent="0.25">
      <c r="A1125" s="1" t="s">
        <v>30</v>
      </c>
      <c r="B1125" s="1">
        <v>1</v>
      </c>
      <c r="C1125" s="1">
        <v>132</v>
      </c>
      <c r="E1125" s="1" t="s">
        <v>4</v>
      </c>
      <c r="F1125" s="1" t="s">
        <v>9</v>
      </c>
      <c r="G1125" s="1">
        <v>-25</v>
      </c>
      <c r="H1125" s="1" t="s">
        <v>10</v>
      </c>
      <c r="I1125" s="1" t="s">
        <v>7</v>
      </c>
      <c r="O1125" s="1">
        <v>0</v>
      </c>
      <c r="P1125" s="1" t="s">
        <v>2</v>
      </c>
      <c r="Q1125" s="4">
        <v>1.7959284256625001E-9</v>
      </c>
      <c r="R1125" s="1">
        <v>7.9718689999999999</v>
      </c>
      <c r="S1125" s="2">
        <v>45503</v>
      </c>
      <c r="T1125" s="3">
        <v>0.79539351851851847</v>
      </c>
      <c r="U1125" s="1" t="s">
        <v>3</v>
      </c>
    </row>
    <row r="1126" spans="1:21" hidden="1" x14ac:dyDescent="0.25">
      <c r="A1126" s="1" t="s">
        <v>30</v>
      </c>
      <c r="B1126" s="1">
        <v>1</v>
      </c>
      <c r="C1126" s="1">
        <v>133</v>
      </c>
      <c r="E1126" s="1" t="s">
        <v>4</v>
      </c>
      <c r="F1126" s="1" t="s">
        <v>9</v>
      </c>
      <c r="G1126" s="1">
        <v>-25</v>
      </c>
      <c r="H1126" s="1" t="s">
        <v>10</v>
      </c>
      <c r="I1126" s="1" t="s">
        <v>8</v>
      </c>
      <c r="O1126" s="1">
        <v>0</v>
      </c>
      <c r="P1126" s="1" t="s">
        <v>2</v>
      </c>
      <c r="Q1126" s="4">
        <v>1.8629869778628E-9</v>
      </c>
      <c r="R1126" s="1">
        <v>7.9761600000000001</v>
      </c>
      <c r="S1126" s="2">
        <v>45503</v>
      </c>
      <c r="T1126" s="3">
        <v>0.79548611111111112</v>
      </c>
      <c r="U1126" s="1" t="s">
        <v>3</v>
      </c>
    </row>
    <row r="1127" spans="1:21" hidden="1" x14ac:dyDescent="0.25">
      <c r="A1127" s="1" t="s">
        <v>30</v>
      </c>
      <c r="B1127" s="1">
        <v>1</v>
      </c>
      <c r="C1127" s="1">
        <v>135</v>
      </c>
      <c r="E1127" s="1" t="s">
        <v>4</v>
      </c>
      <c r="F1127" s="1" t="s">
        <v>5</v>
      </c>
      <c r="G1127" s="1">
        <v>-25</v>
      </c>
      <c r="H1127" s="1" t="s">
        <v>11</v>
      </c>
      <c r="I1127" s="1" t="s">
        <v>1</v>
      </c>
      <c r="O1127" s="1">
        <v>0</v>
      </c>
      <c r="P1127" s="1" t="s">
        <v>2</v>
      </c>
      <c r="Q1127" s="4">
        <v>1.8289481272594E-9</v>
      </c>
      <c r="R1127" s="1">
        <v>7.8885870000000002</v>
      </c>
      <c r="S1127" s="2">
        <v>45503</v>
      </c>
      <c r="T1127" s="3">
        <v>0.79563657407407407</v>
      </c>
      <c r="U1127" s="1" t="s">
        <v>3</v>
      </c>
    </row>
    <row r="1128" spans="1:21" hidden="1" x14ac:dyDescent="0.25">
      <c r="A1128" s="1" t="s">
        <v>30</v>
      </c>
      <c r="B1128" s="1">
        <v>1</v>
      </c>
      <c r="C1128" s="1">
        <v>136</v>
      </c>
      <c r="E1128" s="1" t="s">
        <v>4</v>
      </c>
      <c r="F1128" s="1" t="s">
        <v>5</v>
      </c>
      <c r="G1128" s="1">
        <v>-25</v>
      </c>
      <c r="H1128" s="1" t="s">
        <v>11</v>
      </c>
      <c r="I1128" s="1" t="s">
        <v>7</v>
      </c>
      <c r="O1128" s="1">
        <v>0</v>
      </c>
      <c r="P1128" s="1" t="s">
        <v>2</v>
      </c>
      <c r="Q1128" s="4">
        <v>1.9295284237793998E-9</v>
      </c>
      <c r="R1128" s="1">
        <v>7.7756420000000004</v>
      </c>
      <c r="S1128" s="2">
        <v>45503</v>
      </c>
      <c r="T1128" s="3">
        <v>0.79571759259259256</v>
      </c>
      <c r="U1128" s="1" t="s">
        <v>3</v>
      </c>
    </row>
    <row r="1129" spans="1:21" hidden="1" x14ac:dyDescent="0.25">
      <c r="A1129" s="1" t="s">
        <v>30</v>
      </c>
      <c r="B1129" s="1">
        <v>1</v>
      </c>
      <c r="C1129" s="1">
        <v>137</v>
      </c>
      <c r="E1129" s="1" t="s">
        <v>4</v>
      </c>
      <c r="F1129" s="1" t="s">
        <v>5</v>
      </c>
      <c r="G1129" s="1">
        <v>-25</v>
      </c>
      <c r="H1129" s="1" t="s">
        <v>11</v>
      </c>
      <c r="I1129" s="1" t="s">
        <v>8</v>
      </c>
      <c r="O1129" s="1">
        <v>0</v>
      </c>
      <c r="P1129" s="1" t="s">
        <v>2</v>
      </c>
      <c r="Q1129" s="4">
        <v>2.0085143961274E-9</v>
      </c>
      <c r="R1129" s="1">
        <v>7.6555179999999998</v>
      </c>
      <c r="S1129" s="2">
        <v>45503</v>
      </c>
      <c r="T1129" s="3">
        <v>0.7958101851851852</v>
      </c>
      <c r="U1129" s="1" t="s">
        <v>3</v>
      </c>
    </row>
    <row r="1130" spans="1:21" hidden="1" x14ac:dyDescent="0.25">
      <c r="A1130" s="1" t="s">
        <v>30</v>
      </c>
      <c r="B1130" s="1">
        <v>1</v>
      </c>
      <c r="C1130" s="1">
        <v>138</v>
      </c>
      <c r="E1130" s="1" t="s">
        <v>4</v>
      </c>
      <c r="F1130" s="1" t="s">
        <v>9</v>
      </c>
      <c r="G1130" s="1">
        <v>-25</v>
      </c>
      <c r="H1130" s="1" t="s">
        <v>12</v>
      </c>
      <c r="I1130" s="1" t="s">
        <v>1</v>
      </c>
      <c r="O1130" s="1">
        <v>0</v>
      </c>
      <c r="P1130" s="1" t="s">
        <v>2</v>
      </c>
      <c r="Q1130" s="4">
        <v>1.5024288037071001E-9</v>
      </c>
      <c r="R1130" s="1">
        <v>7.9429509999999999</v>
      </c>
      <c r="S1130" s="2">
        <v>45503</v>
      </c>
      <c r="T1130" s="3">
        <v>0.79590277777777774</v>
      </c>
      <c r="U1130" s="1" t="s">
        <v>3</v>
      </c>
    </row>
    <row r="1131" spans="1:21" hidden="1" x14ac:dyDescent="0.25">
      <c r="A1131" s="1" t="s">
        <v>30</v>
      </c>
      <c r="B1131" s="1">
        <v>1</v>
      </c>
      <c r="C1131" s="1">
        <v>139</v>
      </c>
      <c r="E1131" s="1" t="s">
        <v>4</v>
      </c>
      <c r="F1131" s="1" t="s">
        <v>9</v>
      </c>
      <c r="G1131" s="1">
        <v>-25</v>
      </c>
      <c r="H1131" s="1" t="s">
        <v>12</v>
      </c>
      <c r="I1131" s="1" t="s">
        <v>7</v>
      </c>
      <c r="O1131" s="1">
        <v>0</v>
      </c>
      <c r="P1131" s="1" t="s">
        <v>2</v>
      </c>
      <c r="Q1131" s="4">
        <v>1.5497031188746001E-9</v>
      </c>
      <c r="R1131" s="1">
        <v>7.7913180000000004</v>
      </c>
      <c r="S1131" s="2">
        <v>45503</v>
      </c>
      <c r="T1131" s="3">
        <v>0.79599537037037038</v>
      </c>
      <c r="U1131" s="1" t="s">
        <v>3</v>
      </c>
    </row>
    <row r="1132" spans="1:21" hidden="1" x14ac:dyDescent="0.25">
      <c r="A1132" s="1" t="s">
        <v>30</v>
      </c>
      <c r="B1132" s="1">
        <v>1</v>
      </c>
      <c r="C1132" s="1">
        <v>140</v>
      </c>
      <c r="E1132" s="1" t="s">
        <v>4</v>
      </c>
      <c r="F1132" s="1" t="s">
        <v>9</v>
      </c>
      <c r="G1132" s="1">
        <v>-25</v>
      </c>
      <c r="H1132" s="1" t="s">
        <v>12</v>
      </c>
      <c r="I1132" s="1" t="s">
        <v>8</v>
      </c>
      <c r="O1132" s="1">
        <v>0</v>
      </c>
      <c r="P1132" s="1" t="s">
        <v>2</v>
      </c>
      <c r="Q1132" s="4">
        <v>1.6134477048484E-9</v>
      </c>
      <c r="R1132" s="1">
        <v>7.9932150000000002</v>
      </c>
      <c r="S1132" s="2">
        <v>45503</v>
      </c>
      <c r="T1132" s="3">
        <v>0.79608796296296291</v>
      </c>
      <c r="U1132" s="1" t="s">
        <v>3</v>
      </c>
    </row>
    <row r="1133" spans="1:21" hidden="1" x14ac:dyDescent="0.25">
      <c r="A1133" s="1" t="s">
        <v>30</v>
      </c>
      <c r="B1133" s="1">
        <v>1</v>
      </c>
      <c r="C1133" s="1">
        <v>142</v>
      </c>
      <c r="E1133" s="1" t="s">
        <v>4</v>
      </c>
      <c r="F1133" s="1" t="s">
        <v>5</v>
      </c>
      <c r="G1133" s="1">
        <v>-45</v>
      </c>
      <c r="H1133" s="1" t="s">
        <v>6</v>
      </c>
      <c r="I1133" s="1" t="s">
        <v>1</v>
      </c>
      <c r="O1133" s="1">
        <v>0</v>
      </c>
      <c r="P1133" s="1" t="s">
        <v>2</v>
      </c>
      <c r="Q1133" s="4">
        <v>1.7957852322612001E-9</v>
      </c>
      <c r="R1133" s="1">
        <v>252.09813</v>
      </c>
      <c r="S1133" s="2">
        <v>45503</v>
      </c>
      <c r="T1133" s="3">
        <v>0.79906250000000001</v>
      </c>
      <c r="U1133" s="1" t="s">
        <v>3</v>
      </c>
    </row>
    <row r="1134" spans="1:21" hidden="1" x14ac:dyDescent="0.25">
      <c r="A1134" s="1" t="s">
        <v>30</v>
      </c>
      <c r="B1134" s="1">
        <v>1</v>
      </c>
      <c r="C1134" s="1">
        <v>143</v>
      </c>
      <c r="E1134" s="1" t="s">
        <v>4</v>
      </c>
      <c r="F1134" s="1" t="s">
        <v>5</v>
      </c>
      <c r="G1134" s="1">
        <v>-45</v>
      </c>
      <c r="H1134" s="1" t="s">
        <v>6</v>
      </c>
      <c r="I1134" s="1" t="s">
        <v>7</v>
      </c>
      <c r="O1134" s="1">
        <v>0</v>
      </c>
      <c r="P1134" s="1" t="s">
        <v>2</v>
      </c>
      <c r="Q1134" s="4">
        <v>2.1834921816368999E-9</v>
      </c>
      <c r="R1134" s="1">
        <v>7.8526509999999998</v>
      </c>
      <c r="S1134" s="2">
        <v>45503</v>
      </c>
      <c r="T1134" s="3">
        <v>0.79915509259259254</v>
      </c>
      <c r="U1134" s="1" t="s">
        <v>3</v>
      </c>
    </row>
    <row r="1135" spans="1:21" hidden="1" x14ac:dyDescent="0.25">
      <c r="A1135" s="1" t="s">
        <v>30</v>
      </c>
      <c r="B1135" s="1">
        <v>1</v>
      </c>
      <c r="C1135" s="1">
        <v>144</v>
      </c>
      <c r="E1135" s="1" t="s">
        <v>4</v>
      </c>
      <c r="F1135" s="1" t="s">
        <v>5</v>
      </c>
      <c r="G1135" s="1">
        <v>-45</v>
      </c>
      <c r="H1135" s="1" t="s">
        <v>6</v>
      </c>
      <c r="I1135" s="1" t="s">
        <v>8</v>
      </c>
      <c r="O1135" s="1">
        <v>0</v>
      </c>
      <c r="P1135" s="1" t="s">
        <v>2</v>
      </c>
      <c r="Q1135" s="4">
        <v>2.2822380932559001E-9</v>
      </c>
      <c r="R1135" s="1">
        <v>7.7166170000000003</v>
      </c>
      <c r="S1135" s="2">
        <v>45503</v>
      </c>
      <c r="T1135" s="3">
        <v>0.79923611111111115</v>
      </c>
      <c r="U1135" s="1" t="s">
        <v>3</v>
      </c>
    </row>
    <row r="1136" spans="1:21" hidden="1" x14ac:dyDescent="0.25">
      <c r="A1136" s="1" t="s">
        <v>30</v>
      </c>
      <c r="B1136" s="1">
        <v>1</v>
      </c>
      <c r="C1136" s="1">
        <v>145</v>
      </c>
      <c r="E1136" s="1" t="s">
        <v>4</v>
      </c>
      <c r="F1136" s="1" t="s">
        <v>9</v>
      </c>
      <c r="G1136" s="1">
        <v>-45</v>
      </c>
      <c r="H1136" s="1" t="s">
        <v>10</v>
      </c>
      <c r="I1136" s="1" t="s">
        <v>1</v>
      </c>
      <c r="O1136" s="1">
        <v>0</v>
      </c>
      <c r="P1136" s="1" t="s">
        <v>2</v>
      </c>
      <c r="Q1136" s="4">
        <v>1.4796907740283001E-9</v>
      </c>
      <c r="R1136" s="1">
        <v>7.9410189999999998</v>
      </c>
      <c r="S1136" s="2">
        <v>45503</v>
      </c>
      <c r="T1136" s="3">
        <v>0.79932870370370368</v>
      </c>
      <c r="U1136" s="1" t="s">
        <v>3</v>
      </c>
    </row>
    <row r="1137" spans="1:21" hidden="1" x14ac:dyDescent="0.25">
      <c r="A1137" s="1" t="s">
        <v>30</v>
      </c>
      <c r="B1137" s="1">
        <v>1</v>
      </c>
      <c r="C1137" s="1">
        <v>146</v>
      </c>
      <c r="E1137" s="1" t="s">
        <v>4</v>
      </c>
      <c r="F1137" s="1" t="s">
        <v>9</v>
      </c>
      <c r="G1137" s="1">
        <v>-45</v>
      </c>
      <c r="H1137" s="1" t="s">
        <v>10</v>
      </c>
      <c r="I1137" s="1" t="s">
        <v>7</v>
      </c>
      <c r="O1137" s="1">
        <v>0</v>
      </c>
      <c r="P1137" s="1" t="s">
        <v>2</v>
      </c>
      <c r="Q1137" s="4">
        <v>1.75328964077E-9</v>
      </c>
      <c r="R1137" s="1">
        <v>7.8717459999999999</v>
      </c>
      <c r="S1137" s="2">
        <v>45503</v>
      </c>
      <c r="T1137" s="3">
        <v>0.79942129629629632</v>
      </c>
      <c r="U1137" s="1" t="s">
        <v>3</v>
      </c>
    </row>
    <row r="1138" spans="1:21" hidden="1" x14ac:dyDescent="0.25">
      <c r="A1138" s="1" t="s">
        <v>30</v>
      </c>
      <c r="B1138" s="1">
        <v>1</v>
      </c>
      <c r="C1138" s="1">
        <v>147</v>
      </c>
      <c r="E1138" s="1" t="s">
        <v>4</v>
      </c>
      <c r="F1138" s="1" t="s">
        <v>9</v>
      </c>
      <c r="G1138" s="1">
        <v>-45</v>
      </c>
      <c r="H1138" s="1" t="s">
        <v>10</v>
      </c>
      <c r="I1138" s="1" t="s">
        <v>8</v>
      </c>
      <c r="O1138" s="1">
        <v>0</v>
      </c>
      <c r="P1138" s="1" t="s">
        <v>2</v>
      </c>
      <c r="Q1138" s="4">
        <v>1.8080094301175E-9</v>
      </c>
      <c r="R1138" s="1">
        <v>7.9093359999999997</v>
      </c>
      <c r="S1138" s="2">
        <v>45503</v>
      </c>
      <c r="T1138" s="3">
        <v>0.79951388888888886</v>
      </c>
      <c r="U1138" s="1" t="s">
        <v>3</v>
      </c>
    </row>
    <row r="1139" spans="1:21" hidden="1" x14ac:dyDescent="0.25">
      <c r="A1139" s="1" t="s">
        <v>30</v>
      </c>
      <c r="B1139" s="1">
        <v>1</v>
      </c>
      <c r="C1139" s="1">
        <v>149</v>
      </c>
      <c r="E1139" s="1" t="s">
        <v>4</v>
      </c>
      <c r="F1139" s="1" t="s">
        <v>5</v>
      </c>
      <c r="G1139" s="1">
        <v>-45</v>
      </c>
      <c r="H1139" s="1" t="s">
        <v>11</v>
      </c>
      <c r="I1139" s="1" t="s">
        <v>1</v>
      </c>
      <c r="O1139" s="1">
        <v>0</v>
      </c>
      <c r="P1139" s="1" t="s">
        <v>2</v>
      </c>
      <c r="Q1139" s="4">
        <v>1.79815136749E-9</v>
      </c>
      <c r="R1139" s="1">
        <v>7.7646369999999996</v>
      </c>
      <c r="S1139" s="2">
        <v>45503</v>
      </c>
      <c r="T1139" s="3">
        <v>0.79965277777777777</v>
      </c>
      <c r="U1139" s="1" t="s">
        <v>3</v>
      </c>
    </row>
    <row r="1140" spans="1:21" hidden="1" x14ac:dyDescent="0.25">
      <c r="A1140" s="1" t="s">
        <v>30</v>
      </c>
      <c r="B1140" s="1">
        <v>1</v>
      </c>
      <c r="C1140" s="1">
        <v>150</v>
      </c>
      <c r="E1140" s="1" t="s">
        <v>4</v>
      </c>
      <c r="F1140" s="1" t="s">
        <v>5</v>
      </c>
      <c r="G1140" s="1">
        <v>-45</v>
      </c>
      <c r="H1140" s="1" t="s">
        <v>11</v>
      </c>
      <c r="I1140" s="1" t="s">
        <v>7</v>
      </c>
      <c r="O1140" s="1">
        <v>0</v>
      </c>
      <c r="P1140" s="1" t="s">
        <v>2</v>
      </c>
      <c r="Q1140" s="4">
        <v>1.8912134956625002E-9</v>
      </c>
      <c r="R1140" s="1">
        <v>7.6027979999999999</v>
      </c>
      <c r="S1140" s="2">
        <v>45503</v>
      </c>
      <c r="T1140" s="3">
        <v>0.79974537037037041</v>
      </c>
      <c r="U1140" s="1" t="s">
        <v>3</v>
      </c>
    </row>
    <row r="1141" spans="1:21" hidden="1" x14ac:dyDescent="0.25">
      <c r="A1141" s="1" t="s">
        <v>30</v>
      </c>
      <c r="B1141" s="1">
        <v>1</v>
      </c>
      <c r="C1141" s="1">
        <v>151</v>
      </c>
      <c r="E1141" s="1" t="s">
        <v>4</v>
      </c>
      <c r="F1141" s="1" t="s">
        <v>5</v>
      </c>
      <c r="G1141" s="1">
        <v>-45</v>
      </c>
      <c r="H1141" s="1" t="s">
        <v>11</v>
      </c>
      <c r="I1141" s="1" t="s">
        <v>8</v>
      </c>
      <c r="O1141" s="1">
        <v>0</v>
      </c>
      <c r="P1141" s="1" t="s">
        <v>2</v>
      </c>
      <c r="Q1141" s="4">
        <v>1.9676403105840999E-9</v>
      </c>
      <c r="R1141" s="1">
        <v>7.6943409999999997</v>
      </c>
      <c r="S1141" s="2">
        <v>45503</v>
      </c>
      <c r="T1141" s="3">
        <v>0.79983796296296295</v>
      </c>
      <c r="U1141" s="1" t="s">
        <v>3</v>
      </c>
    </row>
    <row r="1142" spans="1:21" hidden="1" x14ac:dyDescent="0.25">
      <c r="A1142" s="1" t="s">
        <v>30</v>
      </c>
      <c r="B1142" s="1">
        <v>1</v>
      </c>
      <c r="C1142" s="1">
        <v>152</v>
      </c>
      <c r="E1142" s="1" t="s">
        <v>4</v>
      </c>
      <c r="F1142" s="1" t="s">
        <v>9</v>
      </c>
      <c r="G1142" s="1">
        <v>-45</v>
      </c>
      <c r="H1142" s="1" t="s">
        <v>12</v>
      </c>
      <c r="I1142" s="1" t="s">
        <v>1</v>
      </c>
      <c r="O1142" s="1">
        <v>0</v>
      </c>
      <c r="P1142" s="1" t="s">
        <v>2</v>
      </c>
      <c r="Q1142" s="4">
        <v>1.4753331169559999E-9</v>
      </c>
      <c r="R1142" s="1">
        <v>7.925802</v>
      </c>
      <c r="S1142" s="2">
        <v>45503</v>
      </c>
      <c r="T1142" s="3">
        <v>0.79993055555555559</v>
      </c>
      <c r="U1142" s="1" t="s">
        <v>3</v>
      </c>
    </row>
    <row r="1143" spans="1:21" hidden="1" x14ac:dyDescent="0.25">
      <c r="A1143" s="1" t="s">
        <v>30</v>
      </c>
      <c r="B1143" s="1">
        <v>1</v>
      </c>
      <c r="C1143" s="1">
        <v>153</v>
      </c>
      <c r="E1143" s="1" t="s">
        <v>4</v>
      </c>
      <c r="F1143" s="1" t="s">
        <v>9</v>
      </c>
      <c r="G1143" s="1">
        <v>-45</v>
      </c>
      <c r="H1143" s="1" t="s">
        <v>12</v>
      </c>
      <c r="I1143" s="1" t="s">
        <v>7</v>
      </c>
      <c r="O1143" s="1">
        <v>0</v>
      </c>
      <c r="P1143" s="1" t="s">
        <v>2</v>
      </c>
      <c r="Q1143" s="4">
        <v>1.5297942824354E-9</v>
      </c>
      <c r="R1143" s="1">
        <v>7.8909960000000003</v>
      </c>
      <c r="S1143" s="2">
        <v>45503</v>
      </c>
      <c r="T1143" s="3">
        <v>0.80001157407407408</v>
      </c>
      <c r="U1143" s="1" t="s">
        <v>3</v>
      </c>
    </row>
    <row r="1144" spans="1:21" hidden="1" x14ac:dyDescent="0.25">
      <c r="A1144" s="1" t="s">
        <v>30</v>
      </c>
      <c r="B1144" s="1">
        <v>1</v>
      </c>
      <c r="C1144" s="1">
        <v>154</v>
      </c>
      <c r="E1144" s="1" t="s">
        <v>4</v>
      </c>
      <c r="F1144" s="1" t="s">
        <v>9</v>
      </c>
      <c r="G1144" s="1">
        <v>-45</v>
      </c>
      <c r="H1144" s="1" t="s">
        <v>12</v>
      </c>
      <c r="I1144" s="1" t="s">
        <v>8</v>
      </c>
      <c r="O1144" s="1">
        <v>0</v>
      </c>
      <c r="P1144" s="1" t="s">
        <v>2</v>
      </c>
      <c r="Q1144" s="4">
        <v>1.5802641470837999E-9</v>
      </c>
      <c r="R1144" s="1">
        <v>7.9632329999999998</v>
      </c>
      <c r="S1144" s="2">
        <v>45503</v>
      </c>
      <c r="T1144" s="3">
        <v>0.80010416666666662</v>
      </c>
      <c r="U1144" s="1" t="s">
        <v>3</v>
      </c>
    </row>
    <row r="1145" spans="1:21" x14ac:dyDescent="0.25">
      <c r="A1145" s="1" t="s">
        <v>31</v>
      </c>
      <c r="B1145" s="1">
        <v>1</v>
      </c>
      <c r="C1145" s="1">
        <v>58</v>
      </c>
      <c r="E1145" s="1" t="s">
        <v>4</v>
      </c>
      <c r="F1145" s="1" t="s">
        <v>5</v>
      </c>
      <c r="G1145" s="1">
        <v>130</v>
      </c>
      <c r="H1145" s="1" t="s">
        <v>6</v>
      </c>
      <c r="I1145" s="1" t="s">
        <v>1</v>
      </c>
      <c r="O1145" s="1">
        <v>0</v>
      </c>
      <c r="P1145" s="1" t="s">
        <v>2</v>
      </c>
      <c r="Q1145" s="4">
        <v>2.2723508842154002E-9</v>
      </c>
      <c r="R1145" s="1">
        <v>7.7705120000000001</v>
      </c>
      <c r="S1145" s="2">
        <v>45503</v>
      </c>
      <c r="T1145" s="3">
        <v>0.80954861111111109</v>
      </c>
      <c r="U1145" s="1" t="s">
        <v>3</v>
      </c>
    </row>
    <row r="1146" spans="1:21" x14ac:dyDescent="0.25">
      <c r="A1146" s="1" t="s">
        <v>31</v>
      </c>
      <c r="B1146" s="1">
        <v>1</v>
      </c>
      <c r="C1146" s="1">
        <v>59</v>
      </c>
      <c r="E1146" s="1" t="s">
        <v>4</v>
      </c>
      <c r="F1146" s="1" t="s">
        <v>5</v>
      </c>
      <c r="G1146" s="1">
        <v>130</v>
      </c>
      <c r="H1146" s="1" t="s">
        <v>6</v>
      </c>
      <c r="I1146" s="1" t="s">
        <v>7</v>
      </c>
      <c r="O1146" s="1">
        <v>0</v>
      </c>
      <c r="P1146" s="1" t="s">
        <v>2</v>
      </c>
      <c r="Q1146" s="4">
        <v>2.6471526788474002E-9</v>
      </c>
      <c r="R1146" s="1">
        <v>7.8684320000000003</v>
      </c>
      <c r="S1146" s="2">
        <v>45503</v>
      </c>
      <c r="T1146" s="3">
        <v>0.80964120370370374</v>
      </c>
      <c r="U1146" s="1" t="s">
        <v>3</v>
      </c>
    </row>
    <row r="1147" spans="1:21" x14ac:dyDescent="0.25">
      <c r="A1147" s="1" t="s">
        <v>31</v>
      </c>
      <c r="B1147" s="1">
        <v>1</v>
      </c>
      <c r="C1147" s="1">
        <v>60</v>
      </c>
      <c r="E1147" s="1" t="s">
        <v>4</v>
      </c>
      <c r="F1147" s="1" t="s">
        <v>5</v>
      </c>
      <c r="G1147" s="1">
        <v>130</v>
      </c>
      <c r="H1147" s="1" t="s">
        <v>6</v>
      </c>
      <c r="I1147" s="1" t="s">
        <v>8</v>
      </c>
      <c r="O1147" s="1">
        <v>0</v>
      </c>
      <c r="P1147" s="1" t="s">
        <v>2</v>
      </c>
      <c r="Q1147" s="4">
        <v>2.8652592655122999E-9</v>
      </c>
      <c r="R1147" s="1">
        <v>7.7190219999999998</v>
      </c>
      <c r="S1147" s="2">
        <v>45503</v>
      </c>
      <c r="T1147" s="3">
        <v>0.80973379629629627</v>
      </c>
      <c r="U1147" s="1" t="s">
        <v>3</v>
      </c>
    </row>
    <row r="1148" spans="1:21" x14ac:dyDescent="0.25">
      <c r="A1148" s="1" t="s">
        <v>31</v>
      </c>
      <c r="B1148" s="1">
        <v>1</v>
      </c>
      <c r="C1148" s="1">
        <v>61</v>
      </c>
      <c r="E1148" s="1" t="s">
        <v>4</v>
      </c>
      <c r="F1148" s="1" t="s">
        <v>9</v>
      </c>
      <c r="G1148" s="1">
        <v>130</v>
      </c>
      <c r="H1148" s="1" t="s">
        <v>10</v>
      </c>
      <c r="I1148" s="1" t="s">
        <v>1</v>
      </c>
      <c r="O1148" s="1">
        <v>0</v>
      </c>
      <c r="P1148" s="1" t="s">
        <v>2</v>
      </c>
      <c r="Q1148" s="4">
        <v>1.8588175230499999E-9</v>
      </c>
      <c r="R1148" s="1">
        <v>8.0384429999999991</v>
      </c>
      <c r="S1148" s="2">
        <v>45503</v>
      </c>
      <c r="T1148" s="3">
        <v>0.80982638888888892</v>
      </c>
      <c r="U1148" s="1" t="s">
        <v>3</v>
      </c>
    </row>
    <row r="1149" spans="1:21" x14ac:dyDescent="0.25">
      <c r="A1149" s="1" t="s">
        <v>31</v>
      </c>
      <c r="B1149" s="1">
        <v>1</v>
      </c>
      <c r="C1149" s="1">
        <v>62</v>
      </c>
      <c r="E1149" s="1" t="s">
        <v>4</v>
      </c>
      <c r="F1149" s="1" t="s">
        <v>9</v>
      </c>
      <c r="G1149" s="1">
        <v>130</v>
      </c>
      <c r="H1149" s="1" t="s">
        <v>10</v>
      </c>
      <c r="I1149" s="1" t="s">
        <v>7</v>
      </c>
      <c r="O1149" s="1">
        <v>0</v>
      </c>
      <c r="P1149" s="1" t="s">
        <v>2</v>
      </c>
      <c r="Q1149" s="4">
        <v>2.2005322464629E-9</v>
      </c>
      <c r="R1149" s="1">
        <v>7.8633519999999999</v>
      </c>
      <c r="S1149" s="2">
        <v>45503</v>
      </c>
      <c r="T1149" s="3">
        <v>0.80991898148148145</v>
      </c>
      <c r="U1149" s="1" t="s">
        <v>3</v>
      </c>
    </row>
    <row r="1150" spans="1:21" x14ac:dyDescent="0.25">
      <c r="A1150" s="1" t="s">
        <v>31</v>
      </c>
      <c r="B1150" s="1">
        <v>1</v>
      </c>
      <c r="C1150" s="1">
        <v>63</v>
      </c>
      <c r="E1150" s="1" t="s">
        <v>4</v>
      </c>
      <c r="F1150" s="1" t="s">
        <v>9</v>
      </c>
      <c r="G1150" s="1">
        <v>130</v>
      </c>
      <c r="H1150" s="1" t="s">
        <v>10</v>
      </c>
      <c r="I1150" s="1" t="s">
        <v>8</v>
      </c>
      <c r="O1150" s="1">
        <v>0</v>
      </c>
      <c r="P1150" s="1" t="s">
        <v>2</v>
      </c>
      <c r="Q1150" s="4">
        <v>2.3128973622613E-9</v>
      </c>
      <c r="R1150" s="1">
        <v>8.1750229999999995</v>
      </c>
      <c r="S1150" s="2">
        <v>45503</v>
      </c>
      <c r="T1150" s="3">
        <v>0.81001157407407409</v>
      </c>
      <c r="U1150" s="1" t="s">
        <v>3</v>
      </c>
    </row>
    <row r="1151" spans="1:21" x14ac:dyDescent="0.25">
      <c r="A1151" s="1" t="s">
        <v>31</v>
      </c>
      <c r="B1151" s="1">
        <v>1</v>
      </c>
      <c r="C1151" s="1">
        <v>65</v>
      </c>
      <c r="E1151" s="1" t="s">
        <v>4</v>
      </c>
      <c r="F1151" s="1" t="s">
        <v>5</v>
      </c>
      <c r="G1151" s="1">
        <v>130</v>
      </c>
      <c r="H1151" s="1" t="s">
        <v>11</v>
      </c>
      <c r="I1151" s="1" t="s">
        <v>1</v>
      </c>
      <c r="O1151" s="1">
        <v>0</v>
      </c>
      <c r="P1151" s="1" t="s">
        <v>2</v>
      </c>
      <c r="Q1151" s="4">
        <v>2.3058437236991E-9</v>
      </c>
      <c r="R1151" s="1">
        <v>7.8172160000000002</v>
      </c>
      <c r="S1151" s="2">
        <v>45503</v>
      </c>
      <c r="T1151" s="3">
        <v>0.810150462962963</v>
      </c>
      <c r="U1151" s="1" t="s">
        <v>3</v>
      </c>
    </row>
    <row r="1152" spans="1:21" x14ac:dyDescent="0.25">
      <c r="A1152" s="1" t="s">
        <v>31</v>
      </c>
      <c r="B1152" s="1">
        <v>1</v>
      </c>
      <c r="C1152" s="1">
        <v>66</v>
      </c>
      <c r="E1152" s="1" t="s">
        <v>4</v>
      </c>
      <c r="F1152" s="1" t="s">
        <v>5</v>
      </c>
      <c r="G1152" s="1">
        <v>130</v>
      </c>
      <c r="H1152" s="1" t="s">
        <v>11</v>
      </c>
      <c r="I1152" s="1" t="s">
        <v>7</v>
      </c>
      <c r="O1152" s="1">
        <v>0</v>
      </c>
      <c r="P1152" s="1" t="s">
        <v>2</v>
      </c>
      <c r="Q1152" s="4">
        <v>2.4278522149665001E-9</v>
      </c>
      <c r="R1152" s="1">
        <v>7.7230340000000002</v>
      </c>
      <c r="S1152" s="2">
        <v>45503</v>
      </c>
      <c r="T1152" s="3">
        <v>0.81024305555555554</v>
      </c>
      <c r="U1152" s="1" t="s">
        <v>3</v>
      </c>
    </row>
    <row r="1153" spans="1:21" x14ac:dyDescent="0.25">
      <c r="A1153" s="1" t="s">
        <v>31</v>
      </c>
      <c r="B1153" s="1">
        <v>1</v>
      </c>
      <c r="C1153" s="1">
        <v>67</v>
      </c>
      <c r="E1153" s="1" t="s">
        <v>4</v>
      </c>
      <c r="F1153" s="1" t="s">
        <v>5</v>
      </c>
      <c r="G1153" s="1">
        <v>130</v>
      </c>
      <c r="H1153" s="1" t="s">
        <v>11</v>
      </c>
      <c r="I1153" s="1" t="s">
        <v>8</v>
      </c>
      <c r="O1153" s="1">
        <v>0</v>
      </c>
      <c r="P1153" s="1" t="s">
        <v>2</v>
      </c>
      <c r="Q1153" s="4">
        <v>2.5864525723642E-9</v>
      </c>
      <c r="R1153" s="1">
        <v>7.6666400000000001</v>
      </c>
      <c r="S1153" s="2">
        <v>45503</v>
      </c>
      <c r="T1153" s="3">
        <v>0.81033564814814818</v>
      </c>
      <c r="U1153" s="1" t="s">
        <v>3</v>
      </c>
    </row>
    <row r="1154" spans="1:21" x14ac:dyDescent="0.25">
      <c r="A1154" s="1" t="s">
        <v>31</v>
      </c>
      <c r="B1154" s="1">
        <v>1</v>
      </c>
      <c r="C1154" s="1">
        <v>68</v>
      </c>
      <c r="E1154" s="1" t="s">
        <v>4</v>
      </c>
      <c r="F1154" s="1" t="s">
        <v>9</v>
      </c>
      <c r="G1154" s="1">
        <v>130</v>
      </c>
      <c r="H1154" s="1" t="s">
        <v>12</v>
      </c>
      <c r="I1154" s="1" t="s">
        <v>1</v>
      </c>
      <c r="O1154" s="1">
        <v>0</v>
      </c>
      <c r="P1154" s="1" t="s">
        <v>2</v>
      </c>
      <c r="Q1154" s="4">
        <v>1.8822495351893002E-9</v>
      </c>
      <c r="R1154" s="1">
        <v>7.8662049999999999</v>
      </c>
      <c r="S1154" s="2">
        <v>45503</v>
      </c>
      <c r="T1154" s="3">
        <v>0.81042824074074071</v>
      </c>
      <c r="U1154" s="1" t="s">
        <v>3</v>
      </c>
    </row>
    <row r="1155" spans="1:21" x14ac:dyDescent="0.25">
      <c r="A1155" s="1" t="s">
        <v>31</v>
      </c>
      <c r="B1155" s="1">
        <v>1</v>
      </c>
      <c r="C1155" s="1">
        <v>69</v>
      </c>
      <c r="E1155" s="1" t="s">
        <v>4</v>
      </c>
      <c r="F1155" s="1" t="s">
        <v>9</v>
      </c>
      <c r="G1155" s="1">
        <v>130</v>
      </c>
      <c r="H1155" s="1" t="s">
        <v>12</v>
      </c>
      <c r="I1155" s="1" t="s">
        <v>7</v>
      </c>
      <c r="O1155" s="1">
        <v>0</v>
      </c>
      <c r="P1155" s="1" t="s">
        <v>2</v>
      </c>
      <c r="Q1155" s="4">
        <v>1.9463716849809998E-9</v>
      </c>
      <c r="R1155" s="1">
        <v>7.8749279999999997</v>
      </c>
      <c r="S1155" s="2">
        <v>45503</v>
      </c>
      <c r="T1155" s="3">
        <v>0.81052083333333336</v>
      </c>
      <c r="U1155" s="1" t="s">
        <v>3</v>
      </c>
    </row>
    <row r="1156" spans="1:21" x14ac:dyDescent="0.25">
      <c r="A1156" s="1" t="s">
        <v>31</v>
      </c>
      <c r="B1156" s="1">
        <v>1</v>
      </c>
      <c r="C1156" s="1">
        <v>70</v>
      </c>
      <c r="E1156" s="1" t="s">
        <v>4</v>
      </c>
      <c r="F1156" s="1" t="s">
        <v>9</v>
      </c>
      <c r="G1156" s="1">
        <v>130</v>
      </c>
      <c r="H1156" s="1" t="s">
        <v>12</v>
      </c>
      <c r="I1156" s="1" t="s">
        <v>8</v>
      </c>
      <c r="O1156" s="1">
        <v>0</v>
      </c>
      <c r="P1156" s="1" t="s">
        <v>2</v>
      </c>
      <c r="Q1156" s="4">
        <v>2.036161087496E-9</v>
      </c>
      <c r="R1156" s="1">
        <v>7.9693779999999999</v>
      </c>
      <c r="S1156" s="2">
        <v>45503</v>
      </c>
      <c r="T1156" s="3">
        <v>0.81061342592592589</v>
      </c>
      <c r="U1156" s="1" t="s">
        <v>3</v>
      </c>
    </row>
    <row r="1157" spans="1:21" x14ac:dyDescent="0.25">
      <c r="A1157" s="1" t="s">
        <v>31</v>
      </c>
      <c r="B1157" s="1">
        <v>1</v>
      </c>
      <c r="C1157" s="1">
        <v>72</v>
      </c>
      <c r="E1157" s="1" t="s">
        <v>4</v>
      </c>
      <c r="F1157" s="1" t="s">
        <v>5</v>
      </c>
      <c r="G1157" s="1">
        <v>105</v>
      </c>
      <c r="H1157" s="1" t="s">
        <v>6</v>
      </c>
      <c r="I1157" s="1" t="s">
        <v>1</v>
      </c>
      <c r="O1157" s="1">
        <v>0</v>
      </c>
      <c r="P1157" s="1" t="s">
        <v>2</v>
      </c>
      <c r="Q1157" s="4">
        <v>2.0751968368511E-9</v>
      </c>
      <c r="R1157" s="1">
        <v>7.7829740000000003</v>
      </c>
      <c r="S1157" s="2">
        <v>45503</v>
      </c>
      <c r="T1157" s="3">
        <v>0.81357638888888884</v>
      </c>
      <c r="U1157" s="1" t="s">
        <v>3</v>
      </c>
    </row>
    <row r="1158" spans="1:21" x14ac:dyDescent="0.25">
      <c r="A1158" s="1" t="s">
        <v>31</v>
      </c>
      <c r="B1158" s="1">
        <v>1</v>
      </c>
      <c r="C1158" s="1">
        <v>73</v>
      </c>
      <c r="E1158" s="1" t="s">
        <v>4</v>
      </c>
      <c r="F1158" s="1" t="s">
        <v>5</v>
      </c>
      <c r="G1158" s="1">
        <v>105</v>
      </c>
      <c r="H1158" s="1" t="s">
        <v>6</v>
      </c>
      <c r="I1158" s="1" t="s">
        <v>7</v>
      </c>
      <c r="O1158" s="1">
        <v>0</v>
      </c>
      <c r="P1158" s="1" t="s">
        <v>2</v>
      </c>
      <c r="Q1158" s="4">
        <v>2.5743586267253E-9</v>
      </c>
      <c r="R1158" s="1">
        <v>7.8274980000000003</v>
      </c>
      <c r="S1158" s="2">
        <v>45503</v>
      </c>
      <c r="T1158" s="3">
        <v>0.81366898148148148</v>
      </c>
      <c r="U1158" s="1" t="s">
        <v>3</v>
      </c>
    </row>
    <row r="1159" spans="1:21" x14ac:dyDescent="0.25">
      <c r="A1159" s="1" t="s">
        <v>31</v>
      </c>
      <c r="B1159" s="1">
        <v>1</v>
      </c>
      <c r="C1159" s="1">
        <v>74</v>
      </c>
      <c r="E1159" s="1" t="s">
        <v>4</v>
      </c>
      <c r="F1159" s="1" t="s">
        <v>5</v>
      </c>
      <c r="G1159" s="1">
        <v>105</v>
      </c>
      <c r="H1159" s="1" t="s">
        <v>6</v>
      </c>
      <c r="I1159" s="1" t="s">
        <v>8</v>
      </c>
      <c r="O1159" s="1">
        <v>0</v>
      </c>
      <c r="P1159" s="1" t="s">
        <v>2</v>
      </c>
      <c r="Q1159" s="4">
        <v>2.7492247166527E-9</v>
      </c>
      <c r="R1159" s="1">
        <v>7.7247219999999999</v>
      </c>
      <c r="S1159" s="2">
        <v>45503</v>
      </c>
      <c r="T1159" s="3">
        <v>0.81376157407407412</v>
      </c>
      <c r="U1159" s="1" t="s">
        <v>3</v>
      </c>
    </row>
    <row r="1160" spans="1:21" x14ac:dyDescent="0.25">
      <c r="A1160" s="1" t="s">
        <v>31</v>
      </c>
      <c r="B1160" s="1">
        <v>1</v>
      </c>
      <c r="C1160" s="1">
        <v>75</v>
      </c>
      <c r="E1160" s="1" t="s">
        <v>4</v>
      </c>
      <c r="F1160" s="1" t="s">
        <v>9</v>
      </c>
      <c r="G1160" s="1">
        <v>105</v>
      </c>
      <c r="H1160" s="1" t="s">
        <v>10</v>
      </c>
      <c r="I1160" s="1" t="s">
        <v>1</v>
      </c>
      <c r="O1160" s="1">
        <v>0</v>
      </c>
      <c r="P1160" s="1" t="s">
        <v>2</v>
      </c>
      <c r="Q1160" s="4">
        <v>1.7873759567228999E-9</v>
      </c>
      <c r="R1160" s="1">
        <v>8.0060939999999992</v>
      </c>
      <c r="S1160" s="2">
        <v>45503</v>
      </c>
      <c r="T1160" s="3">
        <v>0.81385416666666666</v>
      </c>
      <c r="U1160" s="1" t="s">
        <v>3</v>
      </c>
    </row>
    <row r="1161" spans="1:21" x14ac:dyDescent="0.25">
      <c r="A1161" s="1" t="s">
        <v>31</v>
      </c>
      <c r="B1161" s="1">
        <v>1</v>
      </c>
      <c r="C1161" s="1">
        <v>76</v>
      </c>
      <c r="E1161" s="1" t="s">
        <v>4</v>
      </c>
      <c r="F1161" s="1" t="s">
        <v>9</v>
      </c>
      <c r="G1161" s="1">
        <v>105</v>
      </c>
      <c r="H1161" s="1" t="s">
        <v>10</v>
      </c>
      <c r="I1161" s="1" t="s">
        <v>7</v>
      </c>
      <c r="O1161" s="1">
        <v>0</v>
      </c>
      <c r="P1161" s="1" t="s">
        <v>2</v>
      </c>
      <c r="Q1161" s="4">
        <v>2.1490702072089001E-9</v>
      </c>
      <c r="R1161" s="1">
        <v>7.8955140000000004</v>
      </c>
      <c r="S1161" s="2">
        <v>45503</v>
      </c>
      <c r="T1161" s="3">
        <v>0.8139467592592593</v>
      </c>
      <c r="U1161" s="1" t="s">
        <v>3</v>
      </c>
    </row>
    <row r="1162" spans="1:21" x14ac:dyDescent="0.25">
      <c r="A1162" s="1" t="s">
        <v>31</v>
      </c>
      <c r="B1162" s="1">
        <v>1</v>
      </c>
      <c r="C1162" s="1">
        <v>77</v>
      </c>
      <c r="E1162" s="1" t="s">
        <v>4</v>
      </c>
      <c r="F1162" s="1" t="s">
        <v>9</v>
      </c>
      <c r="G1162" s="1">
        <v>105</v>
      </c>
      <c r="H1162" s="1" t="s">
        <v>10</v>
      </c>
      <c r="I1162" s="1" t="s">
        <v>8</v>
      </c>
      <c r="O1162" s="1">
        <v>0</v>
      </c>
      <c r="P1162" s="1" t="s">
        <v>2</v>
      </c>
      <c r="Q1162" s="4">
        <v>2.2270377931094001E-9</v>
      </c>
      <c r="R1162" s="1">
        <v>7.9625019999999997</v>
      </c>
      <c r="S1162" s="2">
        <v>45503</v>
      </c>
      <c r="T1162" s="3">
        <v>0.81403935185185183</v>
      </c>
      <c r="U1162" s="1" t="s">
        <v>3</v>
      </c>
    </row>
    <row r="1163" spans="1:21" x14ac:dyDescent="0.25">
      <c r="A1163" s="1" t="s">
        <v>31</v>
      </c>
      <c r="B1163" s="1">
        <v>1</v>
      </c>
      <c r="C1163" s="1">
        <v>79</v>
      </c>
      <c r="E1163" s="1" t="s">
        <v>4</v>
      </c>
      <c r="F1163" s="1" t="s">
        <v>5</v>
      </c>
      <c r="G1163" s="1">
        <v>105</v>
      </c>
      <c r="H1163" s="1" t="s">
        <v>11</v>
      </c>
      <c r="I1163" s="1" t="s">
        <v>1</v>
      </c>
      <c r="O1163" s="1">
        <v>0</v>
      </c>
      <c r="P1163" s="1" t="s">
        <v>2</v>
      </c>
      <c r="Q1163" s="4">
        <v>2.0981974586377E-9</v>
      </c>
      <c r="R1163" s="1">
        <v>7.8316720000000002</v>
      </c>
      <c r="S1163" s="2">
        <v>45503</v>
      </c>
      <c r="T1163" s="3">
        <v>0.81417824074074074</v>
      </c>
      <c r="U1163" s="1" t="s">
        <v>3</v>
      </c>
    </row>
    <row r="1164" spans="1:21" x14ac:dyDescent="0.25">
      <c r="A1164" s="1" t="s">
        <v>31</v>
      </c>
      <c r="B1164" s="1">
        <v>1</v>
      </c>
      <c r="C1164" s="1">
        <v>80</v>
      </c>
      <c r="E1164" s="1" t="s">
        <v>4</v>
      </c>
      <c r="F1164" s="1" t="s">
        <v>5</v>
      </c>
      <c r="G1164" s="1">
        <v>105</v>
      </c>
      <c r="H1164" s="1" t="s">
        <v>11</v>
      </c>
      <c r="I1164" s="1" t="s">
        <v>7</v>
      </c>
      <c r="O1164" s="1">
        <v>0</v>
      </c>
      <c r="P1164" s="1" t="s">
        <v>2</v>
      </c>
      <c r="Q1164" s="4">
        <v>2.2038600651457001E-9</v>
      </c>
      <c r="R1164" s="1">
        <v>7.5907850000000003</v>
      </c>
      <c r="S1164" s="2">
        <v>45503</v>
      </c>
      <c r="T1164" s="3">
        <v>0.81427083333333339</v>
      </c>
      <c r="U1164" s="1" t="s">
        <v>3</v>
      </c>
    </row>
    <row r="1165" spans="1:21" x14ac:dyDescent="0.25">
      <c r="A1165" s="1" t="s">
        <v>31</v>
      </c>
      <c r="B1165" s="1">
        <v>1</v>
      </c>
      <c r="C1165" s="1">
        <v>81</v>
      </c>
      <c r="E1165" s="1" t="s">
        <v>4</v>
      </c>
      <c r="F1165" s="1" t="s">
        <v>5</v>
      </c>
      <c r="G1165" s="1">
        <v>105</v>
      </c>
      <c r="H1165" s="1" t="s">
        <v>11</v>
      </c>
      <c r="I1165" s="1" t="s">
        <v>8</v>
      </c>
      <c r="O1165" s="1">
        <v>0</v>
      </c>
      <c r="P1165" s="1" t="s">
        <v>2</v>
      </c>
      <c r="Q1165" s="4">
        <v>2.3778958244354002E-9</v>
      </c>
      <c r="R1165" s="1">
        <v>7.7708950000000003</v>
      </c>
      <c r="S1165" s="2">
        <v>45503</v>
      </c>
      <c r="T1165" s="3">
        <v>0.81436342592592592</v>
      </c>
      <c r="U1165" s="1" t="s">
        <v>3</v>
      </c>
    </row>
    <row r="1166" spans="1:21" x14ac:dyDescent="0.25">
      <c r="A1166" s="1" t="s">
        <v>31</v>
      </c>
      <c r="B1166" s="1">
        <v>1</v>
      </c>
      <c r="C1166" s="1">
        <v>82</v>
      </c>
      <c r="E1166" s="1" t="s">
        <v>4</v>
      </c>
      <c r="F1166" s="1" t="s">
        <v>9</v>
      </c>
      <c r="G1166" s="1">
        <v>105</v>
      </c>
      <c r="H1166" s="1" t="s">
        <v>12</v>
      </c>
      <c r="I1166" s="1" t="s">
        <v>1</v>
      </c>
      <c r="O1166" s="1">
        <v>0</v>
      </c>
      <c r="P1166" s="1" t="s">
        <v>2</v>
      </c>
      <c r="Q1166" s="4">
        <v>1.8114556135895E-9</v>
      </c>
      <c r="R1166" s="1">
        <v>7.8890669999999998</v>
      </c>
      <c r="S1166" s="2">
        <v>45503</v>
      </c>
      <c r="T1166" s="3">
        <v>0.81445601851851857</v>
      </c>
      <c r="U1166" s="1" t="s">
        <v>3</v>
      </c>
    </row>
    <row r="1167" spans="1:21" x14ac:dyDescent="0.25">
      <c r="A1167" s="1" t="s">
        <v>31</v>
      </c>
      <c r="B1167" s="1">
        <v>1</v>
      </c>
      <c r="C1167" s="1">
        <v>83</v>
      </c>
      <c r="E1167" s="1" t="s">
        <v>4</v>
      </c>
      <c r="F1167" s="1" t="s">
        <v>9</v>
      </c>
      <c r="G1167" s="1">
        <v>105</v>
      </c>
      <c r="H1167" s="1" t="s">
        <v>12</v>
      </c>
      <c r="I1167" s="1" t="s">
        <v>7</v>
      </c>
      <c r="O1167" s="1">
        <v>0</v>
      </c>
      <c r="P1167" s="1" t="s">
        <v>2</v>
      </c>
      <c r="Q1167" s="4">
        <v>1.8762025816105001E-9</v>
      </c>
      <c r="R1167" s="1">
        <v>7.9263979999999998</v>
      </c>
      <c r="S1167" s="2">
        <v>45503</v>
      </c>
      <c r="T1167" s="3">
        <v>0.8145486111111111</v>
      </c>
      <c r="U1167" s="1" t="s">
        <v>3</v>
      </c>
    </row>
    <row r="1168" spans="1:21" x14ac:dyDescent="0.25">
      <c r="A1168" s="1" t="s">
        <v>31</v>
      </c>
      <c r="B1168" s="1">
        <v>1</v>
      </c>
      <c r="C1168" s="1">
        <v>84</v>
      </c>
      <c r="E1168" s="1" t="s">
        <v>4</v>
      </c>
      <c r="F1168" s="1" t="s">
        <v>9</v>
      </c>
      <c r="G1168" s="1">
        <v>105</v>
      </c>
      <c r="H1168" s="1" t="s">
        <v>12</v>
      </c>
      <c r="I1168" s="1" t="s">
        <v>8</v>
      </c>
      <c r="O1168" s="1">
        <v>0</v>
      </c>
      <c r="P1168" s="1" t="s">
        <v>2</v>
      </c>
      <c r="Q1168" s="4">
        <v>1.9532914285360999E-9</v>
      </c>
      <c r="R1168" s="1">
        <v>8.0043980000000001</v>
      </c>
      <c r="S1168" s="2">
        <v>45503</v>
      </c>
      <c r="T1168" s="3">
        <v>0.81464120370370374</v>
      </c>
      <c r="U1168" s="1" t="s">
        <v>3</v>
      </c>
    </row>
    <row r="1169" spans="1:21" x14ac:dyDescent="0.25">
      <c r="A1169" s="1" t="s">
        <v>31</v>
      </c>
      <c r="B1169" s="1">
        <v>1</v>
      </c>
      <c r="C1169" s="1">
        <v>86</v>
      </c>
      <c r="E1169" s="1" t="s">
        <v>4</v>
      </c>
      <c r="F1169" s="1" t="s">
        <v>5</v>
      </c>
      <c r="G1169" s="1">
        <v>90</v>
      </c>
      <c r="H1169" s="1" t="s">
        <v>6</v>
      </c>
      <c r="I1169" s="1" t="s">
        <v>1</v>
      </c>
      <c r="O1169" s="1">
        <v>0</v>
      </c>
      <c r="P1169" s="1" t="s">
        <v>2</v>
      </c>
      <c r="Q1169" s="4">
        <v>2.0216512548521E-9</v>
      </c>
      <c r="R1169" s="1">
        <v>7.7998050000000001</v>
      </c>
      <c r="S1169" s="2">
        <v>45503</v>
      </c>
      <c r="T1169" s="3">
        <v>0.81761574074074073</v>
      </c>
      <c r="U1169" s="1" t="s">
        <v>3</v>
      </c>
    </row>
    <row r="1170" spans="1:21" x14ac:dyDescent="0.25">
      <c r="A1170" s="1" t="s">
        <v>31</v>
      </c>
      <c r="B1170" s="1">
        <v>1</v>
      </c>
      <c r="C1170" s="1">
        <v>87</v>
      </c>
      <c r="E1170" s="1" t="s">
        <v>4</v>
      </c>
      <c r="F1170" s="1" t="s">
        <v>5</v>
      </c>
      <c r="G1170" s="1">
        <v>90</v>
      </c>
      <c r="H1170" s="1" t="s">
        <v>6</v>
      </c>
      <c r="I1170" s="1" t="s">
        <v>7</v>
      </c>
      <c r="O1170" s="1">
        <v>0</v>
      </c>
      <c r="P1170" s="1" t="s">
        <v>2</v>
      </c>
      <c r="Q1170" s="4">
        <v>2.5035710385976E-9</v>
      </c>
      <c r="R1170" s="1">
        <v>7.8184019999999999</v>
      </c>
      <c r="S1170" s="2">
        <v>45503</v>
      </c>
      <c r="T1170" s="3">
        <v>0.81770833333333337</v>
      </c>
      <c r="U1170" s="1" t="s">
        <v>3</v>
      </c>
    </row>
    <row r="1171" spans="1:21" x14ac:dyDescent="0.25">
      <c r="A1171" s="1" t="s">
        <v>31</v>
      </c>
      <c r="B1171" s="1">
        <v>1</v>
      </c>
      <c r="C1171" s="1">
        <v>88</v>
      </c>
      <c r="E1171" s="1" t="s">
        <v>4</v>
      </c>
      <c r="F1171" s="1" t="s">
        <v>5</v>
      </c>
      <c r="G1171" s="1">
        <v>90</v>
      </c>
      <c r="H1171" s="1" t="s">
        <v>6</v>
      </c>
      <c r="I1171" s="1" t="s">
        <v>8</v>
      </c>
      <c r="O1171" s="1">
        <v>0</v>
      </c>
      <c r="P1171" s="1" t="s">
        <v>2</v>
      </c>
      <c r="Q1171" s="4">
        <v>2.6759957366433002E-9</v>
      </c>
      <c r="R1171" s="1">
        <v>7.6948740000000004</v>
      </c>
      <c r="S1171" s="2">
        <v>45503</v>
      </c>
      <c r="T1171" s="3">
        <v>0.8178009259259259</v>
      </c>
      <c r="U1171" s="1" t="s">
        <v>3</v>
      </c>
    </row>
    <row r="1172" spans="1:21" x14ac:dyDescent="0.25">
      <c r="A1172" s="1" t="s">
        <v>31</v>
      </c>
      <c r="B1172" s="1">
        <v>1</v>
      </c>
      <c r="C1172" s="1">
        <v>89</v>
      </c>
      <c r="E1172" s="1" t="s">
        <v>4</v>
      </c>
      <c r="F1172" s="1" t="s">
        <v>9</v>
      </c>
      <c r="G1172" s="1">
        <v>90</v>
      </c>
      <c r="H1172" s="1" t="s">
        <v>10</v>
      </c>
      <c r="I1172" s="1" t="s">
        <v>1</v>
      </c>
      <c r="O1172" s="1">
        <v>0</v>
      </c>
      <c r="P1172" s="1" t="s">
        <v>2</v>
      </c>
      <c r="Q1172" s="4">
        <v>1.7566044255036E-9</v>
      </c>
      <c r="R1172" s="1">
        <v>7.9841899999999999</v>
      </c>
      <c r="S1172" s="2">
        <v>45503</v>
      </c>
      <c r="T1172" s="3">
        <v>0.81789351851851855</v>
      </c>
      <c r="U1172" s="1" t="s">
        <v>3</v>
      </c>
    </row>
    <row r="1173" spans="1:21" x14ac:dyDescent="0.25">
      <c r="A1173" s="1" t="s">
        <v>31</v>
      </c>
      <c r="B1173" s="1">
        <v>1</v>
      </c>
      <c r="C1173" s="1">
        <v>90</v>
      </c>
      <c r="E1173" s="1" t="s">
        <v>4</v>
      </c>
      <c r="F1173" s="1" t="s">
        <v>9</v>
      </c>
      <c r="G1173" s="1">
        <v>90</v>
      </c>
      <c r="H1173" s="1" t="s">
        <v>10</v>
      </c>
      <c r="I1173" s="1" t="s">
        <v>7</v>
      </c>
      <c r="O1173" s="1">
        <v>0</v>
      </c>
      <c r="P1173" s="1" t="s">
        <v>2</v>
      </c>
      <c r="Q1173" s="4">
        <v>2.1093615483152001E-9</v>
      </c>
      <c r="R1173" s="1">
        <v>7.8773119999999999</v>
      </c>
      <c r="S1173" s="2">
        <v>45503</v>
      </c>
      <c r="T1173" s="3">
        <v>0.81798611111111108</v>
      </c>
      <c r="U1173" s="1" t="s">
        <v>3</v>
      </c>
    </row>
    <row r="1174" spans="1:21" x14ac:dyDescent="0.25">
      <c r="A1174" s="1" t="s">
        <v>31</v>
      </c>
      <c r="B1174" s="1">
        <v>1</v>
      </c>
      <c r="C1174" s="1">
        <v>91</v>
      </c>
      <c r="E1174" s="1" t="s">
        <v>4</v>
      </c>
      <c r="F1174" s="1" t="s">
        <v>9</v>
      </c>
      <c r="G1174" s="1">
        <v>90</v>
      </c>
      <c r="H1174" s="1" t="s">
        <v>10</v>
      </c>
      <c r="I1174" s="1" t="s">
        <v>8</v>
      </c>
      <c r="O1174" s="1">
        <v>0</v>
      </c>
      <c r="P1174" s="1" t="s">
        <v>2</v>
      </c>
      <c r="Q1174" s="4">
        <v>2.1825584543152998E-9</v>
      </c>
      <c r="R1174" s="1">
        <v>7.9272460000000002</v>
      </c>
      <c r="S1174" s="2">
        <v>45503</v>
      </c>
      <c r="T1174" s="3">
        <v>0.81807870370370372</v>
      </c>
      <c r="U1174" s="1" t="s">
        <v>3</v>
      </c>
    </row>
    <row r="1175" spans="1:21" x14ac:dyDescent="0.25">
      <c r="A1175" s="1" t="s">
        <v>31</v>
      </c>
      <c r="B1175" s="1">
        <v>1</v>
      </c>
      <c r="C1175" s="1">
        <v>93</v>
      </c>
      <c r="E1175" s="1" t="s">
        <v>4</v>
      </c>
      <c r="F1175" s="1" t="s">
        <v>5</v>
      </c>
      <c r="G1175" s="1">
        <v>90</v>
      </c>
      <c r="H1175" s="1" t="s">
        <v>11</v>
      </c>
      <c r="I1175" s="1" t="s">
        <v>1</v>
      </c>
      <c r="O1175" s="1">
        <v>0</v>
      </c>
      <c r="P1175" s="1" t="s">
        <v>2</v>
      </c>
      <c r="Q1175" s="4">
        <v>2.0563776742818E-9</v>
      </c>
      <c r="R1175" s="1">
        <v>7.8585099999999999</v>
      </c>
      <c r="S1175" s="2">
        <v>45503</v>
      </c>
      <c r="T1175" s="3">
        <v>0.81821759259259264</v>
      </c>
      <c r="U1175" s="1" t="s">
        <v>3</v>
      </c>
    </row>
    <row r="1176" spans="1:21" x14ac:dyDescent="0.25">
      <c r="A1176" s="1" t="s">
        <v>31</v>
      </c>
      <c r="B1176" s="1">
        <v>1</v>
      </c>
      <c r="C1176" s="1">
        <v>94</v>
      </c>
      <c r="E1176" s="1" t="s">
        <v>4</v>
      </c>
      <c r="F1176" s="1" t="s">
        <v>5</v>
      </c>
      <c r="G1176" s="1">
        <v>90</v>
      </c>
      <c r="H1176" s="1" t="s">
        <v>11</v>
      </c>
      <c r="I1176" s="1" t="s">
        <v>7</v>
      </c>
      <c r="O1176" s="1">
        <v>0</v>
      </c>
      <c r="P1176" s="1" t="s">
        <v>2</v>
      </c>
      <c r="Q1176" s="4">
        <v>2.1577720529971999E-9</v>
      </c>
      <c r="R1176" s="1">
        <v>7.6975850000000001</v>
      </c>
      <c r="S1176" s="2">
        <v>45503</v>
      </c>
      <c r="T1176" s="3">
        <v>0.81831018518518517</v>
      </c>
      <c r="U1176" s="1" t="s">
        <v>3</v>
      </c>
    </row>
    <row r="1177" spans="1:21" x14ac:dyDescent="0.25">
      <c r="A1177" s="1" t="s">
        <v>31</v>
      </c>
      <c r="B1177" s="1">
        <v>1</v>
      </c>
      <c r="C1177" s="1">
        <v>95</v>
      </c>
      <c r="E1177" s="1" t="s">
        <v>4</v>
      </c>
      <c r="F1177" s="1" t="s">
        <v>5</v>
      </c>
      <c r="G1177" s="1">
        <v>90</v>
      </c>
      <c r="H1177" s="1" t="s">
        <v>11</v>
      </c>
      <c r="I1177" s="1" t="s">
        <v>8</v>
      </c>
      <c r="O1177" s="1">
        <v>0</v>
      </c>
      <c r="P1177" s="1" t="s">
        <v>2</v>
      </c>
      <c r="Q1177" s="4">
        <v>2.3045799640311999E-9</v>
      </c>
      <c r="R1177" s="1">
        <v>7.7411399999999997</v>
      </c>
      <c r="S1177" s="2">
        <v>45503</v>
      </c>
      <c r="T1177" s="3">
        <v>0.81840277777777781</v>
      </c>
      <c r="U1177" s="1" t="s">
        <v>3</v>
      </c>
    </row>
    <row r="1178" spans="1:21" x14ac:dyDescent="0.25">
      <c r="A1178" s="1" t="s">
        <v>31</v>
      </c>
      <c r="B1178" s="1">
        <v>1</v>
      </c>
      <c r="C1178" s="1">
        <v>96</v>
      </c>
      <c r="E1178" s="1" t="s">
        <v>4</v>
      </c>
      <c r="F1178" s="1" t="s">
        <v>9</v>
      </c>
      <c r="G1178" s="1">
        <v>90</v>
      </c>
      <c r="H1178" s="1" t="s">
        <v>12</v>
      </c>
      <c r="I1178" s="1" t="s">
        <v>1</v>
      </c>
      <c r="O1178" s="1">
        <v>0</v>
      </c>
      <c r="P1178" s="1" t="s">
        <v>2</v>
      </c>
      <c r="Q1178" s="4">
        <v>1.7686051049254001E-9</v>
      </c>
      <c r="R1178" s="1">
        <v>8.0060909999999996</v>
      </c>
      <c r="S1178" s="2">
        <v>45503</v>
      </c>
      <c r="T1178" s="3">
        <v>0.81849537037037035</v>
      </c>
      <c r="U1178" s="1" t="s">
        <v>3</v>
      </c>
    </row>
    <row r="1179" spans="1:21" x14ac:dyDescent="0.25">
      <c r="A1179" s="1" t="s">
        <v>31</v>
      </c>
      <c r="B1179" s="1">
        <v>1</v>
      </c>
      <c r="C1179" s="1">
        <v>97</v>
      </c>
      <c r="E1179" s="1" t="s">
        <v>4</v>
      </c>
      <c r="F1179" s="1" t="s">
        <v>9</v>
      </c>
      <c r="G1179" s="1">
        <v>90</v>
      </c>
      <c r="H1179" s="1" t="s">
        <v>12</v>
      </c>
      <c r="I1179" s="1" t="s">
        <v>7</v>
      </c>
      <c r="O1179" s="1">
        <v>0</v>
      </c>
      <c r="P1179" s="1" t="s">
        <v>2</v>
      </c>
      <c r="Q1179" s="4">
        <v>1.8328377852000001E-9</v>
      </c>
      <c r="R1179" s="1">
        <v>7.9856619999999996</v>
      </c>
      <c r="S1179" s="2">
        <v>45503</v>
      </c>
      <c r="T1179" s="3">
        <v>0.81858796296296299</v>
      </c>
      <c r="U1179" s="1" t="s">
        <v>3</v>
      </c>
    </row>
    <row r="1180" spans="1:21" x14ac:dyDescent="0.25">
      <c r="A1180" s="1" t="s">
        <v>31</v>
      </c>
      <c r="B1180" s="1">
        <v>1</v>
      </c>
      <c r="C1180" s="1">
        <v>98</v>
      </c>
      <c r="E1180" s="1" t="s">
        <v>4</v>
      </c>
      <c r="F1180" s="1" t="s">
        <v>9</v>
      </c>
      <c r="G1180" s="1">
        <v>90</v>
      </c>
      <c r="H1180" s="1" t="s">
        <v>12</v>
      </c>
      <c r="I1180" s="1" t="s">
        <v>8</v>
      </c>
      <c r="O1180" s="1">
        <v>0</v>
      </c>
      <c r="P1180" s="1" t="s">
        <v>2</v>
      </c>
      <c r="Q1180" s="4">
        <v>1.92464487868E-9</v>
      </c>
      <c r="R1180" s="1">
        <v>8.0659469999999995</v>
      </c>
      <c r="S1180" s="2">
        <v>45503</v>
      </c>
      <c r="T1180" s="3">
        <v>0.81868055555555552</v>
      </c>
      <c r="U1180" s="1" t="s">
        <v>3</v>
      </c>
    </row>
    <row r="1181" spans="1:21" x14ac:dyDescent="0.25">
      <c r="A1181" s="1" t="s">
        <v>31</v>
      </c>
      <c r="B1181" s="1">
        <v>1</v>
      </c>
      <c r="C1181" s="1">
        <v>100</v>
      </c>
      <c r="E1181" s="1" t="s">
        <v>4</v>
      </c>
      <c r="F1181" s="1" t="s">
        <v>5</v>
      </c>
      <c r="G1181" s="1">
        <v>75</v>
      </c>
      <c r="H1181" s="1" t="s">
        <v>6</v>
      </c>
      <c r="I1181" s="1" t="s">
        <v>1</v>
      </c>
      <c r="O1181" s="1">
        <v>0</v>
      </c>
      <c r="P1181" s="1" t="s">
        <v>2</v>
      </c>
      <c r="Q1181" s="4">
        <v>1.9838531834512002E-9</v>
      </c>
      <c r="R1181" s="1">
        <v>7.7763070000000001</v>
      </c>
      <c r="S1181" s="2">
        <v>45503</v>
      </c>
      <c r="T1181" s="3">
        <v>0.82166666666666666</v>
      </c>
      <c r="U1181" s="1" t="s">
        <v>3</v>
      </c>
    </row>
    <row r="1182" spans="1:21" x14ac:dyDescent="0.25">
      <c r="A1182" s="1" t="s">
        <v>31</v>
      </c>
      <c r="B1182" s="1">
        <v>1</v>
      </c>
      <c r="C1182" s="1">
        <v>101</v>
      </c>
      <c r="E1182" s="1" t="s">
        <v>4</v>
      </c>
      <c r="F1182" s="1" t="s">
        <v>5</v>
      </c>
      <c r="G1182" s="1">
        <v>75</v>
      </c>
      <c r="H1182" s="1" t="s">
        <v>6</v>
      </c>
      <c r="I1182" s="1" t="s">
        <v>7</v>
      </c>
      <c r="O1182" s="1">
        <v>0</v>
      </c>
      <c r="P1182" s="1" t="s">
        <v>2</v>
      </c>
      <c r="Q1182" s="4">
        <v>2.4744493635761999E-9</v>
      </c>
      <c r="R1182" s="1">
        <v>7.8567479999999996</v>
      </c>
      <c r="S1182" s="2">
        <v>45503</v>
      </c>
      <c r="T1182" s="3">
        <v>0.8217592592592593</v>
      </c>
      <c r="U1182" s="1" t="s">
        <v>3</v>
      </c>
    </row>
    <row r="1183" spans="1:21" x14ac:dyDescent="0.25">
      <c r="A1183" s="1" t="s">
        <v>31</v>
      </c>
      <c r="B1183" s="1">
        <v>1</v>
      </c>
      <c r="C1183" s="1">
        <v>102</v>
      </c>
      <c r="E1183" s="1" t="s">
        <v>4</v>
      </c>
      <c r="F1183" s="1" t="s">
        <v>5</v>
      </c>
      <c r="G1183" s="1">
        <v>75</v>
      </c>
      <c r="H1183" s="1" t="s">
        <v>6</v>
      </c>
      <c r="I1183" s="1" t="s">
        <v>8</v>
      </c>
      <c r="O1183" s="1">
        <v>0</v>
      </c>
      <c r="P1183" s="1" t="s">
        <v>2</v>
      </c>
      <c r="Q1183" s="4">
        <v>2.6025828413400001E-9</v>
      </c>
      <c r="R1183" s="1">
        <v>7.8666090000000004</v>
      </c>
      <c r="S1183" s="2">
        <v>45503</v>
      </c>
      <c r="T1183" s="3">
        <v>0.82184027777777779</v>
      </c>
      <c r="U1183" s="1" t="s">
        <v>3</v>
      </c>
    </row>
    <row r="1184" spans="1:21" x14ac:dyDescent="0.25">
      <c r="A1184" s="1" t="s">
        <v>31</v>
      </c>
      <c r="B1184" s="1">
        <v>1</v>
      </c>
      <c r="C1184" s="1">
        <v>103</v>
      </c>
      <c r="E1184" s="1" t="s">
        <v>4</v>
      </c>
      <c r="F1184" s="1" t="s">
        <v>9</v>
      </c>
      <c r="G1184" s="1">
        <v>75</v>
      </c>
      <c r="H1184" s="1" t="s">
        <v>10</v>
      </c>
      <c r="I1184" s="1" t="s">
        <v>1</v>
      </c>
      <c r="O1184" s="1">
        <v>0</v>
      </c>
      <c r="P1184" s="1" t="s">
        <v>2</v>
      </c>
      <c r="Q1184" s="4">
        <v>1.7127604538819E-9</v>
      </c>
      <c r="R1184" s="1">
        <v>7.937684</v>
      </c>
      <c r="S1184" s="2">
        <v>45503</v>
      </c>
      <c r="T1184" s="3">
        <v>0.82193287037037033</v>
      </c>
      <c r="U1184" s="1" t="s">
        <v>3</v>
      </c>
    </row>
    <row r="1185" spans="1:21" x14ac:dyDescent="0.25">
      <c r="A1185" s="1" t="s">
        <v>31</v>
      </c>
      <c r="B1185" s="1">
        <v>1</v>
      </c>
      <c r="C1185" s="1">
        <v>104</v>
      </c>
      <c r="E1185" s="1" t="s">
        <v>4</v>
      </c>
      <c r="F1185" s="1" t="s">
        <v>9</v>
      </c>
      <c r="G1185" s="1">
        <v>75</v>
      </c>
      <c r="H1185" s="1" t="s">
        <v>10</v>
      </c>
      <c r="I1185" s="1" t="s">
        <v>7</v>
      </c>
      <c r="O1185" s="1">
        <v>0</v>
      </c>
      <c r="P1185" s="1" t="s">
        <v>2</v>
      </c>
      <c r="Q1185" s="4">
        <v>2.0689929954590998E-9</v>
      </c>
      <c r="R1185" s="1">
        <v>7.9104429999999999</v>
      </c>
      <c r="S1185" s="2">
        <v>45503</v>
      </c>
      <c r="T1185" s="3">
        <v>0.82202546296296297</v>
      </c>
      <c r="U1185" s="1" t="s">
        <v>3</v>
      </c>
    </row>
    <row r="1186" spans="1:21" x14ac:dyDescent="0.25">
      <c r="A1186" s="1" t="s">
        <v>31</v>
      </c>
      <c r="B1186" s="1">
        <v>1</v>
      </c>
      <c r="C1186" s="1">
        <v>105</v>
      </c>
      <c r="E1186" s="1" t="s">
        <v>4</v>
      </c>
      <c r="F1186" s="1" t="s">
        <v>9</v>
      </c>
      <c r="G1186" s="1">
        <v>75</v>
      </c>
      <c r="H1186" s="1" t="s">
        <v>10</v>
      </c>
      <c r="I1186" s="1" t="s">
        <v>8</v>
      </c>
      <c r="O1186" s="1">
        <v>0</v>
      </c>
      <c r="P1186" s="1" t="s">
        <v>2</v>
      </c>
      <c r="Q1186" s="4">
        <v>2.1360366727632E-9</v>
      </c>
      <c r="R1186" s="1">
        <v>7.9464480000000002</v>
      </c>
      <c r="S1186" s="2">
        <v>45503</v>
      </c>
      <c r="T1186" s="3">
        <v>0.8221180555555555</v>
      </c>
      <c r="U1186" s="1" t="s">
        <v>3</v>
      </c>
    </row>
    <row r="1187" spans="1:21" x14ac:dyDescent="0.25">
      <c r="A1187" s="1" t="s">
        <v>31</v>
      </c>
      <c r="B1187" s="1">
        <v>1</v>
      </c>
      <c r="C1187" s="1">
        <v>107</v>
      </c>
      <c r="E1187" s="1" t="s">
        <v>4</v>
      </c>
      <c r="F1187" s="1" t="s">
        <v>5</v>
      </c>
      <c r="G1187" s="1">
        <v>75</v>
      </c>
      <c r="H1187" s="1" t="s">
        <v>11</v>
      </c>
      <c r="I1187" s="1" t="s">
        <v>1</v>
      </c>
      <c r="O1187" s="1">
        <v>0</v>
      </c>
      <c r="P1187" s="1" t="s">
        <v>2</v>
      </c>
      <c r="Q1187" s="4">
        <v>2.0001325103410999E-9</v>
      </c>
      <c r="R1187" s="1">
        <v>7.7392820000000002</v>
      </c>
      <c r="S1187" s="2">
        <v>45503</v>
      </c>
      <c r="T1187" s="3">
        <v>0.82226851851851857</v>
      </c>
      <c r="U1187" s="1" t="s">
        <v>3</v>
      </c>
    </row>
    <row r="1188" spans="1:21" x14ac:dyDescent="0.25">
      <c r="A1188" s="1" t="s">
        <v>31</v>
      </c>
      <c r="B1188" s="1">
        <v>1</v>
      </c>
      <c r="C1188" s="1">
        <v>108</v>
      </c>
      <c r="E1188" s="1" t="s">
        <v>4</v>
      </c>
      <c r="F1188" s="1" t="s">
        <v>5</v>
      </c>
      <c r="G1188" s="1">
        <v>75</v>
      </c>
      <c r="H1188" s="1" t="s">
        <v>11</v>
      </c>
      <c r="I1188" s="1" t="s">
        <v>7</v>
      </c>
      <c r="O1188" s="1">
        <v>0</v>
      </c>
      <c r="P1188" s="1" t="s">
        <v>2</v>
      </c>
      <c r="Q1188" s="4">
        <v>2.1236309335592E-9</v>
      </c>
      <c r="R1188" s="1">
        <v>7.6468210000000001</v>
      </c>
      <c r="S1188" s="2">
        <v>45503</v>
      </c>
      <c r="T1188" s="3">
        <v>0.82234953703703706</v>
      </c>
      <c r="U1188" s="1" t="s">
        <v>3</v>
      </c>
    </row>
    <row r="1189" spans="1:21" x14ac:dyDescent="0.25">
      <c r="A1189" s="1" t="s">
        <v>31</v>
      </c>
      <c r="B1189" s="1">
        <v>1</v>
      </c>
      <c r="C1189" s="1">
        <v>109</v>
      </c>
      <c r="E1189" s="1" t="s">
        <v>4</v>
      </c>
      <c r="F1189" s="1" t="s">
        <v>5</v>
      </c>
      <c r="G1189" s="1">
        <v>75</v>
      </c>
      <c r="H1189" s="1" t="s">
        <v>11</v>
      </c>
      <c r="I1189" s="1" t="s">
        <v>8</v>
      </c>
      <c r="O1189" s="1">
        <v>0</v>
      </c>
      <c r="P1189" s="1" t="s">
        <v>2</v>
      </c>
      <c r="Q1189" s="4">
        <v>2.2374976310318E-9</v>
      </c>
      <c r="R1189" s="1">
        <v>7.8079850000000004</v>
      </c>
      <c r="S1189" s="2">
        <v>45503</v>
      </c>
      <c r="T1189" s="3">
        <v>0.82244212962962959</v>
      </c>
      <c r="U1189" s="1" t="s">
        <v>3</v>
      </c>
    </row>
    <row r="1190" spans="1:21" x14ac:dyDescent="0.25">
      <c r="A1190" s="1" t="s">
        <v>31</v>
      </c>
      <c r="B1190" s="1">
        <v>1</v>
      </c>
      <c r="C1190" s="1">
        <v>110</v>
      </c>
      <c r="E1190" s="1" t="s">
        <v>4</v>
      </c>
      <c r="F1190" s="1" t="s">
        <v>9</v>
      </c>
      <c r="G1190" s="1">
        <v>75</v>
      </c>
      <c r="H1190" s="1" t="s">
        <v>12</v>
      </c>
      <c r="I1190" s="1" t="s">
        <v>1</v>
      </c>
      <c r="O1190" s="1">
        <v>0</v>
      </c>
      <c r="P1190" s="1" t="s">
        <v>2</v>
      </c>
      <c r="Q1190" s="4">
        <v>1.7285858042756999E-9</v>
      </c>
      <c r="R1190" s="1">
        <v>7.9014319999999998</v>
      </c>
      <c r="S1190" s="2">
        <v>45503</v>
      </c>
      <c r="T1190" s="3">
        <v>0.82253472222222224</v>
      </c>
      <c r="U1190" s="1" t="s">
        <v>3</v>
      </c>
    </row>
    <row r="1191" spans="1:21" x14ac:dyDescent="0.25">
      <c r="A1191" s="1" t="s">
        <v>31</v>
      </c>
      <c r="B1191" s="1">
        <v>1</v>
      </c>
      <c r="C1191" s="1">
        <v>111</v>
      </c>
      <c r="E1191" s="1" t="s">
        <v>4</v>
      </c>
      <c r="F1191" s="1" t="s">
        <v>9</v>
      </c>
      <c r="G1191" s="1">
        <v>75</v>
      </c>
      <c r="H1191" s="1" t="s">
        <v>12</v>
      </c>
      <c r="I1191" s="1" t="s">
        <v>7</v>
      </c>
      <c r="O1191" s="1">
        <v>0</v>
      </c>
      <c r="P1191" s="1" t="s">
        <v>2</v>
      </c>
      <c r="Q1191" s="4">
        <v>1.7884321758211001E-9</v>
      </c>
      <c r="R1191" s="1">
        <v>7.8587889999999998</v>
      </c>
      <c r="S1191" s="2">
        <v>45503</v>
      </c>
      <c r="T1191" s="3">
        <v>0.82262731481481477</v>
      </c>
      <c r="U1191" s="1" t="s">
        <v>3</v>
      </c>
    </row>
    <row r="1192" spans="1:21" x14ac:dyDescent="0.25">
      <c r="A1192" s="1" t="s">
        <v>31</v>
      </c>
      <c r="B1192" s="1">
        <v>1</v>
      </c>
      <c r="C1192" s="1">
        <v>112</v>
      </c>
      <c r="E1192" s="1" t="s">
        <v>4</v>
      </c>
      <c r="F1192" s="1" t="s">
        <v>9</v>
      </c>
      <c r="G1192" s="1">
        <v>75</v>
      </c>
      <c r="H1192" s="1" t="s">
        <v>12</v>
      </c>
      <c r="I1192" s="1" t="s">
        <v>8</v>
      </c>
      <c r="O1192" s="1">
        <v>0</v>
      </c>
      <c r="P1192" s="1" t="s">
        <v>2</v>
      </c>
      <c r="Q1192" s="4">
        <v>1.8722808564577998E-9</v>
      </c>
      <c r="R1192" s="1">
        <v>7.9572659999999997</v>
      </c>
      <c r="S1192" s="2">
        <v>45503</v>
      </c>
      <c r="T1192" s="3">
        <v>0.82271990740740741</v>
      </c>
      <c r="U1192" s="1" t="s">
        <v>3</v>
      </c>
    </row>
    <row r="1193" spans="1:21" hidden="1" x14ac:dyDescent="0.25">
      <c r="A1193" s="1" t="s">
        <v>31</v>
      </c>
      <c r="B1193" s="1">
        <v>1</v>
      </c>
      <c r="C1193" s="1">
        <v>114</v>
      </c>
      <c r="E1193" s="1" t="s">
        <v>4</v>
      </c>
      <c r="F1193" s="1" t="s">
        <v>5</v>
      </c>
      <c r="G1193" s="1">
        <v>25</v>
      </c>
      <c r="H1193" s="1" t="s">
        <v>6</v>
      </c>
      <c r="I1193" s="1" t="s">
        <v>1</v>
      </c>
      <c r="O1193" s="1">
        <v>0</v>
      </c>
      <c r="P1193" s="1" t="s">
        <v>2</v>
      </c>
      <c r="Q1193" s="4">
        <v>1.8526780125312999E-9</v>
      </c>
      <c r="R1193" s="1">
        <v>7.7945580000000003</v>
      </c>
      <c r="S1193" s="2">
        <v>45503</v>
      </c>
      <c r="T1193" s="3">
        <v>0.82575231481481481</v>
      </c>
      <c r="U1193" s="1" t="s">
        <v>3</v>
      </c>
    </row>
    <row r="1194" spans="1:21" hidden="1" x14ac:dyDescent="0.25">
      <c r="A1194" s="1" t="s">
        <v>31</v>
      </c>
      <c r="B1194" s="1">
        <v>1</v>
      </c>
      <c r="C1194" s="1">
        <v>115</v>
      </c>
      <c r="E1194" s="1" t="s">
        <v>4</v>
      </c>
      <c r="F1194" s="1" t="s">
        <v>5</v>
      </c>
      <c r="G1194" s="1">
        <v>25</v>
      </c>
      <c r="H1194" s="1" t="s">
        <v>6</v>
      </c>
      <c r="I1194" s="1" t="s">
        <v>7</v>
      </c>
      <c r="O1194" s="1">
        <v>0</v>
      </c>
      <c r="P1194" s="1" t="s">
        <v>2</v>
      </c>
      <c r="Q1194" s="4">
        <v>2.3191451679121998E-9</v>
      </c>
      <c r="R1194" s="1">
        <v>7.8140299999999998</v>
      </c>
      <c r="S1194" s="2">
        <v>45503</v>
      </c>
      <c r="T1194" s="3">
        <v>0.82584490740740746</v>
      </c>
      <c r="U1194" s="1" t="s">
        <v>3</v>
      </c>
    </row>
    <row r="1195" spans="1:21" hidden="1" x14ac:dyDescent="0.25">
      <c r="A1195" s="1" t="s">
        <v>31</v>
      </c>
      <c r="B1195" s="1">
        <v>1</v>
      </c>
      <c r="C1195" s="1">
        <v>116</v>
      </c>
      <c r="E1195" s="1" t="s">
        <v>4</v>
      </c>
      <c r="F1195" s="1" t="s">
        <v>5</v>
      </c>
      <c r="G1195" s="1">
        <v>25</v>
      </c>
      <c r="H1195" s="1" t="s">
        <v>6</v>
      </c>
      <c r="I1195" s="1" t="s">
        <v>8</v>
      </c>
      <c r="O1195" s="1">
        <v>0</v>
      </c>
      <c r="P1195" s="1" t="s">
        <v>2</v>
      </c>
      <c r="Q1195" s="4">
        <v>2.4287058078799999E-9</v>
      </c>
      <c r="R1195" s="1">
        <v>7.738683</v>
      </c>
      <c r="S1195" s="2">
        <v>45503</v>
      </c>
      <c r="T1195" s="3">
        <v>0.82592592592592595</v>
      </c>
      <c r="U1195" s="1" t="s">
        <v>3</v>
      </c>
    </row>
    <row r="1196" spans="1:21" hidden="1" x14ac:dyDescent="0.25">
      <c r="A1196" s="1" t="s">
        <v>31</v>
      </c>
      <c r="B1196" s="1">
        <v>1</v>
      </c>
      <c r="C1196" s="1">
        <v>117</v>
      </c>
      <c r="E1196" s="1" t="s">
        <v>4</v>
      </c>
      <c r="F1196" s="1" t="s">
        <v>9</v>
      </c>
      <c r="G1196" s="1">
        <v>25</v>
      </c>
      <c r="H1196" s="1" t="s">
        <v>10</v>
      </c>
      <c r="I1196" s="1" t="s">
        <v>1</v>
      </c>
      <c r="O1196" s="1">
        <v>0</v>
      </c>
      <c r="P1196" s="1" t="s">
        <v>2</v>
      </c>
      <c r="Q1196" s="4">
        <v>1.6026980902458001E-9</v>
      </c>
      <c r="R1196" s="1">
        <v>8.0145330000000001</v>
      </c>
      <c r="S1196" s="2">
        <v>45503</v>
      </c>
      <c r="T1196" s="3">
        <v>0.82601851851851849</v>
      </c>
      <c r="U1196" s="1" t="s">
        <v>3</v>
      </c>
    </row>
    <row r="1197" spans="1:21" hidden="1" x14ac:dyDescent="0.25">
      <c r="A1197" s="1" t="s">
        <v>31</v>
      </c>
      <c r="B1197" s="1">
        <v>1</v>
      </c>
      <c r="C1197" s="1">
        <v>118</v>
      </c>
      <c r="E1197" s="1" t="s">
        <v>4</v>
      </c>
      <c r="F1197" s="1" t="s">
        <v>9</v>
      </c>
      <c r="G1197" s="1">
        <v>25</v>
      </c>
      <c r="H1197" s="1" t="s">
        <v>10</v>
      </c>
      <c r="I1197" s="1" t="s">
        <v>7</v>
      </c>
      <c r="O1197" s="1">
        <v>0</v>
      </c>
      <c r="P1197" s="1" t="s">
        <v>2</v>
      </c>
      <c r="Q1197" s="4">
        <v>1.9522166375721E-9</v>
      </c>
      <c r="R1197" s="1">
        <v>7.8957139999999999</v>
      </c>
      <c r="S1197" s="2">
        <v>45503</v>
      </c>
      <c r="T1197" s="3">
        <v>0.82611111111111113</v>
      </c>
      <c r="U1197" s="1" t="s">
        <v>3</v>
      </c>
    </row>
    <row r="1198" spans="1:21" hidden="1" x14ac:dyDescent="0.25">
      <c r="A1198" s="1" t="s">
        <v>31</v>
      </c>
      <c r="B1198" s="1">
        <v>1</v>
      </c>
      <c r="C1198" s="1">
        <v>119</v>
      </c>
      <c r="E1198" s="1" t="s">
        <v>4</v>
      </c>
      <c r="F1198" s="1" t="s">
        <v>9</v>
      </c>
      <c r="G1198" s="1">
        <v>25</v>
      </c>
      <c r="H1198" s="1" t="s">
        <v>10</v>
      </c>
      <c r="I1198" s="1" t="s">
        <v>8</v>
      </c>
      <c r="O1198" s="1">
        <v>0</v>
      </c>
      <c r="P1198" s="1" t="s">
        <v>2</v>
      </c>
      <c r="Q1198" s="4">
        <v>2.0078330116957E-9</v>
      </c>
      <c r="R1198" s="1">
        <v>7.8797740000000003</v>
      </c>
      <c r="S1198" s="2">
        <v>45503</v>
      </c>
      <c r="T1198" s="3">
        <v>0.82620370370370366</v>
      </c>
      <c r="U1198" s="1" t="s">
        <v>3</v>
      </c>
    </row>
    <row r="1199" spans="1:21" hidden="1" x14ac:dyDescent="0.25">
      <c r="A1199" s="1" t="s">
        <v>31</v>
      </c>
      <c r="B1199" s="1">
        <v>1</v>
      </c>
      <c r="C1199" s="1">
        <v>121</v>
      </c>
      <c r="E1199" s="1" t="s">
        <v>4</v>
      </c>
      <c r="F1199" s="1" t="s">
        <v>5</v>
      </c>
      <c r="G1199" s="1">
        <v>25</v>
      </c>
      <c r="H1199" s="1" t="s">
        <v>11</v>
      </c>
      <c r="I1199" s="1" t="s">
        <v>1</v>
      </c>
      <c r="O1199" s="1">
        <v>0</v>
      </c>
      <c r="P1199" s="1" t="s">
        <v>2</v>
      </c>
      <c r="Q1199" s="4">
        <v>1.8732777179543002E-9</v>
      </c>
      <c r="R1199" s="1">
        <v>7.7435859999999996</v>
      </c>
      <c r="S1199" s="2">
        <v>45503</v>
      </c>
      <c r="T1199" s="3">
        <v>0.82634259259259257</v>
      </c>
      <c r="U1199" s="1" t="s">
        <v>3</v>
      </c>
    </row>
    <row r="1200" spans="1:21" hidden="1" x14ac:dyDescent="0.25">
      <c r="A1200" s="1" t="s">
        <v>31</v>
      </c>
      <c r="B1200" s="1">
        <v>1</v>
      </c>
      <c r="C1200" s="1">
        <v>122</v>
      </c>
      <c r="E1200" s="1" t="s">
        <v>4</v>
      </c>
      <c r="F1200" s="1" t="s">
        <v>5</v>
      </c>
      <c r="G1200" s="1">
        <v>25</v>
      </c>
      <c r="H1200" s="1" t="s">
        <v>11</v>
      </c>
      <c r="I1200" s="1" t="s">
        <v>7</v>
      </c>
      <c r="O1200" s="1">
        <v>0</v>
      </c>
      <c r="P1200" s="1" t="s">
        <v>2</v>
      </c>
      <c r="Q1200" s="4">
        <v>1.9762116273156001E-9</v>
      </c>
      <c r="R1200" s="1">
        <v>7.7248960000000002</v>
      </c>
      <c r="S1200" s="2">
        <v>45503</v>
      </c>
      <c r="T1200" s="3">
        <v>0.82643518518518522</v>
      </c>
      <c r="U1200" s="1" t="s">
        <v>3</v>
      </c>
    </row>
    <row r="1201" spans="1:21" hidden="1" x14ac:dyDescent="0.25">
      <c r="A1201" s="1" t="s">
        <v>31</v>
      </c>
      <c r="B1201" s="1">
        <v>1</v>
      </c>
      <c r="C1201" s="1">
        <v>123</v>
      </c>
      <c r="E1201" s="1" t="s">
        <v>4</v>
      </c>
      <c r="F1201" s="1" t="s">
        <v>5</v>
      </c>
      <c r="G1201" s="1">
        <v>25</v>
      </c>
      <c r="H1201" s="1" t="s">
        <v>11</v>
      </c>
      <c r="I1201" s="1" t="s">
        <v>8</v>
      </c>
      <c r="O1201" s="1">
        <v>0</v>
      </c>
      <c r="P1201" s="1" t="s">
        <v>2</v>
      </c>
      <c r="Q1201" s="4">
        <v>2.0587844361943001E-9</v>
      </c>
      <c r="R1201" s="1">
        <v>7.7465929999999998</v>
      </c>
      <c r="S1201" s="2">
        <v>45503</v>
      </c>
      <c r="T1201" s="3">
        <v>0.82652777777777775</v>
      </c>
      <c r="U1201" s="1" t="s">
        <v>3</v>
      </c>
    </row>
    <row r="1202" spans="1:21" hidden="1" x14ac:dyDescent="0.25">
      <c r="A1202" s="1" t="s">
        <v>31</v>
      </c>
      <c r="B1202" s="1">
        <v>1</v>
      </c>
      <c r="C1202" s="1">
        <v>124</v>
      </c>
      <c r="E1202" s="1" t="s">
        <v>4</v>
      </c>
      <c r="F1202" s="1" t="s">
        <v>9</v>
      </c>
      <c r="G1202" s="1">
        <v>25</v>
      </c>
      <c r="H1202" s="1" t="s">
        <v>12</v>
      </c>
      <c r="I1202" s="1" t="s">
        <v>1</v>
      </c>
      <c r="O1202" s="1">
        <v>0</v>
      </c>
      <c r="P1202" s="1" t="s">
        <v>2</v>
      </c>
      <c r="Q1202" s="4">
        <v>1.6009213872814001E-9</v>
      </c>
      <c r="R1202" s="1">
        <v>7.9675050000000001</v>
      </c>
      <c r="S1202" s="2">
        <v>45503</v>
      </c>
      <c r="T1202" s="3">
        <v>0.82662037037037039</v>
      </c>
      <c r="U1202" s="1" t="s">
        <v>3</v>
      </c>
    </row>
    <row r="1203" spans="1:21" hidden="1" x14ac:dyDescent="0.25">
      <c r="A1203" s="1" t="s">
        <v>31</v>
      </c>
      <c r="B1203" s="1">
        <v>1</v>
      </c>
      <c r="C1203" s="1">
        <v>125</v>
      </c>
      <c r="E1203" s="1" t="s">
        <v>4</v>
      </c>
      <c r="F1203" s="1" t="s">
        <v>9</v>
      </c>
      <c r="G1203" s="1">
        <v>25</v>
      </c>
      <c r="H1203" s="1" t="s">
        <v>12</v>
      </c>
      <c r="I1203" s="1" t="s">
        <v>7</v>
      </c>
      <c r="O1203" s="1">
        <v>0</v>
      </c>
      <c r="P1203" s="1" t="s">
        <v>2</v>
      </c>
      <c r="Q1203" s="4">
        <v>1.660164719072E-9</v>
      </c>
      <c r="R1203" s="1">
        <v>7.9333270000000002</v>
      </c>
      <c r="S1203" s="2">
        <v>45503</v>
      </c>
      <c r="T1203" s="3">
        <v>0.82671296296296293</v>
      </c>
      <c r="U1203" s="1" t="s">
        <v>3</v>
      </c>
    </row>
    <row r="1204" spans="1:21" hidden="1" x14ac:dyDescent="0.25">
      <c r="A1204" s="1" t="s">
        <v>31</v>
      </c>
      <c r="B1204" s="1">
        <v>1</v>
      </c>
      <c r="C1204" s="1">
        <v>126</v>
      </c>
      <c r="E1204" s="1" t="s">
        <v>4</v>
      </c>
      <c r="F1204" s="1" t="s">
        <v>9</v>
      </c>
      <c r="G1204" s="1">
        <v>25</v>
      </c>
      <c r="H1204" s="1" t="s">
        <v>12</v>
      </c>
      <c r="I1204" s="1" t="s">
        <v>8</v>
      </c>
      <c r="O1204" s="1">
        <v>0</v>
      </c>
      <c r="P1204" s="1" t="s">
        <v>2</v>
      </c>
      <c r="Q1204" s="4">
        <v>1.7378302830218E-9</v>
      </c>
      <c r="R1204" s="1">
        <v>7.8942050000000004</v>
      </c>
      <c r="S1204" s="2">
        <v>45503</v>
      </c>
      <c r="T1204" s="3">
        <v>0.82680555555555557</v>
      </c>
      <c r="U1204" s="1" t="s">
        <v>3</v>
      </c>
    </row>
    <row r="1205" spans="1:21" hidden="1" x14ac:dyDescent="0.25">
      <c r="A1205" s="1" t="s">
        <v>31</v>
      </c>
      <c r="B1205" s="1">
        <v>1</v>
      </c>
      <c r="C1205" s="1">
        <v>128</v>
      </c>
      <c r="E1205" s="1" t="s">
        <v>4</v>
      </c>
      <c r="F1205" s="1" t="s">
        <v>5</v>
      </c>
      <c r="G1205" s="1">
        <v>-25</v>
      </c>
      <c r="H1205" s="1" t="s">
        <v>6</v>
      </c>
      <c r="I1205" s="1" t="s">
        <v>1</v>
      </c>
      <c r="O1205" s="1">
        <v>0</v>
      </c>
      <c r="P1205" s="1" t="s">
        <v>2</v>
      </c>
      <c r="Q1205" s="4">
        <v>1.7447702180659001E-9</v>
      </c>
      <c r="R1205" s="1">
        <v>255.97233499999999</v>
      </c>
      <c r="S1205" s="2">
        <v>45503</v>
      </c>
      <c r="T1205" s="3">
        <v>0.82981481481481478</v>
      </c>
      <c r="U1205" s="1" t="s">
        <v>3</v>
      </c>
    </row>
    <row r="1206" spans="1:21" hidden="1" x14ac:dyDescent="0.25">
      <c r="A1206" s="1" t="s">
        <v>31</v>
      </c>
      <c r="B1206" s="1">
        <v>1</v>
      </c>
      <c r="C1206" s="1">
        <v>129</v>
      </c>
      <c r="E1206" s="1" t="s">
        <v>4</v>
      </c>
      <c r="F1206" s="1" t="s">
        <v>5</v>
      </c>
      <c r="G1206" s="1">
        <v>-25</v>
      </c>
      <c r="H1206" s="1" t="s">
        <v>6</v>
      </c>
      <c r="I1206" s="1" t="s">
        <v>7</v>
      </c>
      <c r="O1206" s="1">
        <v>0</v>
      </c>
      <c r="P1206" s="1" t="s">
        <v>2</v>
      </c>
      <c r="Q1206" s="4">
        <v>2.1840600727719998E-9</v>
      </c>
      <c r="R1206" s="1">
        <v>7.8589589999999996</v>
      </c>
      <c r="S1206" s="2">
        <v>45503</v>
      </c>
      <c r="T1206" s="3">
        <v>0.82990740740740743</v>
      </c>
      <c r="U1206" s="1" t="s">
        <v>3</v>
      </c>
    </row>
    <row r="1207" spans="1:21" hidden="1" x14ac:dyDescent="0.25">
      <c r="A1207" s="1" t="s">
        <v>31</v>
      </c>
      <c r="B1207" s="1">
        <v>1</v>
      </c>
      <c r="C1207" s="1">
        <v>130</v>
      </c>
      <c r="E1207" s="1" t="s">
        <v>4</v>
      </c>
      <c r="F1207" s="1" t="s">
        <v>5</v>
      </c>
      <c r="G1207" s="1">
        <v>-25</v>
      </c>
      <c r="H1207" s="1" t="s">
        <v>6</v>
      </c>
      <c r="I1207" s="1" t="s">
        <v>8</v>
      </c>
      <c r="O1207" s="1">
        <v>0</v>
      </c>
      <c r="P1207" s="1" t="s">
        <v>2</v>
      </c>
      <c r="Q1207" s="4">
        <v>2.2967408808138E-9</v>
      </c>
      <c r="R1207" s="1">
        <v>7.710153</v>
      </c>
      <c r="S1207" s="2">
        <v>45503</v>
      </c>
      <c r="T1207" s="3">
        <v>0.83</v>
      </c>
      <c r="U1207" s="1" t="s">
        <v>3</v>
      </c>
    </row>
    <row r="1208" spans="1:21" hidden="1" x14ac:dyDescent="0.25">
      <c r="A1208" s="1" t="s">
        <v>31</v>
      </c>
      <c r="B1208" s="1">
        <v>1</v>
      </c>
      <c r="C1208" s="1">
        <v>131</v>
      </c>
      <c r="E1208" s="1" t="s">
        <v>4</v>
      </c>
      <c r="F1208" s="1" t="s">
        <v>9</v>
      </c>
      <c r="G1208" s="1">
        <v>-25</v>
      </c>
      <c r="H1208" s="1" t="s">
        <v>10</v>
      </c>
      <c r="I1208" s="1" t="s">
        <v>1</v>
      </c>
      <c r="O1208" s="1">
        <v>0</v>
      </c>
      <c r="P1208" s="1" t="s">
        <v>2</v>
      </c>
      <c r="Q1208" s="4">
        <v>1.4991964902551001E-9</v>
      </c>
      <c r="R1208" s="1">
        <v>7.949306</v>
      </c>
      <c r="S1208" s="2">
        <v>45503</v>
      </c>
      <c r="T1208" s="3">
        <v>0.8300925925925926</v>
      </c>
      <c r="U1208" s="1" t="s">
        <v>3</v>
      </c>
    </row>
    <row r="1209" spans="1:21" hidden="1" x14ac:dyDescent="0.25">
      <c r="A1209" s="1" t="s">
        <v>31</v>
      </c>
      <c r="B1209" s="1">
        <v>1</v>
      </c>
      <c r="C1209" s="1">
        <v>132</v>
      </c>
      <c r="E1209" s="1" t="s">
        <v>4</v>
      </c>
      <c r="F1209" s="1" t="s">
        <v>9</v>
      </c>
      <c r="G1209" s="1">
        <v>-25</v>
      </c>
      <c r="H1209" s="1" t="s">
        <v>10</v>
      </c>
      <c r="I1209" s="1" t="s">
        <v>7</v>
      </c>
      <c r="O1209" s="1">
        <v>0</v>
      </c>
      <c r="P1209" s="1" t="s">
        <v>2</v>
      </c>
      <c r="Q1209" s="4">
        <v>1.8296867533054E-9</v>
      </c>
      <c r="R1209" s="1">
        <v>8.0005459999999999</v>
      </c>
      <c r="S1209" s="2">
        <v>45503</v>
      </c>
      <c r="T1209" s="3">
        <v>0.83018518518518514</v>
      </c>
      <c r="U1209" s="1" t="s">
        <v>3</v>
      </c>
    </row>
    <row r="1210" spans="1:21" hidden="1" x14ac:dyDescent="0.25">
      <c r="A1210" s="1" t="s">
        <v>31</v>
      </c>
      <c r="B1210" s="1">
        <v>1</v>
      </c>
      <c r="C1210" s="1">
        <v>133</v>
      </c>
      <c r="E1210" s="1" t="s">
        <v>4</v>
      </c>
      <c r="F1210" s="1" t="s">
        <v>9</v>
      </c>
      <c r="G1210" s="1">
        <v>-25</v>
      </c>
      <c r="H1210" s="1" t="s">
        <v>10</v>
      </c>
      <c r="I1210" s="1" t="s">
        <v>8</v>
      </c>
      <c r="O1210" s="1">
        <v>0</v>
      </c>
      <c r="P1210" s="1" t="s">
        <v>2</v>
      </c>
      <c r="Q1210" s="4">
        <v>1.8991838662919E-9</v>
      </c>
      <c r="R1210" s="1">
        <v>8.0700249999999993</v>
      </c>
      <c r="S1210" s="2">
        <v>45503</v>
      </c>
      <c r="T1210" s="3">
        <v>0.83027777777777778</v>
      </c>
      <c r="U1210" s="1" t="s">
        <v>3</v>
      </c>
    </row>
    <row r="1211" spans="1:21" hidden="1" x14ac:dyDescent="0.25">
      <c r="A1211" s="1" t="s">
        <v>31</v>
      </c>
      <c r="B1211" s="1">
        <v>1</v>
      </c>
      <c r="C1211" s="1">
        <v>135</v>
      </c>
      <c r="E1211" s="1" t="s">
        <v>4</v>
      </c>
      <c r="F1211" s="1" t="s">
        <v>5</v>
      </c>
      <c r="G1211" s="1">
        <v>-25</v>
      </c>
      <c r="H1211" s="1" t="s">
        <v>11</v>
      </c>
      <c r="I1211" s="1" t="s">
        <v>1</v>
      </c>
      <c r="O1211" s="1">
        <v>0</v>
      </c>
      <c r="P1211" s="1" t="s">
        <v>2</v>
      </c>
      <c r="Q1211" s="4">
        <v>1.7550184559521999E-9</v>
      </c>
      <c r="R1211" s="1">
        <v>8.1569310000000002</v>
      </c>
      <c r="S1211" s="2">
        <v>45503</v>
      </c>
      <c r="T1211" s="3">
        <v>0.83042824074074073</v>
      </c>
      <c r="U1211" s="1" t="s">
        <v>3</v>
      </c>
    </row>
    <row r="1212" spans="1:21" hidden="1" x14ac:dyDescent="0.25">
      <c r="A1212" s="1" t="s">
        <v>31</v>
      </c>
      <c r="B1212" s="1">
        <v>1</v>
      </c>
      <c r="C1212" s="1">
        <v>136</v>
      </c>
      <c r="E1212" s="1" t="s">
        <v>4</v>
      </c>
      <c r="F1212" s="1" t="s">
        <v>5</v>
      </c>
      <c r="G1212" s="1">
        <v>-25</v>
      </c>
      <c r="H1212" s="1" t="s">
        <v>11</v>
      </c>
      <c r="I1212" s="1" t="s">
        <v>7</v>
      </c>
      <c r="O1212" s="1">
        <v>0</v>
      </c>
      <c r="P1212" s="1" t="s">
        <v>2</v>
      </c>
      <c r="Q1212" s="4">
        <v>1.8466898485348E-9</v>
      </c>
      <c r="R1212" s="1">
        <v>7.7087089999999998</v>
      </c>
      <c r="S1212" s="2">
        <v>45503</v>
      </c>
      <c r="T1212" s="3">
        <v>0.83052083333333337</v>
      </c>
      <c r="U1212" s="1" t="s">
        <v>3</v>
      </c>
    </row>
    <row r="1213" spans="1:21" hidden="1" x14ac:dyDescent="0.25">
      <c r="A1213" s="1" t="s">
        <v>31</v>
      </c>
      <c r="B1213" s="1">
        <v>1</v>
      </c>
      <c r="C1213" s="1">
        <v>137</v>
      </c>
      <c r="E1213" s="1" t="s">
        <v>4</v>
      </c>
      <c r="F1213" s="1" t="s">
        <v>5</v>
      </c>
      <c r="G1213" s="1">
        <v>-25</v>
      </c>
      <c r="H1213" s="1" t="s">
        <v>11</v>
      </c>
      <c r="I1213" s="1" t="s">
        <v>8</v>
      </c>
      <c r="O1213" s="1">
        <v>0</v>
      </c>
      <c r="P1213" s="1" t="s">
        <v>2</v>
      </c>
      <c r="Q1213" s="4">
        <v>1.9126485346727001E-9</v>
      </c>
      <c r="R1213" s="1">
        <v>7.8070729999999999</v>
      </c>
      <c r="S1213" s="2">
        <v>45503</v>
      </c>
      <c r="T1213" s="3">
        <v>0.83060185185185187</v>
      </c>
      <c r="U1213" s="1" t="s">
        <v>3</v>
      </c>
    </row>
    <row r="1214" spans="1:21" hidden="1" x14ac:dyDescent="0.25">
      <c r="A1214" s="1" t="s">
        <v>31</v>
      </c>
      <c r="B1214" s="1">
        <v>1</v>
      </c>
      <c r="C1214" s="1">
        <v>138</v>
      </c>
      <c r="E1214" s="1" t="s">
        <v>4</v>
      </c>
      <c r="F1214" s="1" t="s">
        <v>9</v>
      </c>
      <c r="G1214" s="1">
        <v>-25</v>
      </c>
      <c r="H1214" s="1" t="s">
        <v>12</v>
      </c>
      <c r="I1214" s="1" t="s">
        <v>1</v>
      </c>
      <c r="O1214" s="1">
        <v>0</v>
      </c>
      <c r="P1214" s="1" t="s">
        <v>2</v>
      </c>
      <c r="Q1214" s="4">
        <v>1.4918990979982001E-9</v>
      </c>
      <c r="R1214" s="1">
        <v>7.9080149999999998</v>
      </c>
      <c r="S1214" s="2">
        <v>45503</v>
      </c>
      <c r="T1214" s="3">
        <v>0.8306944444444444</v>
      </c>
      <c r="U1214" s="1" t="s">
        <v>3</v>
      </c>
    </row>
    <row r="1215" spans="1:21" hidden="1" x14ac:dyDescent="0.25">
      <c r="A1215" s="1" t="s">
        <v>31</v>
      </c>
      <c r="B1215" s="1">
        <v>1</v>
      </c>
      <c r="C1215" s="1">
        <v>139</v>
      </c>
      <c r="E1215" s="1" t="s">
        <v>4</v>
      </c>
      <c r="F1215" s="1" t="s">
        <v>9</v>
      </c>
      <c r="G1215" s="1">
        <v>-25</v>
      </c>
      <c r="H1215" s="1" t="s">
        <v>12</v>
      </c>
      <c r="I1215" s="1" t="s">
        <v>7</v>
      </c>
      <c r="O1215" s="1">
        <v>0</v>
      </c>
      <c r="P1215" s="1" t="s">
        <v>2</v>
      </c>
      <c r="Q1215" s="4">
        <v>1.5491415301754E-9</v>
      </c>
      <c r="R1215" s="1">
        <v>7.9454010000000004</v>
      </c>
      <c r="S1215" s="2">
        <v>45503</v>
      </c>
      <c r="T1215" s="3">
        <v>0.83078703703703705</v>
      </c>
      <c r="U1215" s="1" t="s">
        <v>3</v>
      </c>
    </row>
    <row r="1216" spans="1:21" hidden="1" x14ac:dyDescent="0.25">
      <c r="A1216" s="1" t="s">
        <v>31</v>
      </c>
      <c r="B1216" s="1">
        <v>1</v>
      </c>
      <c r="C1216" s="1">
        <v>140</v>
      </c>
      <c r="E1216" s="1" t="s">
        <v>4</v>
      </c>
      <c r="F1216" s="1" t="s">
        <v>9</v>
      </c>
      <c r="G1216" s="1">
        <v>-25</v>
      </c>
      <c r="H1216" s="1" t="s">
        <v>12</v>
      </c>
      <c r="I1216" s="1" t="s">
        <v>8</v>
      </c>
      <c r="O1216" s="1">
        <v>0</v>
      </c>
      <c r="P1216" s="1" t="s">
        <v>2</v>
      </c>
      <c r="Q1216" s="4">
        <v>1.6170569345477E-9</v>
      </c>
      <c r="R1216" s="1">
        <v>8.0417500000000004</v>
      </c>
      <c r="S1216" s="2">
        <v>45503</v>
      </c>
      <c r="T1216" s="3">
        <v>0.83087962962962958</v>
      </c>
      <c r="U1216" s="1" t="s">
        <v>3</v>
      </c>
    </row>
    <row r="1217" spans="1:21" hidden="1" x14ac:dyDescent="0.25">
      <c r="A1217" s="1" t="s">
        <v>31</v>
      </c>
      <c r="B1217" s="1">
        <v>1</v>
      </c>
      <c r="C1217" s="1">
        <v>142</v>
      </c>
      <c r="E1217" s="1" t="s">
        <v>4</v>
      </c>
      <c r="F1217" s="1" t="s">
        <v>5</v>
      </c>
      <c r="G1217" s="1">
        <v>-45</v>
      </c>
      <c r="H1217" s="1" t="s">
        <v>6</v>
      </c>
      <c r="I1217" s="1" t="s">
        <v>1</v>
      </c>
      <c r="O1217" s="1">
        <v>0</v>
      </c>
      <c r="P1217" s="1" t="s">
        <v>2</v>
      </c>
      <c r="Q1217" s="4">
        <v>1.706223541295E-9</v>
      </c>
      <c r="R1217" s="1">
        <v>252.20243300000001</v>
      </c>
      <c r="S1217" s="2">
        <v>45503</v>
      </c>
      <c r="T1217" s="3">
        <v>0.83385416666666667</v>
      </c>
      <c r="U1217" s="1" t="s">
        <v>3</v>
      </c>
    </row>
    <row r="1218" spans="1:21" hidden="1" x14ac:dyDescent="0.25">
      <c r="A1218" s="1" t="s">
        <v>31</v>
      </c>
      <c r="B1218" s="1">
        <v>1</v>
      </c>
      <c r="C1218" s="1">
        <v>143</v>
      </c>
      <c r="E1218" s="1" t="s">
        <v>4</v>
      </c>
      <c r="F1218" s="1" t="s">
        <v>5</v>
      </c>
      <c r="G1218" s="1">
        <v>-45</v>
      </c>
      <c r="H1218" s="1" t="s">
        <v>6</v>
      </c>
      <c r="I1218" s="1" t="s">
        <v>7</v>
      </c>
      <c r="O1218" s="1">
        <v>0</v>
      </c>
      <c r="P1218" s="1" t="s">
        <v>2</v>
      </c>
      <c r="Q1218" s="4">
        <v>2.1401673515865999E-9</v>
      </c>
      <c r="R1218" s="1">
        <v>7.8394700000000004</v>
      </c>
      <c r="S1218" s="2">
        <v>45503</v>
      </c>
      <c r="T1218" s="3">
        <v>0.83394675925925921</v>
      </c>
      <c r="U1218" s="1" t="s">
        <v>3</v>
      </c>
    </row>
    <row r="1219" spans="1:21" hidden="1" x14ac:dyDescent="0.25">
      <c r="A1219" s="1" t="s">
        <v>31</v>
      </c>
      <c r="B1219" s="1">
        <v>1</v>
      </c>
      <c r="C1219" s="1">
        <v>144</v>
      </c>
      <c r="E1219" s="1" t="s">
        <v>4</v>
      </c>
      <c r="F1219" s="1" t="s">
        <v>5</v>
      </c>
      <c r="G1219" s="1">
        <v>-45</v>
      </c>
      <c r="H1219" s="1" t="s">
        <v>6</v>
      </c>
      <c r="I1219" s="1" t="s">
        <v>8</v>
      </c>
      <c r="O1219" s="1">
        <v>0</v>
      </c>
      <c r="P1219" s="1" t="s">
        <v>2</v>
      </c>
      <c r="Q1219" s="4">
        <v>2.2225939621542998E-9</v>
      </c>
      <c r="R1219" s="1">
        <v>7.743309</v>
      </c>
      <c r="S1219" s="2">
        <v>45503</v>
      </c>
      <c r="T1219" s="3">
        <v>0.83403935185185185</v>
      </c>
      <c r="U1219" s="1" t="s">
        <v>3</v>
      </c>
    </row>
    <row r="1220" spans="1:21" hidden="1" x14ac:dyDescent="0.25">
      <c r="A1220" s="1" t="s">
        <v>31</v>
      </c>
      <c r="B1220" s="1">
        <v>1</v>
      </c>
      <c r="C1220" s="1">
        <v>145</v>
      </c>
      <c r="E1220" s="1" t="s">
        <v>4</v>
      </c>
      <c r="F1220" s="1" t="s">
        <v>9</v>
      </c>
      <c r="G1220" s="1">
        <v>-45</v>
      </c>
      <c r="H1220" s="1" t="s">
        <v>10</v>
      </c>
      <c r="I1220" s="1" t="s">
        <v>1</v>
      </c>
      <c r="O1220" s="1">
        <v>0</v>
      </c>
      <c r="P1220" s="1" t="s">
        <v>2</v>
      </c>
      <c r="Q1220" s="4">
        <v>1.4524771881479E-9</v>
      </c>
      <c r="R1220" s="1">
        <v>7.9164000000000003</v>
      </c>
      <c r="S1220" s="2">
        <v>45503</v>
      </c>
      <c r="T1220" s="3">
        <v>0.8341319444444445</v>
      </c>
      <c r="U1220" s="1" t="s">
        <v>3</v>
      </c>
    </row>
    <row r="1221" spans="1:21" hidden="1" x14ac:dyDescent="0.25">
      <c r="A1221" s="1" t="s">
        <v>31</v>
      </c>
      <c r="B1221" s="1">
        <v>1</v>
      </c>
      <c r="C1221" s="1">
        <v>146</v>
      </c>
      <c r="E1221" s="1" t="s">
        <v>4</v>
      </c>
      <c r="F1221" s="1" t="s">
        <v>9</v>
      </c>
      <c r="G1221" s="1">
        <v>-45</v>
      </c>
      <c r="H1221" s="1" t="s">
        <v>10</v>
      </c>
      <c r="I1221" s="1" t="s">
        <v>7</v>
      </c>
      <c r="O1221" s="1">
        <v>0</v>
      </c>
      <c r="P1221" s="1" t="s">
        <v>2</v>
      </c>
      <c r="Q1221" s="4">
        <v>1.7852700759582999E-9</v>
      </c>
      <c r="R1221" s="1">
        <v>7.979768</v>
      </c>
      <c r="S1221" s="2">
        <v>45503</v>
      </c>
      <c r="T1221" s="3">
        <v>0.83422453703703703</v>
      </c>
      <c r="U1221" s="1" t="s">
        <v>3</v>
      </c>
    </row>
    <row r="1222" spans="1:21" hidden="1" x14ac:dyDescent="0.25">
      <c r="A1222" s="1" t="s">
        <v>31</v>
      </c>
      <c r="B1222" s="1">
        <v>1</v>
      </c>
      <c r="C1222" s="1">
        <v>147</v>
      </c>
      <c r="E1222" s="1" t="s">
        <v>4</v>
      </c>
      <c r="F1222" s="1" t="s">
        <v>9</v>
      </c>
      <c r="G1222" s="1">
        <v>-45</v>
      </c>
      <c r="H1222" s="1" t="s">
        <v>10</v>
      </c>
      <c r="I1222" s="1" t="s">
        <v>8</v>
      </c>
      <c r="O1222" s="1">
        <v>0</v>
      </c>
      <c r="P1222" s="1" t="s">
        <v>2</v>
      </c>
      <c r="Q1222" s="4">
        <v>1.8333813028451999E-9</v>
      </c>
      <c r="R1222" s="1">
        <v>7.9775919999999996</v>
      </c>
      <c r="S1222" s="2">
        <v>45503</v>
      </c>
      <c r="T1222" s="3">
        <v>0.83431712962962967</v>
      </c>
      <c r="U1222" s="1" t="s">
        <v>3</v>
      </c>
    </row>
    <row r="1223" spans="1:21" hidden="1" x14ac:dyDescent="0.25">
      <c r="A1223" s="1" t="s">
        <v>31</v>
      </c>
      <c r="B1223" s="1">
        <v>1</v>
      </c>
      <c r="C1223" s="1">
        <v>149</v>
      </c>
      <c r="E1223" s="1" t="s">
        <v>4</v>
      </c>
      <c r="F1223" s="1" t="s">
        <v>5</v>
      </c>
      <c r="G1223" s="1">
        <v>-45</v>
      </c>
      <c r="H1223" s="1" t="s">
        <v>11</v>
      </c>
      <c r="I1223" s="1" t="s">
        <v>1</v>
      </c>
      <c r="O1223" s="1">
        <v>0</v>
      </c>
      <c r="P1223" s="1" t="s">
        <v>2</v>
      </c>
      <c r="Q1223" s="4">
        <v>1.7127547044568001E-9</v>
      </c>
      <c r="R1223" s="1">
        <v>7.7860290000000001</v>
      </c>
      <c r="S1223" s="2">
        <v>45503</v>
      </c>
      <c r="T1223" s="3">
        <v>0.83445601851851847</v>
      </c>
      <c r="U1223" s="1" t="s">
        <v>3</v>
      </c>
    </row>
    <row r="1224" spans="1:21" hidden="1" x14ac:dyDescent="0.25">
      <c r="A1224" s="1" t="s">
        <v>31</v>
      </c>
      <c r="B1224" s="1">
        <v>1</v>
      </c>
      <c r="C1224" s="1">
        <v>150</v>
      </c>
      <c r="E1224" s="1" t="s">
        <v>4</v>
      </c>
      <c r="F1224" s="1" t="s">
        <v>5</v>
      </c>
      <c r="G1224" s="1">
        <v>-45</v>
      </c>
      <c r="H1224" s="1" t="s">
        <v>11</v>
      </c>
      <c r="I1224" s="1" t="s">
        <v>7</v>
      </c>
      <c r="O1224" s="1">
        <v>0</v>
      </c>
      <c r="P1224" s="1" t="s">
        <v>2</v>
      </c>
      <c r="Q1224" s="4">
        <v>1.8052567666252E-9</v>
      </c>
      <c r="R1224" s="1">
        <v>7.815817</v>
      </c>
      <c r="S1224" s="2">
        <v>45503</v>
      </c>
      <c r="T1224" s="3">
        <v>0.83454861111111112</v>
      </c>
      <c r="U1224" s="1" t="s">
        <v>3</v>
      </c>
    </row>
    <row r="1225" spans="1:21" hidden="1" x14ac:dyDescent="0.25">
      <c r="A1225" s="1" t="s">
        <v>31</v>
      </c>
      <c r="B1225" s="1">
        <v>1</v>
      </c>
      <c r="C1225" s="1">
        <v>151</v>
      </c>
      <c r="E1225" s="1" t="s">
        <v>4</v>
      </c>
      <c r="F1225" s="1" t="s">
        <v>5</v>
      </c>
      <c r="G1225" s="1">
        <v>-45</v>
      </c>
      <c r="H1225" s="1" t="s">
        <v>11</v>
      </c>
      <c r="I1225" s="1" t="s">
        <v>8</v>
      </c>
      <c r="O1225" s="1">
        <v>0</v>
      </c>
      <c r="P1225" s="1" t="s">
        <v>2</v>
      </c>
      <c r="Q1225" s="4">
        <v>1.8765888389442998E-9</v>
      </c>
      <c r="R1225" s="1">
        <v>7.6452850000000003</v>
      </c>
      <c r="S1225" s="2">
        <v>45503</v>
      </c>
      <c r="T1225" s="3">
        <v>0.83464120370370365</v>
      </c>
      <c r="U1225" s="1" t="s">
        <v>3</v>
      </c>
    </row>
    <row r="1226" spans="1:21" hidden="1" x14ac:dyDescent="0.25">
      <c r="A1226" s="1" t="s">
        <v>31</v>
      </c>
      <c r="B1226" s="1">
        <v>1</v>
      </c>
      <c r="C1226" s="1">
        <v>152</v>
      </c>
      <c r="E1226" s="1" t="s">
        <v>4</v>
      </c>
      <c r="F1226" s="1" t="s">
        <v>9</v>
      </c>
      <c r="G1226" s="1">
        <v>-45</v>
      </c>
      <c r="H1226" s="1" t="s">
        <v>12</v>
      </c>
      <c r="I1226" s="1" t="s">
        <v>1</v>
      </c>
      <c r="O1226" s="1">
        <v>0</v>
      </c>
      <c r="P1226" s="1" t="s">
        <v>2</v>
      </c>
      <c r="Q1226" s="4">
        <v>1.4540452315738E-9</v>
      </c>
      <c r="R1226" s="1">
        <v>7.8470700000000004</v>
      </c>
      <c r="S1226" s="2">
        <v>45503</v>
      </c>
      <c r="T1226" s="3">
        <v>0.83473379629629629</v>
      </c>
      <c r="U1226" s="1" t="s">
        <v>3</v>
      </c>
    </row>
    <row r="1227" spans="1:21" hidden="1" x14ac:dyDescent="0.25">
      <c r="A1227" s="1" t="s">
        <v>31</v>
      </c>
      <c r="B1227" s="1">
        <v>1</v>
      </c>
      <c r="C1227" s="1">
        <v>153</v>
      </c>
      <c r="E1227" s="1" t="s">
        <v>4</v>
      </c>
      <c r="F1227" s="1" t="s">
        <v>9</v>
      </c>
      <c r="G1227" s="1">
        <v>-45</v>
      </c>
      <c r="H1227" s="1" t="s">
        <v>12</v>
      </c>
      <c r="I1227" s="1" t="s">
        <v>7</v>
      </c>
      <c r="O1227" s="1">
        <v>0</v>
      </c>
      <c r="P1227" s="1" t="s">
        <v>2</v>
      </c>
      <c r="Q1227" s="4">
        <v>1.5068764075623E-9</v>
      </c>
      <c r="R1227" s="1">
        <v>7.8982060000000001</v>
      </c>
      <c r="S1227" s="2">
        <v>45503</v>
      </c>
      <c r="T1227" s="3">
        <v>0.83482638888888894</v>
      </c>
      <c r="U1227" s="1" t="s">
        <v>3</v>
      </c>
    </row>
    <row r="1228" spans="1:21" hidden="1" x14ac:dyDescent="0.25">
      <c r="A1228" s="1" t="s">
        <v>31</v>
      </c>
      <c r="B1228" s="1">
        <v>1</v>
      </c>
      <c r="C1228" s="1">
        <v>154</v>
      </c>
      <c r="E1228" s="1" t="s">
        <v>4</v>
      </c>
      <c r="F1228" s="1" t="s">
        <v>9</v>
      </c>
      <c r="G1228" s="1">
        <v>-45</v>
      </c>
      <c r="H1228" s="1" t="s">
        <v>12</v>
      </c>
      <c r="I1228" s="1" t="s">
        <v>8</v>
      </c>
      <c r="O1228" s="1">
        <v>0</v>
      </c>
      <c r="P1228" s="1" t="s">
        <v>2</v>
      </c>
      <c r="Q1228" s="4">
        <v>1.5692517683512001E-9</v>
      </c>
      <c r="R1228" s="1">
        <v>7.9293889999999996</v>
      </c>
      <c r="S1228" s="2">
        <v>45503</v>
      </c>
      <c r="T1228" s="3">
        <v>0.83490740740740743</v>
      </c>
      <c r="U1228" s="1" t="s">
        <v>3</v>
      </c>
    </row>
    <row r="1229" spans="1:21" x14ac:dyDescent="0.25">
      <c r="A1229" s="1" t="s">
        <v>32</v>
      </c>
      <c r="B1229" s="1">
        <v>1</v>
      </c>
      <c r="C1229" s="1">
        <v>58</v>
      </c>
      <c r="E1229" s="1" t="s">
        <v>4</v>
      </c>
      <c r="F1229" s="1" t="s">
        <v>5</v>
      </c>
      <c r="G1229" s="1">
        <v>130</v>
      </c>
      <c r="H1229" s="1" t="s">
        <v>6</v>
      </c>
      <c r="I1229" s="1" t="s">
        <v>1</v>
      </c>
      <c r="O1229" s="1">
        <v>0</v>
      </c>
      <c r="P1229" s="1" t="s">
        <v>2</v>
      </c>
      <c r="Q1229" s="4">
        <v>2.1118555778968002E-9</v>
      </c>
      <c r="R1229" s="1">
        <v>7.8961940000000004</v>
      </c>
      <c r="S1229" s="2">
        <v>45503</v>
      </c>
      <c r="T1229" s="3">
        <v>0.84010416666666665</v>
      </c>
      <c r="U1229" s="1" t="s">
        <v>3</v>
      </c>
    </row>
    <row r="1230" spans="1:21" x14ac:dyDescent="0.25">
      <c r="A1230" s="1" t="s">
        <v>32</v>
      </c>
      <c r="B1230" s="1">
        <v>1</v>
      </c>
      <c r="C1230" s="1">
        <v>59</v>
      </c>
      <c r="E1230" s="1" t="s">
        <v>4</v>
      </c>
      <c r="F1230" s="1" t="s">
        <v>5</v>
      </c>
      <c r="G1230" s="1">
        <v>130</v>
      </c>
      <c r="H1230" s="1" t="s">
        <v>6</v>
      </c>
      <c r="I1230" s="1" t="s">
        <v>7</v>
      </c>
      <c r="O1230" s="1">
        <v>0</v>
      </c>
      <c r="P1230" s="1" t="s">
        <v>2</v>
      </c>
      <c r="Q1230" s="4">
        <v>2.5834446759216001E-9</v>
      </c>
      <c r="R1230" s="1">
        <v>7.8951609999999999</v>
      </c>
      <c r="S1230" s="2">
        <v>45503</v>
      </c>
      <c r="T1230" s="3">
        <v>0.8401967592592593</v>
      </c>
      <c r="U1230" s="1" t="s">
        <v>3</v>
      </c>
    </row>
    <row r="1231" spans="1:21" x14ac:dyDescent="0.25">
      <c r="A1231" s="1" t="s">
        <v>32</v>
      </c>
      <c r="B1231" s="1">
        <v>1</v>
      </c>
      <c r="C1231" s="1">
        <v>60</v>
      </c>
      <c r="E1231" s="1" t="s">
        <v>4</v>
      </c>
      <c r="F1231" s="1" t="s">
        <v>5</v>
      </c>
      <c r="G1231" s="1">
        <v>130</v>
      </c>
      <c r="H1231" s="1" t="s">
        <v>6</v>
      </c>
      <c r="I1231" s="1" t="s">
        <v>8</v>
      </c>
      <c r="O1231" s="1">
        <v>0</v>
      </c>
      <c r="P1231" s="1" t="s">
        <v>2</v>
      </c>
      <c r="Q1231" s="4">
        <v>2.7865738795027E-9</v>
      </c>
      <c r="R1231" s="1">
        <v>7.7545250000000001</v>
      </c>
      <c r="S1231" s="2">
        <v>45503</v>
      </c>
      <c r="T1231" s="3">
        <v>0.84028935185185183</v>
      </c>
      <c r="U1231" s="1" t="s">
        <v>3</v>
      </c>
    </row>
    <row r="1232" spans="1:21" x14ac:dyDescent="0.25">
      <c r="A1232" s="1" t="s">
        <v>32</v>
      </c>
      <c r="B1232" s="1">
        <v>1</v>
      </c>
      <c r="C1232" s="1">
        <v>61</v>
      </c>
      <c r="E1232" s="1" t="s">
        <v>4</v>
      </c>
      <c r="F1232" s="1" t="s">
        <v>9</v>
      </c>
      <c r="G1232" s="1">
        <v>130</v>
      </c>
      <c r="H1232" s="1" t="s">
        <v>10</v>
      </c>
      <c r="I1232" s="1" t="s">
        <v>1</v>
      </c>
      <c r="O1232" s="1">
        <v>0</v>
      </c>
      <c r="P1232" s="1" t="s">
        <v>2</v>
      </c>
      <c r="Q1232" s="4">
        <v>1.7716885333547E-9</v>
      </c>
      <c r="R1232" s="1">
        <v>8.0427250000000008</v>
      </c>
      <c r="S1232" s="2">
        <v>45503</v>
      </c>
      <c r="T1232" s="3">
        <v>0.84038194444444447</v>
      </c>
      <c r="U1232" s="1" t="s">
        <v>3</v>
      </c>
    </row>
    <row r="1233" spans="1:21" x14ac:dyDescent="0.25">
      <c r="A1233" s="1" t="s">
        <v>32</v>
      </c>
      <c r="B1233" s="1">
        <v>1</v>
      </c>
      <c r="C1233" s="1">
        <v>62</v>
      </c>
      <c r="E1233" s="1" t="s">
        <v>4</v>
      </c>
      <c r="F1233" s="1" t="s">
        <v>9</v>
      </c>
      <c r="G1233" s="1">
        <v>130</v>
      </c>
      <c r="H1233" s="1" t="s">
        <v>10</v>
      </c>
      <c r="I1233" s="1" t="s">
        <v>7</v>
      </c>
      <c r="O1233" s="1">
        <v>0</v>
      </c>
      <c r="P1233" s="1" t="s">
        <v>2</v>
      </c>
      <c r="Q1233" s="4">
        <v>2.0981430818848998E-9</v>
      </c>
      <c r="R1233" s="1">
        <v>7.8567140000000002</v>
      </c>
      <c r="S1233" s="2">
        <v>45503</v>
      </c>
      <c r="T1233" s="3">
        <v>0.84047453703703701</v>
      </c>
      <c r="U1233" s="1" t="s">
        <v>3</v>
      </c>
    </row>
    <row r="1234" spans="1:21" x14ac:dyDescent="0.25">
      <c r="A1234" s="1" t="s">
        <v>32</v>
      </c>
      <c r="B1234" s="1">
        <v>1</v>
      </c>
      <c r="C1234" s="1">
        <v>63</v>
      </c>
      <c r="E1234" s="1" t="s">
        <v>4</v>
      </c>
      <c r="F1234" s="1" t="s">
        <v>9</v>
      </c>
      <c r="G1234" s="1">
        <v>130</v>
      </c>
      <c r="H1234" s="1" t="s">
        <v>10</v>
      </c>
      <c r="I1234" s="1" t="s">
        <v>8</v>
      </c>
      <c r="O1234" s="1">
        <v>0</v>
      </c>
      <c r="P1234" s="1" t="s">
        <v>2</v>
      </c>
      <c r="Q1234" s="4">
        <v>2.2046776978345999E-9</v>
      </c>
      <c r="R1234" s="1">
        <v>8.0766240000000007</v>
      </c>
      <c r="S1234" s="2">
        <v>45503</v>
      </c>
      <c r="T1234" s="3">
        <v>0.84056712962962965</v>
      </c>
      <c r="U1234" s="1" t="s">
        <v>3</v>
      </c>
    </row>
    <row r="1235" spans="1:21" x14ac:dyDescent="0.25">
      <c r="A1235" s="1" t="s">
        <v>32</v>
      </c>
      <c r="B1235" s="1">
        <v>1</v>
      </c>
      <c r="C1235" s="1">
        <v>65</v>
      </c>
      <c r="E1235" s="1" t="s">
        <v>4</v>
      </c>
      <c r="F1235" s="1" t="s">
        <v>5</v>
      </c>
      <c r="G1235" s="1">
        <v>130</v>
      </c>
      <c r="H1235" s="1" t="s">
        <v>11</v>
      </c>
      <c r="I1235" s="1" t="s">
        <v>1</v>
      </c>
      <c r="O1235" s="1">
        <v>0</v>
      </c>
      <c r="P1235" s="1" t="s">
        <v>2</v>
      </c>
      <c r="Q1235" s="4">
        <v>2.1535718633749999E-9</v>
      </c>
      <c r="R1235" s="1">
        <v>7.801647</v>
      </c>
      <c r="S1235" s="2">
        <v>45503</v>
      </c>
      <c r="T1235" s="3">
        <v>0.84070601851851856</v>
      </c>
      <c r="U1235" s="1" t="s">
        <v>3</v>
      </c>
    </row>
    <row r="1236" spans="1:21" x14ac:dyDescent="0.25">
      <c r="A1236" s="1" t="s">
        <v>32</v>
      </c>
      <c r="B1236" s="1">
        <v>1</v>
      </c>
      <c r="C1236" s="1">
        <v>66</v>
      </c>
      <c r="E1236" s="1" t="s">
        <v>4</v>
      </c>
      <c r="F1236" s="1" t="s">
        <v>5</v>
      </c>
      <c r="G1236" s="1">
        <v>130</v>
      </c>
      <c r="H1236" s="1" t="s">
        <v>11</v>
      </c>
      <c r="I1236" s="1" t="s">
        <v>7</v>
      </c>
      <c r="O1236" s="1">
        <v>0</v>
      </c>
      <c r="P1236" s="1" t="s">
        <v>2</v>
      </c>
      <c r="Q1236" s="4">
        <v>2.3006123901681001E-9</v>
      </c>
      <c r="R1236" s="1">
        <v>7.7519710000000002</v>
      </c>
      <c r="S1236" s="2">
        <v>45503</v>
      </c>
      <c r="T1236" s="3">
        <v>0.84079861111111109</v>
      </c>
      <c r="U1236" s="1" t="s">
        <v>3</v>
      </c>
    </row>
    <row r="1237" spans="1:21" x14ac:dyDescent="0.25">
      <c r="A1237" s="1" t="s">
        <v>32</v>
      </c>
      <c r="B1237" s="1">
        <v>1</v>
      </c>
      <c r="C1237" s="1">
        <v>67</v>
      </c>
      <c r="E1237" s="1" t="s">
        <v>4</v>
      </c>
      <c r="F1237" s="1" t="s">
        <v>5</v>
      </c>
      <c r="G1237" s="1">
        <v>130</v>
      </c>
      <c r="H1237" s="1" t="s">
        <v>11</v>
      </c>
      <c r="I1237" s="1" t="s">
        <v>8</v>
      </c>
      <c r="O1237" s="1">
        <v>0</v>
      </c>
      <c r="P1237" s="1" t="s">
        <v>2</v>
      </c>
      <c r="Q1237" s="4">
        <v>2.5139821508738E-9</v>
      </c>
      <c r="R1237" s="1">
        <v>7.6324339999999999</v>
      </c>
      <c r="S1237" s="2">
        <v>45503</v>
      </c>
      <c r="T1237" s="3">
        <v>0.84089120370370374</v>
      </c>
      <c r="U1237" s="1" t="s">
        <v>3</v>
      </c>
    </row>
    <row r="1238" spans="1:21" x14ac:dyDescent="0.25">
      <c r="A1238" s="1" t="s">
        <v>32</v>
      </c>
      <c r="B1238" s="1">
        <v>1</v>
      </c>
      <c r="C1238" s="1">
        <v>68</v>
      </c>
      <c r="E1238" s="1" t="s">
        <v>4</v>
      </c>
      <c r="F1238" s="1" t="s">
        <v>9</v>
      </c>
      <c r="G1238" s="1">
        <v>130</v>
      </c>
      <c r="H1238" s="1" t="s">
        <v>12</v>
      </c>
      <c r="I1238" s="1" t="s">
        <v>1</v>
      </c>
      <c r="O1238" s="1">
        <v>0</v>
      </c>
      <c r="P1238" s="1" t="s">
        <v>2</v>
      </c>
      <c r="Q1238" s="4">
        <v>1.8190983421325999E-9</v>
      </c>
      <c r="R1238" s="1">
        <v>7.9207340000000004</v>
      </c>
      <c r="S1238" s="2">
        <v>45503</v>
      </c>
      <c r="T1238" s="3">
        <v>0.84098379629629627</v>
      </c>
      <c r="U1238" s="1" t="s">
        <v>3</v>
      </c>
    </row>
    <row r="1239" spans="1:21" x14ac:dyDescent="0.25">
      <c r="A1239" s="1" t="s">
        <v>32</v>
      </c>
      <c r="B1239" s="1">
        <v>1</v>
      </c>
      <c r="C1239" s="1">
        <v>69</v>
      </c>
      <c r="E1239" s="1" t="s">
        <v>4</v>
      </c>
      <c r="F1239" s="1" t="s">
        <v>9</v>
      </c>
      <c r="G1239" s="1">
        <v>130</v>
      </c>
      <c r="H1239" s="1" t="s">
        <v>12</v>
      </c>
      <c r="I1239" s="1" t="s">
        <v>7</v>
      </c>
      <c r="O1239" s="1">
        <v>0</v>
      </c>
      <c r="P1239" s="1" t="s">
        <v>2</v>
      </c>
      <c r="Q1239" s="4">
        <v>1.8578923281706E-9</v>
      </c>
      <c r="R1239" s="1">
        <v>7.8517010000000003</v>
      </c>
      <c r="S1239" s="2">
        <v>45503</v>
      </c>
      <c r="T1239" s="3">
        <v>0.84107638888888892</v>
      </c>
      <c r="U1239" s="1" t="s">
        <v>3</v>
      </c>
    </row>
    <row r="1240" spans="1:21" x14ac:dyDescent="0.25">
      <c r="A1240" s="1" t="s">
        <v>32</v>
      </c>
      <c r="B1240" s="1">
        <v>1</v>
      </c>
      <c r="C1240" s="1">
        <v>70</v>
      </c>
      <c r="E1240" s="1" t="s">
        <v>4</v>
      </c>
      <c r="F1240" s="1" t="s">
        <v>9</v>
      </c>
      <c r="G1240" s="1">
        <v>130</v>
      </c>
      <c r="H1240" s="1" t="s">
        <v>12</v>
      </c>
      <c r="I1240" s="1" t="s">
        <v>8</v>
      </c>
      <c r="O1240" s="1">
        <v>0</v>
      </c>
      <c r="P1240" s="1" t="s">
        <v>2</v>
      </c>
      <c r="Q1240" s="4">
        <v>1.9481287939090001E-9</v>
      </c>
      <c r="R1240" s="1">
        <v>7.9211530000000003</v>
      </c>
      <c r="S1240" s="2">
        <v>45503</v>
      </c>
      <c r="T1240" s="3">
        <v>0.84116898148148145</v>
      </c>
      <c r="U1240" s="1" t="s">
        <v>3</v>
      </c>
    </row>
    <row r="1241" spans="1:21" x14ac:dyDescent="0.25">
      <c r="A1241" s="1" t="s">
        <v>32</v>
      </c>
      <c r="B1241" s="1">
        <v>1</v>
      </c>
      <c r="C1241" s="1">
        <v>72</v>
      </c>
      <c r="E1241" s="1" t="s">
        <v>4</v>
      </c>
      <c r="F1241" s="1" t="s">
        <v>5</v>
      </c>
      <c r="G1241" s="1">
        <v>105</v>
      </c>
      <c r="H1241" s="1" t="s">
        <v>6</v>
      </c>
      <c r="I1241" s="1" t="s">
        <v>1</v>
      </c>
      <c r="O1241" s="1">
        <v>0</v>
      </c>
      <c r="P1241" s="1" t="s">
        <v>2</v>
      </c>
      <c r="Q1241" s="4">
        <v>2.1138936939384002E-9</v>
      </c>
      <c r="R1241" s="1">
        <v>7.8082330000000004</v>
      </c>
      <c r="S1241" s="2">
        <v>45503</v>
      </c>
      <c r="T1241" s="3">
        <v>0.84414351851851854</v>
      </c>
      <c r="U1241" s="1" t="s">
        <v>3</v>
      </c>
    </row>
    <row r="1242" spans="1:21" x14ac:dyDescent="0.25">
      <c r="A1242" s="1" t="s">
        <v>32</v>
      </c>
      <c r="B1242" s="1">
        <v>1</v>
      </c>
      <c r="C1242" s="1">
        <v>73</v>
      </c>
      <c r="E1242" s="1" t="s">
        <v>4</v>
      </c>
      <c r="F1242" s="1" t="s">
        <v>5</v>
      </c>
      <c r="G1242" s="1">
        <v>105</v>
      </c>
      <c r="H1242" s="1" t="s">
        <v>6</v>
      </c>
      <c r="I1242" s="1" t="s">
        <v>7</v>
      </c>
      <c r="O1242" s="1">
        <v>0</v>
      </c>
      <c r="P1242" s="1" t="s">
        <v>2</v>
      </c>
      <c r="Q1242" s="4">
        <v>2.6041807661699998E-9</v>
      </c>
      <c r="R1242" s="1">
        <v>7.810746</v>
      </c>
      <c r="S1242" s="2">
        <v>45503</v>
      </c>
      <c r="T1242" s="3">
        <v>0.84422453703703704</v>
      </c>
      <c r="U1242" s="1" t="s">
        <v>3</v>
      </c>
    </row>
    <row r="1243" spans="1:21" x14ac:dyDescent="0.25">
      <c r="A1243" s="1" t="s">
        <v>32</v>
      </c>
      <c r="B1243" s="1">
        <v>1</v>
      </c>
      <c r="C1243" s="1">
        <v>74</v>
      </c>
      <c r="E1243" s="1" t="s">
        <v>4</v>
      </c>
      <c r="F1243" s="1" t="s">
        <v>5</v>
      </c>
      <c r="G1243" s="1">
        <v>105</v>
      </c>
      <c r="H1243" s="1" t="s">
        <v>6</v>
      </c>
      <c r="I1243" s="1" t="s">
        <v>8</v>
      </c>
      <c r="O1243" s="1">
        <v>0</v>
      </c>
      <c r="P1243" s="1" t="s">
        <v>2</v>
      </c>
      <c r="Q1243" s="4">
        <v>2.8187623656006001E-9</v>
      </c>
      <c r="R1243" s="1">
        <v>7.6877259999999996</v>
      </c>
      <c r="S1243" s="2">
        <v>45503</v>
      </c>
      <c r="T1243" s="3">
        <v>0.84431712962962968</v>
      </c>
      <c r="U1243" s="1" t="s">
        <v>3</v>
      </c>
    </row>
    <row r="1244" spans="1:21" x14ac:dyDescent="0.25">
      <c r="A1244" s="1" t="s">
        <v>32</v>
      </c>
      <c r="B1244" s="1">
        <v>1</v>
      </c>
      <c r="C1244" s="1">
        <v>75</v>
      </c>
      <c r="E1244" s="1" t="s">
        <v>4</v>
      </c>
      <c r="F1244" s="1" t="s">
        <v>9</v>
      </c>
      <c r="G1244" s="1">
        <v>105</v>
      </c>
      <c r="H1244" s="1" t="s">
        <v>10</v>
      </c>
      <c r="I1244" s="1" t="s">
        <v>1</v>
      </c>
      <c r="O1244" s="1">
        <v>0</v>
      </c>
      <c r="P1244" s="1" t="s">
        <v>2</v>
      </c>
      <c r="Q1244" s="4">
        <v>1.7529836662664E-9</v>
      </c>
      <c r="R1244" s="1">
        <v>8.0429370000000002</v>
      </c>
      <c r="S1244" s="2">
        <v>45503</v>
      </c>
      <c r="T1244" s="3">
        <v>0.84440972222222221</v>
      </c>
      <c r="U1244" s="1" t="s">
        <v>3</v>
      </c>
    </row>
    <row r="1245" spans="1:21" x14ac:dyDescent="0.25">
      <c r="A1245" s="1" t="s">
        <v>32</v>
      </c>
      <c r="B1245" s="1">
        <v>1</v>
      </c>
      <c r="C1245" s="1">
        <v>76</v>
      </c>
      <c r="E1245" s="1" t="s">
        <v>4</v>
      </c>
      <c r="F1245" s="1" t="s">
        <v>9</v>
      </c>
      <c r="G1245" s="1">
        <v>105</v>
      </c>
      <c r="H1245" s="1" t="s">
        <v>10</v>
      </c>
      <c r="I1245" s="1" t="s">
        <v>7</v>
      </c>
      <c r="O1245" s="1">
        <v>0</v>
      </c>
      <c r="P1245" s="1" t="s">
        <v>2</v>
      </c>
      <c r="Q1245" s="4">
        <v>2.0905013043699999E-9</v>
      </c>
      <c r="R1245" s="1">
        <v>7.942177</v>
      </c>
      <c r="S1245" s="2">
        <v>45503</v>
      </c>
      <c r="T1245" s="3">
        <v>0.84450231481481486</v>
      </c>
      <c r="U1245" s="1" t="s">
        <v>3</v>
      </c>
    </row>
    <row r="1246" spans="1:21" x14ac:dyDescent="0.25">
      <c r="A1246" s="1" t="s">
        <v>32</v>
      </c>
      <c r="B1246" s="1">
        <v>1</v>
      </c>
      <c r="C1246" s="1">
        <v>77</v>
      </c>
      <c r="E1246" s="1" t="s">
        <v>4</v>
      </c>
      <c r="F1246" s="1" t="s">
        <v>9</v>
      </c>
      <c r="G1246" s="1">
        <v>105</v>
      </c>
      <c r="H1246" s="1" t="s">
        <v>10</v>
      </c>
      <c r="I1246" s="1" t="s">
        <v>8</v>
      </c>
      <c r="O1246" s="1">
        <v>0</v>
      </c>
      <c r="P1246" s="1" t="s">
        <v>2</v>
      </c>
      <c r="Q1246" s="4">
        <v>2.18729571063E-9</v>
      </c>
      <c r="R1246" s="1">
        <v>8.1060420000000004</v>
      </c>
      <c r="S1246" s="2">
        <v>45503</v>
      </c>
      <c r="T1246" s="3">
        <v>0.84459490740740739</v>
      </c>
      <c r="U1246" s="1" t="s">
        <v>3</v>
      </c>
    </row>
    <row r="1247" spans="1:21" x14ac:dyDescent="0.25">
      <c r="A1247" s="1" t="s">
        <v>32</v>
      </c>
      <c r="B1247" s="1">
        <v>1</v>
      </c>
      <c r="C1247" s="1">
        <v>79</v>
      </c>
      <c r="E1247" s="1" t="s">
        <v>4</v>
      </c>
      <c r="F1247" s="1" t="s">
        <v>5</v>
      </c>
      <c r="G1247" s="1">
        <v>105</v>
      </c>
      <c r="H1247" s="1" t="s">
        <v>11</v>
      </c>
      <c r="I1247" s="1" t="s">
        <v>1</v>
      </c>
      <c r="O1247" s="1">
        <v>0</v>
      </c>
      <c r="P1247" s="1" t="s">
        <v>2</v>
      </c>
      <c r="Q1247" s="4">
        <v>2.1345733905090999E-9</v>
      </c>
      <c r="R1247" s="1">
        <v>7.7131850000000002</v>
      </c>
      <c r="S1247" s="2">
        <v>45503</v>
      </c>
      <c r="T1247" s="3">
        <v>0.84474537037037034</v>
      </c>
      <c r="U1247" s="1" t="s">
        <v>3</v>
      </c>
    </row>
    <row r="1248" spans="1:21" x14ac:dyDescent="0.25">
      <c r="A1248" s="1" t="s">
        <v>32</v>
      </c>
      <c r="B1248" s="1">
        <v>1</v>
      </c>
      <c r="C1248" s="1">
        <v>80</v>
      </c>
      <c r="E1248" s="1" t="s">
        <v>4</v>
      </c>
      <c r="F1248" s="1" t="s">
        <v>5</v>
      </c>
      <c r="G1248" s="1">
        <v>105</v>
      </c>
      <c r="H1248" s="1" t="s">
        <v>11</v>
      </c>
      <c r="I1248" s="1" t="s">
        <v>7</v>
      </c>
      <c r="O1248" s="1">
        <v>0</v>
      </c>
      <c r="P1248" s="1" t="s">
        <v>2</v>
      </c>
      <c r="Q1248" s="4">
        <v>2.2459594953332999E-9</v>
      </c>
      <c r="R1248" s="1">
        <v>7.6792590000000001</v>
      </c>
      <c r="S1248" s="2">
        <v>45503</v>
      </c>
      <c r="T1248" s="3">
        <v>0.84482638888888884</v>
      </c>
      <c r="U1248" s="1" t="s">
        <v>3</v>
      </c>
    </row>
    <row r="1249" spans="1:21" x14ac:dyDescent="0.25">
      <c r="A1249" s="1" t="s">
        <v>32</v>
      </c>
      <c r="B1249" s="1">
        <v>1</v>
      </c>
      <c r="C1249" s="1">
        <v>81</v>
      </c>
      <c r="E1249" s="1" t="s">
        <v>4</v>
      </c>
      <c r="F1249" s="1" t="s">
        <v>5</v>
      </c>
      <c r="G1249" s="1">
        <v>105</v>
      </c>
      <c r="H1249" s="1" t="s">
        <v>11</v>
      </c>
      <c r="I1249" s="1" t="s">
        <v>8</v>
      </c>
      <c r="O1249" s="1">
        <v>0</v>
      </c>
      <c r="P1249" s="1" t="s">
        <v>2</v>
      </c>
      <c r="Q1249" s="4">
        <v>2.4290409128191E-9</v>
      </c>
      <c r="R1249" s="1">
        <v>7.784726</v>
      </c>
      <c r="S1249" s="2">
        <v>45503</v>
      </c>
      <c r="T1249" s="3">
        <v>0.84491898148148148</v>
      </c>
      <c r="U1249" s="1" t="s">
        <v>3</v>
      </c>
    </row>
    <row r="1250" spans="1:21" x14ac:dyDescent="0.25">
      <c r="A1250" s="1" t="s">
        <v>32</v>
      </c>
      <c r="B1250" s="1">
        <v>1</v>
      </c>
      <c r="C1250" s="1">
        <v>82</v>
      </c>
      <c r="E1250" s="1" t="s">
        <v>4</v>
      </c>
      <c r="F1250" s="1" t="s">
        <v>9</v>
      </c>
      <c r="G1250" s="1">
        <v>105</v>
      </c>
      <c r="H1250" s="1" t="s">
        <v>12</v>
      </c>
      <c r="I1250" s="1" t="s">
        <v>1</v>
      </c>
      <c r="O1250" s="1">
        <v>0</v>
      </c>
      <c r="P1250" s="1" t="s">
        <v>2</v>
      </c>
      <c r="Q1250" s="4">
        <v>1.7768135410221E-9</v>
      </c>
      <c r="R1250" s="1">
        <v>7.9112790000000004</v>
      </c>
      <c r="S1250" s="2">
        <v>45503</v>
      </c>
      <c r="T1250" s="3">
        <v>0.84501157407407412</v>
      </c>
      <c r="U1250" s="1" t="s">
        <v>3</v>
      </c>
    </row>
    <row r="1251" spans="1:21" x14ac:dyDescent="0.25">
      <c r="A1251" s="1" t="s">
        <v>32</v>
      </c>
      <c r="B1251" s="1">
        <v>1</v>
      </c>
      <c r="C1251" s="1">
        <v>83</v>
      </c>
      <c r="E1251" s="1" t="s">
        <v>4</v>
      </c>
      <c r="F1251" s="1" t="s">
        <v>9</v>
      </c>
      <c r="G1251" s="1">
        <v>105</v>
      </c>
      <c r="H1251" s="1" t="s">
        <v>12</v>
      </c>
      <c r="I1251" s="1" t="s">
        <v>7</v>
      </c>
      <c r="O1251" s="1">
        <v>0</v>
      </c>
      <c r="P1251" s="1" t="s">
        <v>2</v>
      </c>
      <c r="Q1251" s="4">
        <v>1.8298798724939001E-9</v>
      </c>
      <c r="R1251" s="1">
        <v>7.8076559999999997</v>
      </c>
      <c r="S1251" s="2">
        <v>45503</v>
      </c>
      <c r="T1251" s="3">
        <v>0.84510416666666666</v>
      </c>
      <c r="U1251" s="1" t="s">
        <v>3</v>
      </c>
    </row>
    <row r="1252" spans="1:21" x14ac:dyDescent="0.25">
      <c r="A1252" s="1" t="s">
        <v>32</v>
      </c>
      <c r="B1252" s="1">
        <v>1</v>
      </c>
      <c r="C1252" s="1">
        <v>84</v>
      </c>
      <c r="E1252" s="1" t="s">
        <v>4</v>
      </c>
      <c r="F1252" s="1" t="s">
        <v>9</v>
      </c>
      <c r="G1252" s="1">
        <v>105</v>
      </c>
      <c r="H1252" s="1" t="s">
        <v>12</v>
      </c>
      <c r="I1252" s="1" t="s">
        <v>8</v>
      </c>
      <c r="O1252" s="1">
        <v>0</v>
      </c>
      <c r="P1252" s="1" t="s">
        <v>2</v>
      </c>
      <c r="Q1252" s="4">
        <v>1.8976148238729998E-9</v>
      </c>
      <c r="R1252" s="1">
        <v>7.9841959999999998</v>
      </c>
      <c r="S1252" s="2">
        <v>45503</v>
      </c>
      <c r="T1252" s="3">
        <v>0.8451967592592593</v>
      </c>
      <c r="U1252" s="1" t="s">
        <v>3</v>
      </c>
    </row>
    <row r="1253" spans="1:21" x14ac:dyDescent="0.25">
      <c r="A1253" s="1" t="s">
        <v>32</v>
      </c>
      <c r="B1253" s="1">
        <v>1</v>
      </c>
      <c r="C1253" s="1">
        <v>86</v>
      </c>
      <c r="E1253" s="1" t="s">
        <v>4</v>
      </c>
      <c r="F1253" s="1" t="s">
        <v>5</v>
      </c>
      <c r="G1253" s="1">
        <v>90</v>
      </c>
      <c r="H1253" s="1" t="s">
        <v>6</v>
      </c>
      <c r="I1253" s="1" t="s">
        <v>1</v>
      </c>
      <c r="O1253" s="1">
        <v>0</v>
      </c>
      <c r="P1253" s="1" t="s">
        <v>2</v>
      </c>
      <c r="Q1253" s="4">
        <v>2.0679897612505E-9</v>
      </c>
      <c r="R1253" s="1">
        <v>7.8096730000000001</v>
      </c>
      <c r="S1253" s="2">
        <v>45503</v>
      </c>
      <c r="T1253" s="3">
        <v>0.84818287037037032</v>
      </c>
      <c r="U1253" s="1" t="s">
        <v>3</v>
      </c>
    </row>
    <row r="1254" spans="1:21" x14ac:dyDescent="0.25">
      <c r="A1254" s="1" t="s">
        <v>32</v>
      </c>
      <c r="B1254" s="1">
        <v>1</v>
      </c>
      <c r="C1254" s="1">
        <v>89</v>
      </c>
      <c r="E1254" s="1" t="s">
        <v>4</v>
      </c>
      <c r="F1254" s="1" t="s">
        <v>9</v>
      </c>
      <c r="G1254" s="1">
        <v>90</v>
      </c>
      <c r="H1254" s="1" t="s">
        <v>10</v>
      </c>
      <c r="I1254" s="1" t="s">
        <v>1</v>
      </c>
      <c r="O1254" s="1">
        <v>0</v>
      </c>
      <c r="P1254" s="1" t="s">
        <v>2</v>
      </c>
      <c r="Q1254" s="4">
        <v>1.7098082334975E-9</v>
      </c>
      <c r="R1254" s="1">
        <v>28.066355000000001</v>
      </c>
      <c r="S1254" s="2">
        <v>45503</v>
      </c>
      <c r="T1254" s="3">
        <v>0.84956018518518517</v>
      </c>
      <c r="U1254" s="1" t="s">
        <v>3</v>
      </c>
    </row>
    <row r="1255" spans="1:21" x14ac:dyDescent="0.25">
      <c r="A1255" s="1" t="s">
        <v>32</v>
      </c>
      <c r="B1255" s="1">
        <v>1</v>
      </c>
      <c r="C1255" s="1">
        <v>93</v>
      </c>
      <c r="E1255" s="1" t="s">
        <v>4</v>
      </c>
      <c r="F1255" s="1" t="s">
        <v>5</v>
      </c>
      <c r="G1255" s="1">
        <v>90</v>
      </c>
      <c r="H1255" s="1" t="s">
        <v>11</v>
      </c>
      <c r="I1255" s="1" t="s">
        <v>1</v>
      </c>
      <c r="O1255" s="1">
        <v>0</v>
      </c>
      <c r="P1255" s="1" t="s">
        <v>2</v>
      </c>
      <c r="Q1255" s="4">
        <v>2.1045084890594E-9</v>
      </c>
      <c r="R1255" s="1">
        <v>7.9949079999999997</v>
      </c>
      <c r="S1255" s="2">
        <v>45503</v>
      </c>
      <c r="T1255" s="3">
        <v>0.85020833333333334</v>
      </c>
      <c r="U1255" s="1" t="s">
        <v>3</v>
      </c>
    </row>
    <row r="1256" spans="1:21" x14ac:dyDescent="0.25">
      <c r="A1256" s="1" t="s">
        <v>32</v>
      </c>
      <c r="B1256" s="1">
        <v>1</v>
      </c>
      <c r="C1256" s="1">
        <v>94</v>
      </c>
      <c r="E1256" s="1" t="s">
        <v>4</v>
      </c>
      <c r="F1256" s="1" t="s">
        <v>5</v>
      </c>
      <c r="G1256" s="1">
        <v>90</v>
      </c>
      <c r="H1256" s="1" t="s">
        <v>11</v>
      </c>
      <c r="I1256" s="1" t="s">
        <v>7</v>
      </c>
      <c r="O1256" s="1">
        <v>0</v>
      </c>
      <c r="P1256" s="1" t="s">
        <v>2</v>
      </c>
      <c r="Q1256" s="4">
        <v>2.2090217471815E-9</v>
      </c>
      <c r="R1256" s="1">
        <v>7.7898199999999997</v>
      </c>
      <c r="S1256" s="2">
        <v>45503</v>
      </c>
      <c r="T1256" s="3">
        <v>0.85030092592592588</v>
      </c>
      <c r="U1256" s="1" t="s">
        <v>3</v>
      </c>
    </row>
    <row r="1257" spans="1:21" x14ac:dyDescent="0.25">
      <c r="A1257" s="1" t="s">
        <v>32</v>
      </c>
      <c r="B1257" s="1">
        <v>1</v>
      </c>
      <c r="C1257" s="1">
        <v>95</v>
      </c>
      <c r="E1257" s="1" t="s">
        <v>4</v>
      </c>
      <c r="F1257" s="1" t="s">
        <v>5</v>
      </c>
      <c r="G1257" s="1">
        <v>90</v>
      </c>
      <c r="H1257" s="1" t="s">
        <v>11</v>
      </c>
      <c r="I1257" s="1" t="s">
        <v>8</v>
      </c>
      <c r="O1257" s="1">
        <v>0</v>
      </c>
      <c r="P1257" s="1" t="s">
        <v>2</v>
      </c>
      <c r="Q1257" s="4">
        <v>2.3768600054681002E-9</v>
      </c>
      <c r="R1257" s="1">
        <v>7.7248130000000002</v>
      </c>
      <c r="S1257" s="2">
        <v>45503</v>
      </c>
      <c r="T1257" s="3">
        <v>0.85038194444444448</v>
      </c>
      <c r="U1257" s="1" t="s">
        <v>3</v>
      </c>
    </row>
    <row r="1258" spans="1:21" x14ac:dyDescent="0.25">
      <c r="A1258" s="1" t="s">
        <v>32</v>
      </c>
      <c r="B1258" s="1">
        <v>1</v>
      </c>
      <c r="C1258" s="1">
        <v>96</v>
      </c>
      <c r="E1258" s="1" t="s">
        <v>4</v>
      </c>
      <c r="F1258" s="1" t="s">
        <v>9</v>
      </c>
      <c r="G1258" s="1">
        <v>90</v>
      </c>
      <c r="H1258" s="1" t="s">
        <v>12</v>
      </c>
      <c r="I1258" s="1" t="s">
        <v>1</v>
      </c>
      <c r="O1258" s="1">
        <v>0</v>
      </c>
      <c r="P1258" s="1" t="s">
        <v>2</v>
      </c>
      <c r="Q1258" s="4">
        <v>1.7550857092146E-9</v>
      </c>
      <c r="R1258" s="1">
        <v>8.0017659999999999</v>
      </c>
      <c r="S1258" s="2">
        <v>45503</v>
      </c>
      <c r="T1258" s="3">
        <v>0.85047453703703701</v>
      </c>
      <c r="U1258" s="1" t="s">
        <v>3</v>
      </c>
    </row>
    <row r="1259" spans="1:21" x14ac:dyDescent="0.25">
      <c r="A1259" s="1" t="s">
        <v>32</v>
      </c>
      <c r="B1259" s="1">
        <v>1</v>
      </c>
      <c r="C1259" s="1">
        <v>97</v>
      </c>
      <c r="E1259" s="1" t="s">
        <v>4</v>
      </c>
      <c r="F1259" s="1" t="s">
        <v>9</v>
      </c>
      <c r="G1259" s="1">
        <v>90</v>
      </c>
      <c r="H1259" s="1" t="s">
        <v>12</v>
      </c>
      <c r="I1259" s="1" t="s">
        <v>7</v>
      </c>
      <c r="O1259" s="1">
        <v>0</v>
      </c>
      <c r="P1259" s="1" t="s">
        <v>2</v>
      </c>
      <c r="Q1259" s="4">
        <v>1.8103883348822001E-9</v>
      </c>
      <c r="R1259" s="1">
        <v>7.9016609999999998</v>
      </c>
      <c r="S1259" s="2">
        <v>45503</v>
      </c>
      <c r="T1259" s="3">
        <v>0.85056712962962966</v>
      </c>
      <c r="U1259" s="1" t="s">
        <v>3</v>
      </c>
    </row>
    <row r="1260" spans="1:21" x14ac:dyDescent="0.25">
      <c r="A1260" s="1" t="s">
        <v>32</v>
      </c>
      <c r="B1260" s="1">
        <v>1</v>
      </c>
      <c r="C1260" s="1">
        <v>98</v>
      </c>
      <c r="E1260" s="1" t="s">
        <v>4</v>
      </c>
      <c r="F1260" s="1" t="s">
        <v>9</v>
      </c>
      <c r="G1260" s="1">
        <v>90</v>
      </c>
      <c r="H1260" s="1" t="s">
        <v>12</v>
      </c>
      <c r="I1260" s="1" t="s">
        <v>8</v>
      </c>
      <c r="O1260" s="1">
        <v>0</v>
      </c>
      <c r="P1260" s="1" t="s">
        <v>2</v>
      </c>
      <c r="Q1260" s="4">
        <v>1.8691176204256001E-9</v>
      </c>
      <c r="R1260" s="1">
        <v>7.9818980000000002</v>
      </c>
      <c r="S1260" s="2">
        <v>45503</v>
      </c>
      <c r="T1260" s="3">
        <v>0.85065972222222219</v>
      </c>
      <c r="U1260" s="1" t="s">
        <v>3</v>
      </c>
    </row>
    <row r="1261" spans="1:21" x14ac:dyDescent="0.25">
      <c r="A1261" s="1" t="s">
        <v>32</v>
      </c>
      <c r="B1261" s="1">
        <v>1</v>
      </c>
      <c r="C1261" s="1">
        <v>101</v>
      </c>
      <c r="E1261" s="1" t="s">
        <v>4</v>
      </c>
      <c r="F1261" s="1" t="s">
        <v>5</v>
      </c>
      <c r="G1261" s="1">
        <v>75</v>
      </c>
      <c r="H1261" s="1" t="s">
        <v>6</v>
      </c>
      <c r="I1261" s="1" t="s">
        <v>7</v>
      </c>
      <c r="O1261" s="1">
        <v>0</v>
      </c>
      <c r="P1261" s="1" t="s">
        <v>2</v>
      </c>
      <c r="Q1261" s="4">
        <v>2.6781729836262999E-9</v>
      </c>
      <c r="R1261" s="1">
        <v>624.48072500000001</v>
      </c>
      <c r="S1261" s="2">
        <v>45503</v>
      </c>
      <c r="T1261" s="3">
        <v>0.87754629629629632</v>
      </c>
      <c r="U1261" s="1" t="s">
        <v>3</v>
      </c>
    </row>
    <row r="1262" spans="1:21" x14ac:dyDescent="0.25">
      <c r="A1262" s="1" t="s">
        <v>33</v>
      </c>
      <c r="B1262" s="1">
        <v>1</v>
      </c>
      <c r="C1262" s="1">
        <v>58</v>
      </c>
      <c r="E1262" s="1" t="s">
        <v>4</v>
      </c>
      <c r="F1262" s="1" t="s">
        <v>5</v>
      </c>
      <c r="G1262" s="1">
        <v>130</v>
      </c>
      <c r="H1262" s="1" t="s">
        <v>6</v>
      </c>
      <c r="I1262" s="1" t="s">
        <v>1</v>
      </c>
      <c r="O1262" s="1">
        <v>0</v>
      </c>
      <c r="P1262" s="1" t="s">
        <v>2</v>
      </c>
      <c r="Q1262" s="4">
        <v>2.1022506796781002E-9</v>
      </c>
      <c r="R1262" s="1">
        <v>7.9621259999999996</v>
      </c>
      <c r="S1262" s="2">
        <v>45503</v>
      </c>
      <c r="T1262" s="3">
        <v>0.88027777777777783</v>
      </c>
      <c r="U1262" s="1" t="s">
        <v>3</v>
      </c>
    </row>
    <row r="1263" spans="1:21" x14ac:dyDescent="0.25">
      <c r="A1263" s="1" t="s">
        <v>33</v>
      </c>
      <c r="B1263" s="1">
        <v>1</v>
      </c>
      <c r="C1263" s="1">
        <v>59</v>
      </c>
      <c r="E1263" s="1" t="s">
        <v>4</v>
      </c>
      <c r="F1263" s="1" t="s">
        <v>5</v>
      </c>
      <c r="G1263" s="1">
        <v>130</v>
      </c>
      <c r="H1263" s="1" t="s">
        <v>6</v>
      </c>
      <c r="I1263" s="1" t="s">
        <v>7</v>
      </c>
      <c r="O1263" s="1">
        <v>0</v>
      </c>
      <c r="P1263" s="1" t="s">
        <v>2</v>
      </c>
      <c r="Q1263" s="4">
        <v>2.5174324895935001E-9</v>
      </c>
      <c r="R1263" s="1">
        <v>7.7607330000000001</v>
      </c>
      <c r="S1263" s="2">
        <v>45503</v>
      </c>
      <c r="T1263" s="3">
        <v>0.88037037037037036</v>
      </c>
      <c r="U1263" s="1" t="s">
        <v>3</v>
      </c>
    </row>
    <row r="1264" spans="1:21" x14ac:dyDescent="0.25">
      <c r="A1264" s="1" t="s">
        <v>33</v>
      </c>
      <c r="B1264" s="1">
        <v>1</v>
      </c>
      <c r="C1264" s="1">
        <v>60</v>
      </c>
      <c r="E1264" s="1" t="s">
        <v>4</v>
      </c>
      <c r="F1264" s="1" t="s">
        <v>5</v>
      </c>
      <c r="G1264" s="1">
        <v>130</v>
      </c>
      <c r="H1264" s="1" t="s">
        <v>6</v>
      </c>
      <c r="I1264" s="1" t="s">
        <v>8</v>
      </c>
      <c r="O1264" s="1">
        <v>0</v>
      </c>
      <c r="P1264" s="1" t="s">
        <v>2</v>
      </c>
      <c r="Q1264" s="4">
        <v>2.7227314537558001E-9</v>
      </c>
      <c r="R1264" s="1">
        <v>7.8748170000000002</v>
      </c>
      <c r="S1264" s="2">
        <v>45503</v>
      </c>
      <c r="T1264" s="3">
        <v>0.880462962962963</v>
      </c>
      <c r="U1264" s="1" t="s">
        <v>3</v>
      </c>
    </row>
    <row r="1265" spans="1:21" x14ac:dyDescent="0.25">
      <c r="A1265" s="1" t="s">
        <v>33</v>
      </c>
      <c r="B1265" s="1">
        <v>1</v>
      </c>
      <c r="C1265" s="1">
        <v>61</v>
      </c>
      <c r="E1265" s="1" t="s">
        <v>4</v>
      </c>
      <c r="F1265" s="1" t="s">
        <v>9</v>
      </c>
      <c r="G1265" s="1">
        <v>130</v>
      </c>
      <c r="H1265" s="1" t="s">
        <v>10</v>
      </c>
      <c r="I1265" s="1" t="s">
        <v>1</v>
      </c>
      <c r="O1265" s="1">
        <v>0</v>
      </c>
      <c r="P1265" s="1" t="s">
        <v>2</v>
      </c>
      <c r="Q1265" s="4">
        <v>1.7872481625972E-9</v>
      </c>
      <c r="R1265" s="1">
        <v>7.8964350000000003</v>
      </c>
      <c r="S1265" s="2">
        <v>45503</v>
      </c>
      <c r="T1265" s="3">
        <v>0.8805439814814815</v>
      </c>
      <c r="U1265" s="1" t="s">
        <v>3</v>
      </c>
    </row>
    <row r="1266" spans="1:21" x14ac:dyDescent="0.25">
      <c r="A1266" s="1" t="s">
        <v>33</v>
      </c>
      <c r="B1266" s="1">
        <v>1</v>
      </c>
      <c r="C1266" s="1">
        <v>62</v>
      </c>
      <c r="E1266" s="1" t="s">
        <v>4</v>
      </c>
      <c r="F1266" s="1" t="s">
        <v>9</v>
      </c>
      <c r="G1266" s="1">
        <v>130</v>
      </c>
      <c r="H1266" s="1" t="s">
        <v>10</v>
      </c>
      <c r="I1266" s="1" t="s">
        <v>7</v>
      </c>
      <c r="O1266" s="1">
        <v>0</v>
      </c>
      <c r="P1266" s="1" t="s">
        <v>2</v>
      </c>
      <c r="Q1266" s="4">
        <v>2.0944995786153E-9</v>
      </c>
      <c r="R1266" s="1">
        <v>7.8429209999999996</v>
      </c>
      <c r="S1266" s="2">
        <v>45503</v>
      </c>
      <c r="T1266" s="3">
        <v>0.88063657407407403</v>
      </c>
      <c r="U1266" s="1" t="s">
        <v>3</v>
      </c>
    </row>
    <row r="1267" spans="1:21" x14ac:dyDescent="0.25">
      <c r="A1267" s="1" t="s">
        <v>33</v>
      </c>
      <c r="B1267" s="1">
        <v>1</v>
      </c>
      <c r="C1267" s="1">
        <v>65</v>
      </c>
      <c r="E1267" s="1" t="s">
        <v>4</v>
      </c>
      <c r="F1267" s="1" t="s">
        <v>5</v>
      </c>
      <c r="G1267" s="1">
        <v>130</v>
      </c>
      <c r="H1267" s="1" t="s">
        <v>11</v>
      </c>
      <c r="I1267" s="1" t="s">
        <v>1</v>
      </c>
      <c r="O1267" s="1">
        <v>0</v>
      </c>
      <c r="P1267" s="1" t="s">
        <v>2</v>
      </c>
      <c r="Q1267" s="4">
        <v>2.2077877884756002E-9</v>
      </c>
      <c r="R1267" s="1">
        <v>8.1136350000000004</v>
      </c>
      <c r="S1267" s="2">
        <v>45503</v>
      </c>
      <c r="T1267" s="3">
        <v>0.88731481481481478</v>
      </c>
      <c r="U1267" s="1" t="s">
        <v>3</v>
      </c>
    </row>
    <row r="1268" spans="1:21" x14ac:dyDescent="0.25">
      <c r="A1268" s="1" t="s">
        <v>33</v>
      </c>
      <c r="B1268" s="1">
        <v>1</v>
      </c>
      <c r="C1268" s="1">
        <v>66</v>
      </c>
      <c r="E1268" s="1" t="s">
        <v>4</v>
      </c>
      <c r="F1268" s="1" t="s">
        <v>5</v>
      </c>
      <c r="G1268" s="1">
        <v>130</v>
      </c>
      <c r="H1268" s="1" t="s">
        <v>11</v>
      </c>
      <c r="I1268" s="1" t="s">
        <v>7</v>
      </c>
      <c r="O1268" s="1">
        <v>0</v>
      </c>
      <c r="P1268" s="1" t="s">
        <v>2</v>
      </c>
      <c r="Q1268" s="4">
        <v>2.38177119044E-9</v>
      </c>
      <c r="R1268" s="1">
        <v>7.6581919999999997</v>
      </c>
      <c r="S1268" s="2">
        <v>45503</v>
      </c>
      <c r="T1268" s="3">
        <v>0.88740740740740742</v>
      </c>
      <c r="U1268" s="1" t="s">
        <v>3</v>
      </c>
    </row>
    <row r="1269" spans="1:21" x14ac:dyDescent="0.25">
      <c r="A1269" s="1" t="s">
        <v>34</v>
      </c>
      <c r="B1269" s="1">
        <v>1</v>
      </c>
      <c r="C1269" s="1">
        <v>58</v>
      </c>
      <c r="E1269" s="1" t="s">
        <v>4</v>
      </c>
      <c r="F1269" s="1" t="s">
        <v>5</v>
      </c>
      <c r="G1269" s="1">
        <v>130</v>
      </c>
      <c r="H1269" s="1" t="s">
        <v>6</v>
      </c>
      <c r="I1269" s="1" t="s">
        <v>1</v>
      </c>
      <c r="O1269" s="1">
        <v>0</v>
      </c>
      <c r="P1269" s="1" t="s">
        <v>2</v>
      </c>
      <c r="Q1269" s="4">
        <v>2.0704198071141999E-9</v>
      </c>
      <c r="R1269" s="1">
        <v>7.9815050000000003</v>
      </c>
      <c r="S1269" s="2">
        <v>45503</v>
      </c>
      <c r="T1269" s="3">
        <v>0.89281250000000001</v>
      </c>
      <c r="U1269" s="1" t="s">
        <v>3</v>
      </c>
    </row>
    <row r="1270" spans="1:21" x14ac:dyDescent="0.25">
      <c r="A1270" s="1" t="s">
        <v>34</v>
      </c>
      <c r="B1270" s="1">
        <v>1</v>
      </c>
      <c r="C1270" s="1">
        <v>59</v>
      </c>
      <c r="E1270" s="1" t="s">
        <v>4</v>
      </c>
      <c r="F1270" s="1" t="s">
        <v>5</v>
      </c>
      <c r="G1270" s="1">
        <v>130</v>
      </c>
      <c r="H1270" s="1" t="s">
        <v>6</v>
      </c>
      <c r="I1270" s="1" t="s">
        <v>7</v>
      </c>
      <c r="O1270" s="1">
        <v>0</v>
      </c>
      <c r="P1270" s="1" t="s">
        <v>2</v>
      </c>
      <c r="Q1270" s="4">
        <v>2.6301329658482999E-9</v>
      </c>
      <c r="R1270" s="1">
        <v>7.7605170000000001</v>
      </c>
      <c r="S1270" s="2">
        <v>45503</v>
      </c>
      <c r="T1270" s="3">
        <v>0.89290509259259254</v>
      </c>
      <c r="U1270" s="1" t="s">
        <v>3</v>
      </c>
    </row>
    <row r="1271" spans="1:21" x14ac:dyDescent="0.25">
      <c r="A1271" s="1" t="s">
        <v>34</v>
      </c>
      <c r="B1271" s="1">
        <v>1</v>
      </c>
      <c r="C1271" s="1">
        <v>60</v>
      </c>
      <c r="E1271" s="1" t="s">
        <v>4</v>
      </c>
      <c r="F1271" s="1" t="s">
        <v>5</v>
      </c>
      <c r="G1271" s="1">
        <v>130</v>
      </c>
      <c r="H1271" s="1" t="s">
        <v>6</v>
      </c>
      <c r="I1271" s="1" t="s">
        <v>8</v>
      </c>
      <c r="O1271" s="1">
        <v>0</v>
      </c>
      <c r="P1271" s="1" t="s">
        <v>2</v>
      </c>
      <c r="Q1271" s="4">
        <v>2.8552198321278E-9</v>
      </c>
      <c r="R1271" s="1">
        <v>7.7404409999999997</v>
      </c>
      <c r="S1271" s="2">
        <v>45503</v>
      </c>
      <c r="T1271" s="3">
        <v>0.89299768518518519</v>
      </c>
      <c r="U1271" s="1" t="s">
        <v>3</v>
      </c>
    </row>
    <row r="1272" spans="1:21" x14ac:dyDescent="0.25">
      <c r="A1272" s="1" t="s">
        <v>34</v>
      </c>
      <c r="B1272" s="1">
        <v>1</v>
      </c>
      <c r="C1272" s="1">
        <v>61</v>
      </c>
      <c r="E1272" s="1" t="s">
        <v>4</v>
      </c>
      <c r="F1272" s="1" t="s">
        <v>9</v>
      </c>
      <c r="G1272" s="1">
        <v>130</v>
      </c>
      <c r="H1272" s="1" t="s">
        <v>10</v>
      </c>
      <c r="I1272" s="1" t="s">
        <v>1</v>
      </c>
      <c r="O1272" s="1">
        <v>0</v>
      </c>
      <c r="P1272" s="1" t="s">
        <v>2</v>
      </c>
      <c r="Q1272" s="4">
        <v>1.8048750856210999E-9</v>
      </c>
      <c r="R1272" s="1">
        <v>7.9330259999999999</v>
      </c>
      <c r="S1272" s="2">
        <v>45503</v>
      </c>
      <c r="T1272" s="3">
        <v>0.89309027777777783</v>
      </c>
      <c r="U1272" s="1" t="s">
        <v>3</v>
      </c>
    </row>
    <row r="1273" spans="1:21" x14ac:dyDescent="0.25">
      <c r="A1273" s="1" t="s">
        <v>34</v>
      </c>
      <c r="B1273" s="1">
        <v>1</v>
      </c>
      <c r="C1273" s="1">
        <v>62</v>
      </c>
      <c r="E1273" s="1" t="s">
        <v>4</v>
      </c>
      <c r="F1273" s="1" t="s">
        <v>9</v>
      </c>
      <c r="G1273" s="1">
        <v>130</v>
      </c>
      <c r="H1273" s="1" t="s">
        <v>10</v>
      </c>
      <c r="I1273" s="1" t="s">
        <v>7</v>
      </c>
      <c r="O1273" s="1">
        <v>0</v>
      </c>
      <c r="P1273" s="1" t="s">
        <v>2</v>
      </c>
      <c r="Q1273" s="4">
        <v>2.1492246800985002E-9</v>
      </c>
      <c r="R1273" s="1">
        <v>7.984178</v>
      </c>
      <c r="S1273" s="2">
        <v>45503</v>
      </c>
      <c r="T1273" s="3">
        <v>0.89318287037037036</v>
      </c>
      <c r="U1273" s="1" t="s">
        <v>3</v>
      </c>
    </row>
    <row r="1274" spans="1:21" x14ac:dyDescent="0.25">
      <c r="A1274" s="1" t="s">
        <v>34</v>
      </c>
      <c r="B1274" s="1">
        <v>1</v>
      </c>
      <c r="C1274" s="1">
        <v>63</v>
      </c>
      <c r="E1274" s="1" t="s">
        <v>4</v>
      </c>
      <c r="F1274" s="1" t="s">
        <v>9</v>
      </c>
      <c r="G1274" s="1">
        <v>130</v>
      </c>
      <c r="H1274" s="1" t="s">
        <v>10</v>
      </c>
      <c r="I1274" s="1" t="s">
        <v>8</v>
      </c>
      <c r="O1274" s="1">
        <v>0</v>
      </c>
      <c r="P1274" s="1" t="s">
        <v>2</v>
      </c>
      <c r="Q1274" s="4">
        <v>2.2582158308800001E-9</v>
      </c>
      <c r="R1274" s="1">
        <v>8.0413899999999998</v>
      </c>
      <c r="S1274" s="2">
        <v>45503</v>
      </c>
      <c r="T1274" s="3">
        <v>0.89327546296296301</v>
      </c>
      <c r="U1274" s="1" t="s">
        <v>3</v>
      </c>
    </row>
    <row r="1275" spans="1:21" x14ac:dyDescent="0.25">
      <c r="A1275" s="1" t="s">
        <v>34</v>
      </c>
      <c r="B1275" s="1">
        <v>1</v>
      </c>
      <c r="C1275" s="1">
        <v>65</v>
      </c>
      <c r="E1275" s="1" t="s">
        <v>4</v>
      </c>
      <c r="F1275" s="1" t="s">
        <v>5</v>
      </c>
      <c r="G1275" s="1">
        <v>130</v>
      </c>
      <c r="H1275" s="1" t="s">
        <v>11</v>
      </c>
      <c r="I1275" s="1" t="s">
        <v>1</v>
      </c>
      <c r="O1275" s="1">
        <v>0</v>
      </c>
      <c r="P1275" s="1" t="s">
        <v>2</v>
      </c>
      <c r="Q1275" s="4">
        <v>2.1528654717083001E-9</v>
      </c>
      <c r="R1275" s="1">
        <v>7.964944</v>
      </c>
      <c r="S1275" s="2">
        <v>45503</v>
      </c>
      <c r="T1275" s="3">
        <v>0.89341435185185181</v>
      </c>
      <c r="U1275" s="1" t="s">
        <v>3</v>
      </c>
    </row>
    <row r="1276" spans="1:21" x14ac:dyDescent="0.25">
      <c r="A1276" s="1" t="s">
        <v>34</v>
      </c>
      <c r="B1276" s="1">
        <v>1</v>
      </c>
      <c r="C1276" s="1">
        <v>66</v>
      </c>
      <c r="E1276" s="1" t="s">
        <v>4</v>
      </c>
      <c r="F1276" s="1" t="s">
        <v>5</v>
      </c>
      <c r="G1276" s="1">
        <v>130</v>
      </c>
      <c r="H1276" s="1" t="s">
        <v>11</v>
      </c>
      <c r="I1276" s="1" t="s">
        <v>7</v>
      </c>
      <c r="O1276" s="1">
        <v>0</v>
      </c>
      <c r="P1276" s="1" t="s">
        <v>2</v>
      </c>
      <c r="Q1276" s="4">
        <v>2.2757849793427E-9</v>
      </c>
      <c r="R1276" s="1">
        <v>7.7435919999999996</v>
      </c>
      <c r="S1276" s="2">
        <v>45503</v>
      </c>
      <c r="T1276" s="3">
        <v>0.89350694444444445</v>
      </c>
      <c r="U1276" s="1" t="s">
        <v>3</v>
      </c>
    </row>
    <row r="1277" spans="1:21" x14ac:dyDescent="0.25">
      <c r="A1277" s="1" t="s">
        <v>34</v>
      </c>
      <c r="B1277" s="1">
        <v>1</v>
      </c>
      <c r="C1277" s="1">
        <v>67</v>
      </c>
      <c r="E1277" s="1" t="s">
        <v>4</v>
      </c>
      <c r="F1277" s="1" t="s">
        <v>5</v>
      </c>
      <c r="G1277" s="1">
        <v>130</v>
      </c>
      <c r="H1277" s="1" t="s">
        <v>11</v>
      </c>
      <c r="I1277" s="1" t="s">
        <v>8</v>
      </c>
      <c r="O1277" s="1">
        <v>0</v>
      </c>
      <c r="P1277" s="1" t="s">
        <v>2</v>
      </c>
      <c r="Q1277" s="4">
        <v>2.4684747644863E-9</v>
      </c>
      <c r="R1277" s="1">
        <v>7.7076710000000004</v>
      </c>
      <c r="S1277" s="2">
        <v>45503</v>
      </c>
      <c r="T1277" s="3">
        <v>0.89359953703703698</v>
      </c>
      <c r="U1277" s="1" t="s">
        <v>3</v>
      </c>
    </row>
    <row r="1278" spans="1:21" x14ac:dyDescent="0.25">
      <c r="A1278" s="1" t="s">
        <v>34</v>
      </c>
      <c r="B1278" s="1">
        <v>1</v>
      </c>
      <c r="C1278" s="1">
        <v>68</v>
      </c>
      <c r="E1278" s="1" t="s">
        <v>4</v>
      </c>
      <c r="F1278" s="1" t="s">
        <v>9</v>
      </c>
      <c r="G1278" s="1">
        <v>130</v>
      </c>
      <c r="H1278" s="1" t="s">
        <v>12</v>
      </c>
      <c r="I1278" s="1" t="s">
        <v>1</v>
      </c>
      <c r="O1278" s="1">
        <v>0</v>
      </c>
      <c r="P1278" s="1" t="s">
        <v>2</v>
      </c>
      <c r="Q1278" s="4">
        <v>1.8616264252769E-9</v>
      </c>
      <c r="R1278" s="1">
        <v>7.9080490000000001</v>
      </c>
      <c r="S1278" s="2">
        <v>45503</v>
      </c>
      <c r="T1278" s="3">
        <v>0.89369212962962963</v>
      </c>
      <c r="U1278" s="1" t="s">
        <v>3</v>
      </c>
    </row>
    <row r="1279" spans="1:21" x14ac:dyDescent="0.25">
      <c r="A1279" s="1" t="s">
        <v>34</v>
      </c>
      <c r="B1279" s="1">
        <v>1</v>
      </c>
      <c r="C1279" s="1">
        <v>69</v>
      </c>
      <c r="E1279" s="1" t="s">
        <v>4</v>
      </c>
      <c r="F1279" s="1" t="s">
        <v>9</v>
      </c>
      <c r="G1279" s="1">
        <v>130</v>
      </c>
      <c r="H1279" s="1" t="s">
        <v>12</v>
      </c>
      <c r="I1279" s="1" t="s">
        <v>7</v>
      </c>
      <c r="O1279" s="1">
        <v>0</v>
      </c>
      <c r="P1279" s="1" t="s">
        <v>2</v>
      </c>
      <c r="Q1279" s="4">
        <v>1.9186333761971999E-9</v>
      </c>
      <c r="R1279" s="1">
        <v>7.8357150000000004</v>
      </c>
      <c r="S1279" s="2">
        <v>45503</v>
      </c>
      <c r="T1279" s="3">
        <v>0.89378472222222227</v>
      </c>
      <c r="U1279" s="1" t="s">
        <v>3</v>
      </c>
    </row>
    <row r="1280" spans="1:21" x14ac:dyDescent="0.25">
      <c r="A1280" s="1" t="s">
        <v>34</v>
      </c>
      <c r="B1280" s="1">
        <v>1</v>
      </c>
      <c r="C1280" s="1">
        <v>70</v>
      </c>
      <c r="E1280" s="1" t="s">
        <v>4</v>
      </c>
      <c r="F1280" s="1" t="s">
        <v>9</v>
      </c>
      <c r="G1280" s="1">
        <v>130</v>
      </c>
      <c r="H1280" s="1" t="s">
        <v>12</v>
      </c>
      <c r="I1280" s="1" t="s">
        <v>8</v>
      </c>
      <c r="O1280" s="1">
        <v>0</v>
      </c>
      <c r="P1280" s="1" t="s">
        <v>2</v>
      </c>
      <c r="Q1280" s="4">
        <v>2.0100246220324001E-9</v>
      </c>
      <c r="R1280" s="1">
        <v>7.8370680000000004</v>
      </c>
      <c r="S1280" s="2">
        <v>45503</v>
      </c>
      <c r="T1280" s="3">
        <v>0.89387731481481481</v>
      </c>
      <c r="U1280" s="1" t="s">
        <v>3</v>
      </c>
    </row>
    <row r="1281" spans="1:21" x14ac:dyDescent="0.25">
      <c r="A1281" s="1" t="s">
        <v>34</v>
      </c>
      <c r="B1281" s="1">
        <v>1</v>
      </c>
      <c r="C1281" s="1">
        <v>72</v>
      </c>
      <c r="E1281" s="1" t="s">
        <v>4</v>
      </c>
      <c r="F1281" s="1" t="s">
        <v>5</v>
      </c>
      <c r="G1281" s="1">
        <v>105</v>
      </c>
      <c r="H1281" s="1" t="s">
        <v>6</v>
      </c>
      <c r="I1281" s="1" t="s">
        <v>1</v>
      </c>
      <c r="O1281" s="1">
        <v>0</v>
      </c>
      <c r="P1281" s="1" t="s">
        <v>2</v>
      </c>
      <c r="Q1281" s="4">
        <v>2.0816399961726E-9</v>
      </c>
      <c r="R1281" s="1">
        <v>7.8992209999999998</v>
      </c>
      <c r="S1281" s="2">
        <v>45503</v>
      </c>
      <c r="T1281" s="3">
        <v>0.89684027777777775</v>
      </c>
      <c r="U1281" s="1" t="s">
        <v>3</v>
      </c>
    </row>
    <row r="1282" spans="1:21" x14ac:dyDescent="0.25">
      <c r="A1282" s="1" t="s">
        <v>34</v>
      </c>
      <c r="B1282" s="1">
        <v>1</v>
      </c>
      <c r="C1282" s="1">
        <v>73</v>
      </c>
      <c r="E1282" s="1" t="s">
        <v>4</v>
      </c>
      <c r="F1282" s="1" t="s">
        <v>5</v>
      </c>
      <c r="G1282" s="1">
        <v>105</v>
      </c>
      <c r="H1282" s="1" t="s">
        <v>6</v>
      </c>
      <c r="I1282" s="1" t="s">
        <v>7</v>
      </c>
      <c r="O1282" s="1">
        <v>0</v>
      </c>
      <c r="P1282" s="1" t="s">
        <v>2</v>
      </c>
      <c r="Q1282" s="4">
        <v>2.6342622187048001E-9</v>
      </c>
      <c r="R1282" s="1">
        <v>7.7532940000000004</v>
      </c>
      <c r="S1282" s="2">
        <v>45503</v>
      </c>
      <c r="T1282" s="3">
        <v>0.89693287037037039</v>
      </c>
      <c r="U1282" s="1" t="s">
        <v>3</v>
      </c>
    </row>
    <row r="1283" spans="1:21" x14ac:dyDescent="0.25">
      <c r="A1283" s="1" t="s">
        <v>34</v>
      </c>
      <c r="B1283" s="1">
        <v>1</v>
      </c>
      <c r="C1283" s="1">
        <v>74</v>
      </c>
      <c r="E1283" s="1" t="s">
        <v>4</v>
      </c>
      <c r="F1283" s="1" t="s">
        <v>5</v>
      </c>
      <c r="G1283" s="1">
        <v>105</v>
      </c>
      <c r="H1283" s="1" t="s">
        <v>6</v>
      </c>
      <c r="I1283" s="1" t="s">
        <v>8</v>
      </c>
      <c r="O1283" s="1">
        <v>0</v>
      </c>
      <c r="P1283" s="1" t="s">
        <v>2</v>
      </c>
      <c r="Q1283" s="4">
        <v>2.8401897311823001E-9</v>
      </c>
      <c r="R1283" s="1">
        <v>7.8473300000000004</v>
      </c>
      <c r="S1283" s="2">
        <v>45503</v>
      </c>
      <c r="T1283" s="3">
        <v>0.89702546296296293</v>
      </c>
      <c r="U1283" s="1" t="s">
        <v>3</v>
      </c>
    </row>
    <row r="1284" spans="1:21" x14ac:dyDescent="0.25">
      <c r="A1284" s="1" t="s">
        <v>34</v>
      </c>
      <c r="B1284" s="1">
        <v>1</v>
      </c>
      <c r="C1284" s="1">
        <v>75</v>
      </c>
      <c r="E1284" s="1" t="s">
        <v>4</v>
      </c>
      <c r="F1284" s="1" t="s">
        <v>9</v>
      </c>
      <c r="G1284" s="1">
        <v>105</v>
      </c>
      <c r="H1284" s="1" t="s">
        <v>10</v>
      </c>
      <c r="I1284" s="1" t="s">
        <v>1</v>
      </c>
      <c r="O1284" s="1">
        <v>0</v>
      </c>
      <c r="P1284" s="1" t="s">
        <v>2</v>
      </c>
      <c r="Q1284" s="4">
        <v>1.7842893273855E-9</v>
      </c>
      <c r="R1284" s="1">
        <v>7.8837289999999998</v>
      </c>
      <c r="S1284" s="2">
        <v>45503</v>
      </c>
      <c r="T1284" s="3">
        <v>0.89711805555555557</v>
      </c>
      <c r="U1284" s="1" t="s">
        <v>3</v>
      </c>
    </row>
    <row r="1285" spans="1:21" x14ac:dyDescent="0.25">
      <c r="A1285" s="1" t="s">
        <v>34</v>
      </c>
      <c r="B1285" s="1">
        <v>1</v>
      </c>
      <c r="C1285" s="1">
        <v>76</v>
      </c>
      <c r="E1285" s="1" t="s">
        <v>4</v>
      </c>
      <c r="F1285" s="1" t="s">
        <v>9</v>
      </c>
      <c r="G1285" s="1">
        <v>105</v>
      </c>
      <c r="H1285" s="1" t="s">
        <v>10</v>
      </c>
      <c r="I1285" s="1" t="s">
        <v>7</v>
      </c>
      <c r="O1285" s="1">
        <v>0</v>
      </c>
      <c r="P1285" s="1" t="s">
        <v>2</v>
      </c>
      <c r="Q1285" s="4">
        <v>2.1232977120578002E-9</v>
      </c>
      <c r="R1285" s="1">
        <v>7.9165739999999998</v>
      </c>
      <c r="S1285" s="2">
        <v>45503</v>
      </c>
      <c r="T1285" s="3">
        <v>0.8972106481481481</v>
      </c>
      <c r="U1285" s="1" t="s">
        <v>3</v>
      </c>
    </row>
    <row r="1286" spans="1:21" x14ac:dyDescent="0.25">
      <c r="A1286" s="1" t="s">
        <v>34</v>
      </c>
      <c r="B1286" s="1">
        <v>1</v>
      </c>
      <c r="C1286" s="1">
        <v>77</v>
      </c>
      <c r="E1286" s="1" t="s">
        <v>4</v>
      </c>
      <c r="F1286" s="1" t="s">
        <v>9</v>
      </c>
      <c r="G1286" s="1">
        <v>105</v>
      </c>
      <c r="H1286" s="1" t="s">
        <v>10</v>
      </c>
      <c r="I1286" s="1" t="s">
        <v>8</v>
      </c>
      <c r="O1286" s="1">
        <v>0</v>
      </c>
      <c r="P1286" s="1" t="s">
        <v>2</v>
      </c>
      <c r="Q1286" s="4">
        <v>2.2171050577346E-9</v>
      </c>
      <c r="R1286" s="1">
        <v>8.0157860000000003</v>
      </c>
      <c r="S1286" s="2">
        <v>45503</v>
      </c>
      <c r="T1286" s="3">
        <v>0.89730324074074075</v>
      </c>
      <c r="U1286" s="1" t="s">
        <v>3</v>
      </c>
    </row>
    <row r="1287" spans="1:21" x14ac:dyDescent="0.25">
      <c r="A1287" s="1" t="s">
        <v>34</v>
      </c>
      <c r="B1287" s="1">
        <v>1</v>
      </c>
      <c r="C1287" s="1">
        <v>79</v>
      </c>
      <c r="E1287" s="1" t="s">
        <v>4</v>
      </c>
      <c r="F1287" s="1" t="s">
        <v>5</v>
      </c>
      <c r="G1287" s="1">
        <v>105</v>
      </c>
      <c r="H1287" s="1" t="s">
        <v>11</v>
      </c>
      <c r="I1287" s="1" t="s">
        <v>1</v>
      </c>
      <c r="O1287" s="1">
        <v>0</v>
      </c>
      <c r="P1287" s="1" t="s">
        <v>2</v>
      </c>
      <c r="Q1287" s="4">
        <v>2.1049118125562002E-9</v>
      </c>
      <c r="R1287" s="1">
        <v>7.8577899999999996</v>
      </c>
      <c r="S1287" s="2">
        <v>45503</v>
      </c>
      <c r="T1287" s="3">
        <v>0.89744212962962966</v>
      </c>
      <c r="U1287" s="1" t="s">
        <v>3</v>
      </c>
    </row>
    <row r="1288" spans="1:21" x14ac:dyDescent="0.25">
      <c r="A1288" s="1" t="s">
        <v>34</v>
      </c>
      <c r="B1288" s="1">
        <v>1</v>
      </c>
      <c r="C1288" s="1">
        <v>80</v>
      </c>
      <c r="E1288" s="1" t="s">
        <v>4</v>
      </c>
      <c r="F1288" s="1" t="s">
        <v>5</v>
      </c>
      <c r="G1288" s="1">
        <v>105</v>
      </c>
      <c r="H1288" s="1" t="s">
        <v>11</v>
      </c>
      <c r="I1288" s="1" t="s">
        <v>7</v>
      </c>
      <c r="O1288" s="1">
        <v>0</v>
      </c>
      <c r="P1288" s="1" t="s">
        <v>2</v>
      </c>
      <c r="Q1288" s="4">
        <v>2.2194454141314998E-9</v>
      </c>
      <c r="R1288" s="1">
        <v>7.8047240000000002</v>
      </c>
      <c r="S1288" s="2">
        <v>45503</v>
      </c>
      <c r="T1288" s="3">
        <v>0.89753472222222219</v>
      </c>
      <c r="U1288" s="1" t="s">
        <v>3</v>
      </c>
    </row>
    <row r="1289" spans="1:21" x14ac:dyDescent="0.25">
      <c r="A1289" s="1" t="s">
        <v>34</v>
      </c>
      <c r="B1289" s="1">
        <v>1</v>
      </c>
      <c r="C1289" s="1">
        <v>81</v>
      </c>
      <c r="E1289" s="1" t="s">
        <v>4</v>
      </c>
      <c r="F1289" s="1" t="s">
        <v>5</v>
      </c>
      <c r="G1289" s="1">
        <v>105</v>
      </c>
      <c r="H1289" s="1" t="s">
        <v>11</v>
      </c>
      <c r="I1289" s="1" t="s">
        <v>8</v>
      </c>
      <c r="O1289" s="1">
        <v>0</v>
      </c>
      <c r="P1289" s="1" t="s">
        <v>2</v>
      </c>
      <c r="Q1289" s="4">
        <v>2.3807041329089E-9</v>
      </c>
      <c r="R1289" s="1">
        <v>7.7104480000000004</v>
      </c>
      <c r="S1289" s="2">
        <v>45503</v>
      </c>
      <c r="T1289" s="3">
        <v>0.89762731481481484</v>
      </c>
      <c r="U1289" s="1" t="s">
        <v>3</v>
      </c>
    </row>
    <row r="1290" spans="1:21" x14ac:dyDescent="0.25">
      <c r="A1290" s="1" t="s">
        <v>34</v>
      </c>
      <c r="B1290" s="1">
        <v>1</v>
      </c>
      <c r="C1290" s="1">
        <v>82</v>
      </c>
      <c r="E1290" s="1" t="s">
        <v>4</v>
      </c>
      <c r="F1290" s="1" t="s">
        <v>9</v>
      </c>
      <c r="G1290" s="1">
        <v>105</v>
      </c>
      <c r="H1290" s="1" t="s">
        <v>12</v>
      </c>
      <c r="I1290" s="1" t="s">
        <v>1</v>
      </c>
      <c r="O1290" s="1">
        <v>0</v>
      </c>
      <c r="P1290" s="1" t="s">
        <v>2</v>
      </c>
      <c r="Q1290" s="4">
        <v>1.8080941039167E-9</v>
      </c>
      <c r="R1290" s="1">
        <v>8.1094179999999998</v>
      </c>
      <c r="S1290" s="2">
        <v>45503</v>
      </c>
      <c r="T1290" s="3">
        <v>0.89771990740740737</v>
      </c>
      <c r="U1290" s="1" t="s">
        <v>3</v>
      </c>
    </row>
    <row r="1291" spans="1:21" x14ac:dyDescent="0.25">
      <c r="A1291" s="1" t="s">
        <v>34</v>
      </c>
      <c r="B1291" s="1">
        <v>1</v>
      </c>
      <c r="C1291" s="1">
        <v>83</v>
      </c>
      <c r="E1291" s="1" t="s">
        <v>4</v>
      </c>
      <c r="F1291" s="1" t="s">
        <v>9</v>
      </c>
      <c r="G1291" s="1">
        <v>105</v>
      </c>
      <c r="H1291" s="1" t="s">
        <v>12</v>
      </c>
      <c r="I1291" s="1" t="s">
        <v>7</v>
      </c>
      <c r="O1291" s="1">
        <v>0</v>
      </c>
      <c r="P1291" s="1" t="s">
        <v>2</v>
      </c>
      <c r="Q1291" s="4">
        <v>1.8697578897318999E-9</v>
      </c>
      <c r="R1291" s="1">
        <v>7.9330920000000003</v>
      </c>
      <c r="S1291" s="2">
        <v>45503</v>
      </c>
      <c r="T1291" s="3">
        <v>0.89781250000000001</v>
      </c>
      <c r="U1291" s="1" t="s">
        <v>3</v>
      </c>
    </row>
    <row r="1292" spans="1:21" x14ac:dyDescent="0.25">
      <c r="A1292" s="1" t="s">
        <v>34</v>
      </c>
      <c r="B1292" s="1">
        <v>1</v>
      </c>
      <c r="C1292" s="1">
        <v>84</v>
      </c>
      <c r="E1292" s="1" t="s">
        <v>4</v>
      </c>
      <c r="F1292" s="1" t="s">
        <v>9</v>
      </c>
      <c r="G1292" s="1">
        <v>105</v>
      </c>
      <c r="H1292" s="1" t="s">
        <v>12</v>
      </c>
      <c r="I1292" s="1" t="s">
        <v>8</v>
      </c>
      <c r="O1292" s="1">
        <v>0</v>
      </c>
      <c r="P1292" s="1" t="s">
        <v>2</v>
      </c>
      <c r="Q1292" s="4">
        <v>1.9451659247035998E-9</v>
      </c>
      <c r="R1292" s="1">
        <v>8.0237990000000003</v>
      </c>
      <c r="S1292" s="2">
        <v>45503</v>
      </c>
      <c r="T1292" s="3">
        <v>0.89790509259259255</v>
      </c>
      <c r="U1292" s="1" t="s">
        <v>3</v>
      </c>
    </row>
    <row r="1293" spans="1:21" x14ac:dyDescent="0.25">
      <c r="A1293" s="1" t="s">
        <v>34</v>
      </c>
      <c r="B1293" s="1">
        <v>1</v>
      </c>
      <c r="C1293" s="1">
        <v>86</v>
      </c>
      <c r="E1293" s="1" t="s">
        <v>4</v>
      </c>
      <c r="F1293" s="1" t="s">
        <v>5</v>
      </c>
      <c r="G1293" s="1">
        <v>90</v>
      </c>
      <c r="H1293" s="1" t="s">
        <v>6</v>
      </c>
      <c r="I1293" s="1" t="s">
        <v>1</v>
      </c>
      <c r="O1293" s="1">
        <v>0</v>
      </c>
      <c r="P1293" s="1" t="s">
        <v>2</v>
      </c>
      <c r="Q1293" s="4">
        <v>2.0309084510075001E-9</v>
      </c>
      <c r="R1293" s="1">
        <v>7.8698379999999997</v>
      </c>
      <c r="S1293" s="2">
        <v>45503</v>
      </c>
      <c r="T1293" s="3">
        <v>0.90087962962962964</v>
      </c>
      <c r="U1293" s="1" t="s">
        <v>3</v>
      </c>
    </row>
    <row r="1294" spans="1:21" x14ac:dyDescent="0.25">
      <c r="A1294" s="1" t="s">
        <v>34</v>
      </c>
      <c r="B1294" s="1">
        <v>1</v>
      </c>
      <c r="C1294" s="1">
        <v>87</v>
      </c>
      <c r="E1294" s="1" t="s">
        <v>4</v>
      </c>
      <c r="F1294" s="1" t="s">
        <v>5</v>
      </c>
      <c r="G1294" s="1">
        <v>90</v>
      </c>
      <c r="H1294" s="1" t="s">
        <v>6</v>
      </c>
      <c r="I1294" s="1" t="s">
        <v>7</v>
      </c>
      <c r="O1294" s="1">
        <v>0</v>
      </c>
      <c r="P1294" s="1" t="s">
        <v>2</v>
      </c>
      <c r="Q1294" s="4">
        <v>2.5846277465920999E-9</v>
      </c>
      <c r="R1294" s="1">
        <v>7.836462</v>
      </c>
      <c r="S1294" s="2">
        <v>45503</v>
      </c>
      <c r="T1294" s="3">
        <v>0.90097222222222217</v>
      </c>
      <c r="U1294" s="1" t="s">
        <v>3</v>
      </c>
    </row>
    <row r="1295" spans="1:21" x14ac:dyDescent="0.25">
      <c r="A1295" s="1" t="s">
        <v>34</v>
      </c>
      <c r="B1295" s="1">
        <v>1</v>
      </c>
      <c r="C1295" s="1">
        <v>88</v>
      </c>
      <c r="E1295" s="1" t="s">
        <v>4</v>
      </c>
      <c r="F1295" s="1" t="s">
        <v>5</v>
      </c>
      <c r="G1295" s="1">
        <v>90</v>
      </c>
      <c r="H1295" s="1" t="s">
        <v>6</v>
      </c>
      <c r="I1295" s="1" t="s">
        <v>8</v>
      </c>
      <c r="O1295" s="1">
        <v>0</v>
      </c>
      <c r="P1295" s="1" t="s">
        <v>2</v>
      </c>
      <c r="Q1295" s="4">
        <v>2.7540317381608E-9</v>
      </c>
      <c r="R1295" s="1">
        <v>7.7149200000000002</v>
      </c>
      <c r="S1295" s="2">
        <v>45503</v>
      </c>
      <c r="T1295" s="3">
        <v>0.90106481481481482</v>
      </c>
      <c r="U1295" s="1" t="s">
        <v>3</v>
      </c>
    </row>
    <row r="1296" spans="1:21" x14ac:dyDescent="0.25">
      <c r="A1296" s="1" t="s">
        <v>34</v>
      </c>
      <c r="B1296" s="1">
        <v>1</v>
      </c>
      <c r="C1296" s="1">
        <v>89</v>
      </c>
      <c r="E1296" s="1" t="s">
        <v>4</v>
      </c>
      <c r="F1296" s="1" t="s">
        <v>9</v>
      </c>
      <c r="G1296" s="1">
        <v>90</v>
      </c>
      <c r="H1296" s="1" t="s">
        <v>10</v>
      </c>
      <c r="I1296" s="1" t="s">
        <v>1</v>
      </c>
      <c r="O1296" s="1">
        <v>0</v>
      </c>
      <c r="P1296" s="1" t="s">
        <v>2</v>
      </c>
      <c r="Q1296" s="4">
        <v>1.7446910593856001E-9</v>
      </c>
      <c r="R1296" s="1">
        <v>8.0534090000000003</v>
      </c>
      <c r="S1296" s="2">
        <v>45503</v>
      </c>
      <c r="T1296" s="3">
        <v>0.90115740740740746</v>
      </c>
      <c r="U1296" s="1" t="s">
        <v>3</v>
      </c>
    </row>
    <row r="1297" spans="1:21" x14ac:dyDescent="0.25">
      <c r="A1297" s="1" t="s">
        <v>34</v>
      </c>
      <c r="B1297" s="1">
        <v>1</v>
      </c>
      <c r="C1297" s="1">
        <v>90</v>
      </c>
      <c r="E1297" s="1" t="s">
        <v>4</v>
      </c>
      <c r="F1297" s="1" t="s">
        <v>9</v>
      </c>
      <c r="G1297" s="1">
        <v>90</v>
      </c>
      <c r="H1297" s="1" t="s">
        <v>10</v>
      </c>
      <c r="I1297" s="1" t="s">
        <v>7</v>
      </c>
      <c r="O1297" s="1">
        <v>0</v>
      </c>
      <c r="P1297" s="1" t="s">
        <v>2</v>
      </c>
      <c r="Q1297" s="4">
        <v>2.0930520232862999E-9</v>
      </c>
      <c r="R1297" s="1">
        <v>8.2021859999999993</v>
      </c>
      <c r="S1297" s="2">
        <v>45503</v>
      </c>
      <c r="T1297" s="3">
        <v>0.90125</v>
      </c>
      <c r="U1297" s="1" t="s">
        <v>3</v>
      </c>
    </row>
    <row r="1298" spans="1:21" x14ac:dyDescent="0.25">
      <c r="A1298" s="1" t="s">
        <v>34</v>
      </c>
      <c r="B1298" s="1">
        <v>1</v>
      </c>
      <c r="C1298" s="1">
        <v>91</v>
      </c>
      <c r="E1298" s="1" t="s">
        <v>4</v>
      </c>
      <c r="F1298" s="1" t="s">
        <v>9</v>
      </c>
      <c r="G1298" s="1">
        <v>90</v>
      </c>
      <c r="H1298" s="1" t="s">
        <v>10</v>
      </c>
      <c r="I1298" s="1" t="s">
        <v>8</v>
      </c>
      <c r="O1298" s="1">
        <v>0</v>
      </c>
      <c r="P1298" s="1" t="s">
        <v>2</v>
      </c>
      <c r="Q1298" s="4">
        <v>2.1698526190599998E-9</v>
      </c>
      <c r="R1298" s="1">
        <v>7.9801570000000002</v>
      </c>
      <c r="S1298" s="2">
        <v>45503</v>
      </c>
      <c r="T1298" s="3">
        <v>0.90134259259259264</v>
      </c>
      <c r="U1298" s="1" t="s">
        <v>3</v>
      </c>
    </row>
    <row r="1299" spans="1:21" x14ac:dyDescent="0.25">
      <c r="A1299" s="1" t="s">
        <v>34</v>
      </c>
      <c r="B1299" s="1">
        <v>1</v>
      </c>
      <c r="C1299" s="1">
        <v>93</v>
      </c>
      <c r="E1299" s="1" t="s">
        <v>4</v>
      </c>
      <c r="F1299" s="1" t="s">
        <v>5</v>
      </c>
      <c r="G1299" s="1">
        <v>90</v>
      </c>
      <c r="H1299" s="1" t="s">
        <v>11</v>
      </c>
      <c r="I1299" s="1" t="s">
        <v>1</v>
      </c>
      <c r="O1299" s="1">
        <v>0</v>
      </c>
      <c r="P1299" s="1" t="s">
        <v>2</v>
      </c>
      <c r="Q1299" s="4">
        <v>2.0545523067663002E-9</v>
      </c>
      <c r="R1299" s="1">
        <v>7.7516740000000004</v>
      </c>
      <c r="S1299" s="2">
        <v>45503</v>
      </c>
      <c r="T1299" s="3">
        <v>0.90149305555555559</v>
      </c>
      <c r="U1299" s="1" t="s">
        <v>3</v>
      </c>
    </row>
    <row r="1300" spans="1:21" x14ac:dyDescent="0.25">
      <c r="A1300" s="1" t="s">
        <v>34</v>
      </c>
      <c r="B1300" s="1">
        <v>1</v>
      </c>
      <c r="C1300" s="1">
        <v>94</v>
      </c>
      <c r="E1300" s="1" t="s">
        <v>4</v>
      </c>
      <c r="F1300" s="1" t="s">
        <v>5</v>
      </c>
      <c r="G1300" s="1">
        <v>90</v>
      </c>
      <c r="H1300" s="1" t="s">
        <v>11</v>
      </c>
      <c r="I1300" s="1" t="s">
        <v>7</v>
      </c>
      <c r="O1300" s="1">
        <v>0</v>
      </c>
      <c r="P1300" s="1" t="s">
        <v>2</v>
      </c>
      <c r="Q1300" s="4">
        <v>2.1701845747414E-9</v>
      </c>
      <c r="R1300" s="1">
        <v>7.7475509999999996</v>
      </c>
      <c r="S1300" s="2">
        <v>45503</v>
      </c>
      <c r="T1300" s="3">
        <v>0.90157407407407408</v>
      </c>
      <c r="U1300" s="1" t="s">
        <v>3</v>
      </c>
    </row>
    <row r="1301" spans="1:21" x14ac:dyDescent="0.25">
      <c r="A1301" s="1" t="s">
        <v>34</v>
      </c>
      <c r="B1301" s="1">
        <v>1</v>
      </c>
      <c r="C1301" s="1">
        <v>95</v>
      </c>
      <c r="E1301" s="1" t="s">
        <v>4</v>
      </c>
      <c r="F1301" s="1" t="s">
        <v>5</v>
      </c>
      <c r="G1301" s="1">
        <v>90</v>
      </c>
      <c r="H1301" s="1" t="s">
        <v>11</v>
      </c>
      <c r="I1301" s="1" t="s">
        <v>8</v>
      </c>
      <c r="O1301" s="1">
        <v>0</v>
      </c>
      <c r="P1301" s="1" t="s">
        <v>2</v>
      </c>
      <c r="Q1301" s="4">
        <v>2.3094354949600002E-9</v>
      </c>
      <c r="R1301" s="1">
        <v>7.704548</v>
      </c>
      <c r="S1301" s="2">
        <v>45503</v>
      </c>
      <c r="T1301" s="3">
        <v>0.90166666666666662</v>
      </c>
      <c r="U1301" s="1" t="s">
        <v>3</v>
      </c>
    </row>
    <row r="1302" spans="1:21" x14ac:dyDescent="0.25">
      <c r="A1302" s="1" t="s">
        <v>34</v>
      </c>
      <c r="B1302" s="1">
        <v>1</v>
      </c>
      <c r="C1302" s="1">
        <v>96</v>
      </c>
      <c r="E1302" s="1" t="s">
        <v>4</v>
      </c>
      <c r="F1302" s="1" t="s">
        <v>9</v>
      </c>
      <c r="G1302" s="1">
        <v>90</v>
      </c>
      <c r="H1302" s="1" t="s">
        <v>12</v>
      </c>
      <c r="I1302" s="1" t="s">
        <v>1</v>
      </c>
      <c r="O1302" s="1">
        <v>0</v>
      </c>
      <c r="P1302" s="1" t="s">
        <v>2</v>
      </c>
      <c r="Q1302" s="4">
        <v>1.7656593683485E-9</v>
      </c>
      <c r="R1302" s="1">
        <v>8.0622880000000006</v>
      </c>
      <c r="S1302" s="2">
        <v>45503</v>
      </c>
      <c r="T1302" s="3">
        <v>0.90175925925925926</v>
      </c>
      <c r="U1302" s="1" t="s">
        <v>3</v>
      </c>
    </row>
    <row r="1303" spans="1:21" x14ac:dyDescent="0.25">
      <c r="A1303" s="1" t="s">
        <v>34</v>
      </c>
      <c r="B1303" s="1">
        <v>1</v>
      </c>
      <c r="C1303" s="1">
        <v>97</v>
      </c>
      <c r="E1303" s="1" t="s">
        <v>4</v>
      </c>
      <c r="F1303" s="1" t="s">
        <v>9</v>
      </c>
      <c r="G1303" s="1">
        <v>90</v>
      </c>
      <c r="H1303" s="1" t="s">
        <v>12</v>
      </c>
      <c r="I1303" s="1" t="s">
        <v>7</v>
      </c>
      <c r="O1303" s="1">
        <v>0</v>
      </c>
      <c r="P1303" s="1" t="s">
        <v>2</v>
      </c>
      <c r="Q1303" s="4">
        <v>1.8303536746452999E-9</v>
      </c>
      <c r="R1303" s="1">
        <v>7.9664809999999999</v>
      </c>
      <c r="S1303" s="2">
        <v>45503</v>
      </c>
      <c r="T1303" s="3">
        <v>0.9018518518518519</v>
      </c>
      <c r="U1303" s="1" t="s">
        <v>3</v>
      </c>
    </row>
    <row r="1304" spans="1:21" x14ac:dyDescent="0.25">
      <c r="A1304" s="1" t="s">
        <v>34</v>
      </c>
      <c r="B1304" s="1">
        <v>1</v>
      </c>
      <c r="C1304" s="1">
        <v>98</v>
      </c>
      <c r="E1304" s="1" t="s">
        <v>4</v>
      </c>
      <c r="F1304" s="1" t="s">
        <v>9</v>
      </c>
      <c r="G1304" s="1">
        <v>90</v>
      </c>
      <c r="H1304" s="1" t="s">
        <v>12</v>
      </c>
      <c r="I1304" s="1" t="s">
        <v>8</v>
      </c>
      <c r="O1304" s="1">
        <v>0</v>
      </c>
      <c r="P1304" s="1" t="s">
        <v>2</v>
      </c>
      <c r="Q1304" s="4">
        <v>1.9127709449728E-9</v>
      </c>
      <c r="R1304" s="1">
        <v>7.9960009999999997</v>
      </c>
      <c r="S1304" s="2">
        <v>45503</v>
      </c>
      <c r="T1304" s="3">
        <v>0.90194444444444444</v>
      </c>
      <c r="U1304" s="1" t="s">
        <v>3</v>
      </c>
    </row>
    <row r="1305" spans="1:21" x14ac:dyDescent="0.25">
      <c r="A1305" s="1" t="s">
        <v>34</v>
      </c>
      <c r="B1305" s="1">
        <v>1</v>
      </c>
      <c r="C1305" s="1">
        <v>100</v>
      </c>
      <c r="E1305" s="1" t="s">
        <v>4</v>
      </c>
      <c r="F1305" s="1" t="s">
        <v>5</v>
      </c>
      <c r="G1305" s="1">
        <v>75</v>
      </c>
      <c r="H1305" s="1" t="s">
        <v>6</v>
      </c>
      <c r="I1305" s="1" t="s">
        <v>1</v>
      </c>
      <c r="O1305" s="1">
        <v>0</v>
      </c>
      <c r="P1305" s="1" t="s">
        <v>2</v>
      </c>
      <c r="Q1305" s="4">
        <v>1.987432534989E-9</v>
      </c>
      <c r="R1305" s="1">
        <v>7.8393620000000004</v>
      </c>
      <c r="S1305" s="2">
        <v>45503</v>
      </c>
      <c r="T1305" s="3">
        <v>0.90493055555555557</v>
      </c>
      <c r="U1305" s="1" t="s">
        <v>3</v>
      </c>
    </row>
    <row r="1306" spans="1:21" x14ac:dyDescent="0.25">
      <c r="A1306" s="1" t="s">
        <v>34</v>
      </c>
      <c r="B1306" s="1">
        <v>1</v>
      </c>
      <c r="C1306" s="1">
        <v>101</v>
      </c>
      <c r="E1306" s="1" t="s">
        <v>4</v>
      </c>
      <c r="F1306" s="1" t="s">
        <v>5</v>
      </c>
      <c r="G1306" s="1">
        <v>75</v>
      </c>
      <c r="H1306" s="1" t="s">
        <v>6</v>
      </c>
      <c r="I1306" s="1" t="s">
        <v>7</v>
      </c>
      <c r="O1306" s="1">
        <v>0</v>
      </c>
      <c r="P1306" s="1" t="s">
        <v>2</v>
      </c>
      <c r="Q1306" s="4">
        <v>2.5224839215927998E-9</v>
      </c>
      <c r="R1306" s="1">
        <v>7.7867670000000002</v>
      </c>
      <c r="S1306" s="2">
        <v>45503</v>
      </c>
      <c r="T1306" s="3">
        <v>0.90501157407407407</v>
      </c>
      <c r="U1306" s="1" t="s">
        <v>3</v>
      </c>
    </row>
    <row r="1307" spans="1:21" x14ac:dyDescent="0.25">
      <c r="A1307" s="1" t="s">
        <v>34</v>
      </c>
      <c r="B1307" s="1">
        <v>1</v>
      </c>
      <c r="C1307" s="1">
        <v>102</v>
      </c>
      <c r="E1307" s="1" t="s">
        <v>4</v>
      </c>
      <c r="F1307" s="1" t="s">
        <v>5</v>
      </c>
      <c r="G1307" s="1">
        <v>75</v>
      </c>
      <c r="H1307" s="1" t="s">
        <v>6</v>
      </c>
      <c r="I1307" s="1" t="s">
        <v>8</v>
      </c>
      <c r="O1307" s="1">
        <v>0</v>
      </c>
      <c r="P1307" s="1" t="s">
        <v>2</v>
      </c>
      <c r="Q1307" s="4">
        <v>2.6842914949915001E-9</v>
      </c>
      <c r="R1307" s="1">
        <v>7.765987</v>
      </c>
      <c r="S1307" s="2">
        <v>45503</v>
      </c>
      <c r="T1307" s="3">
        <v>0.90510416666666671</v>
      </c>
      <c r="U1307" s="1" t="s">
        <v>3</v>
      </c>
    </row>
    <row r="1308" spans="1:21" x14ac:dyDescent="0.25">
      <c r="A1308" s="1" t="s">
        <v>34</v>
      </c>
      <c r="B1308" s="1">
        <v>1</v>
      </c>
      <c r="C1308" s="1">
        <v>103</v>
      </c>
      <c r="E1308" s="1" t="s">
        <v>4</v>
      </c>
      <c r="F1308" s="1" t="s">
        <v>9</v>
      </c>
      <c r="G1308" s="1">
        <v>75</v>
      </c>
      <c r="H1308" s="1" t="s">
        <v>10</v>
      </c>
      <c r="I1308" s="1" t="s">
        <v>1</v>
      </c>
      <c r="O1308" s="1">
        <v>0</v>
      </c>
      <c r="P1308" s="1" t="s">
        <v>2</v>
      </c>
      <c r="Q1308" s="4">
        <v>1.710775705E-9</v>
      </c>
      <c r="R1308" s="1">
        <v>7.947533</v>
      </c>
      <c r="S1308" s="2">
        <v>45503</v>
      </c>
      <c r="T1308" s="3">
        <v>0.90519675925925924</v>
      </c>
      <c r="U1308" s="1" t="s">
        <v>3</v>
      </c>
    </row>
    <row r="1309" spans="1:21" x14ac:dyDescent="0.25">
      <c r="A1309" s="1" t="s">
        <v>34</v>
      </c>
      <c r="B1309" s="1">
        <v>1</v>
      </c>
      <c r="C1309" s="1">
        <v>104</v>
      </c>
      <c r="E1309" s="1" t="s">
        <v>4</v>
      </c>
      <c r="F1309" s="1" t="s">
        <v>9</v>
      </c>
      <c r="G1309" s="1">
        <v>75</v>
      </c>
      <c r="H1309" s="1" t="s">
        <v>10</v>
      </c>
      <c r="I1309" s="1" t="s">
        <v>7</v>
      </c>
      <c r="O1309" s="1">
        <v>0</v>
      </c>
      <c r="P1309" s="1" t="s">
        <v>2</v>
      </c>
      <c r="Q1309" s="4">
        <v>2.0511858574041E-9</v>
      </c>
      <c r="R1309" s="1">
        <v>7.9610779999999997</v>
      </c>
      <c r="S1309" s="2">
        <v>45503</v>
      </c>
      <c r="T1309" s="3">
        <v>0.90528935185185189</v>
      </c>
      <c r="U1309" s="1" t="s">
        <v>3</v>
      </c>
    </row>
    <row r="1310" spans="1:21" x14ac:dyDescent="0.25">
      <c r="A1310" s="1" t="s">
        <v>34</v>
      </c>
      <c r="B1310" s="1">
        <v>1</v>
      </c>
      <c r="C1310" s="1">
        <v>105</v>
      </c>
      <c r="E1310" s="1" t="s">
        <v>4</v>
      </c>
      <c r="F1310" s="1" t="s">
        <v>9</v>
      </c>
      <c r="G1310" s="1">
        <v>75</v>
      </c>
      <c r="H1310" s="1" t="s">
        <v>10</v>
      </c>
      <c r="I1310" s="1" t="s">
        <v>8</v>
      </c>
      <c r="O1310" s="1">
        <v>0</v>
      </c>
      <c r="P1310" s="1" t="s">
        <v>2</v>
      </c>
      <c r="Q1310" s="4">
        <v>2.1181469850510001E-9</v>
      </c>
      <c r="R1310" s="1">
        <v>8.0614539999999995</v>
      </c>
      <c r="S1310" s="2">
        <v>45503</v>
      </c>
      <c r="T1310" s="3">
        <v>0.90538194444444442</v>
      </c>
      <c r="U1310" s="1" t="s">
        <v>3</v>
      </c>
    </row>
    <row r="1311" spans="1:21" x14ac:dyDescent="0.25">
      <c r="A1311" s="1" t="s">
        <v>34</v>
      </c>
      <c r="B1311" s="1">
        <v>1</v>
      </c>
      <c r="C1311" s="1">
        <v>107</v>
      </c>
      <c r="E1311" s="1" t="s">
        <v>4</v>
      </c>
      <c r="F1311" s="1" t="s">
        <v>5</v>
      </c>
      <c r="G1311" s="1">
        <v>75</v>
      </c>
      <c r="H1311" s="1" t="s">
        <v>11</v>
      </c>
      <c r="I1311" s="1" t="s">
        <v>1</v>
      </c>
      <c r="O1311" s="1">
        <v>0</v>
      </c>
      <c r="P1311" s="1" t="s">
        <v>2</v>
      </c>
      <c r="Q1311" s="4">
        <v>2.0111083744999999E-9</v>
      </c>
      <c r="R1311" s="1">
        <v>7.7766979999999997</v>
      </c>
      <c r="S1311" s="2">
        <v>45503</v>
      </c>
      <c r="T1311" s="3">
        <v>0.90553240740740737</v>
      </c>
      <c r="U1311" s="1" t="s">
        <v>3</v>
      </c>
    </row>
    <row r="1312" spans="1:21" x14ac:dyDescent="0.25">
      <c r="A1312" s="1" t="s">
        <v>34</v>
      </c>
      <c r="B1312" s="1">
        <v>1</v>
      </c>
      <c r="C1312" s="1">
        <v>108</v>
      </c>
      <c r="E1312" s="1" t="s">
        <v>4</v>
      </c>
      <c r="F1312" s="1" t="s">
        <v>5</v>
      </c>
      <c r="G1312" s="1">
        <v>75</v>
      </c>
      <c r="H1312" s="1" t="s">
        <v>11</v>
      </c>
      <c r="I1312" s="1" t="s">
        <v>7</v>
      </c>
      <c r="O1312" s="1">
        <v>0</v>
      </c>
      <c r="P1312" s="1" t="s">
        <v>2</v>
      </c>
      <c r="Q1312" s="4">
        <v>2.1268774033255998E-9</v>
      </c>
      <c r="R1312" s="1">
        <v>7.8412660000000001</v>
      </c>
      <c r="S1312" s="2">
        <v>45503</v>
      </c>
      <c r="T1312" s="3">
        <v>0.90561342592592597</v>
      </c>
      <c r="U1312" s="1" t="s">
        <v>3</v>
      </c>
    </row>
    <row r="1313" spans="1:21" x14ac:dyDescent="0.25">
      <c r="A1313" s="1" t="s">
        <v>34</v>
      </c>
      <c r="B1313" s="1">
        <v>1</v>
      </c>
      <c r="C1313" s="1">
        <v>109</v>
      </c>
      <c r="E1313" s="1" t="s">
        <v>4</v>
      </c>
      <c r="F1313" s="1" t="s">
        <v>5</v>
      </c>
      <c r="G1313" s="1">
        <v>75</v>
      </c>
      <c r="H1313" s="1" t="s">
        <v>11</v>
      </c>
      <c r="I1313" s="1" t="s">
        <v>8</v>
      </c>
      <c r="O1313" s="1">
        <v>0</v>
      </c>
      <c r="P1313" s="1" t="s">
        <v>2</v>
      </c>
      <c r="Q1313" s="4">
        <v>2.2474878710451E-9</v>
      </c>
      <c r="R1313" s="1">
        <v>7.6887910000000002</v>
      </c>
      <c r="S1313" s="2">
        <v>45503</v>
      </c>
      <c r="T1313" s="3">
        <v>0.90570601851851851</v>
      </c>
      <c r="U1313" s="1" t="s">
        <v>3</v>
      </c>
    </row>
    <row r="1314" spans="1:21" x14ac:dyDescent="0.25">
      <c r="A1314" s="1" t="s">
        <v>34</v>
      </c>
      <c r="B1314" s="1">
        <v>1</v>
      </c>
      <c r="C1314" s="1">
        <v>110</v>
      </c>
      <c r="E1314" s="1" t="s">
        <v>4</v>
      </c>
      <c r="F1314" s="1" t="s">
        <v>9</v>
      </c>
      <c r="G1314" s="1">
        <v>75</v>
      </c>
      <c r="H1314" s="1" t="s">
        <v>12</v>
      </c>
      <c r="I1314" s="1" t="s">
        <v>1</v>
      </c>
      <c r="O1314" s="1">
        <v>0</v>
      </c>
      <c r="P1314" s="1" t="s">
        <v>2</v>
      </c>
      <c r="Q1314" s="4">
        <v>1.7168312576524E-9</v>
      </c>
      <c r="R1314" s="1">
        <v>8.0717049999999997</v>
      </c>
      <c r="S1314" s="2">
        <v>45503</v>
      </c>
      <c r="T1314" s="3">
        <v>0.90579861111111115</v>
      </c>
      <c r="U1314" s="1" t="s">
        <v>3</v>
      </c>
    </row>
    <row r="1315" spans="1:21" x14ac:dyDescent="0.25">
      <c r="A1315" s="1" t="s">
        <v>34</v>
      </c>
      <c r="B1315" s="1">
        <v>1</v>
      </c>
      <c r="C1315" s="1">
        <v>111</v>
      </c>
      <c r="E1315" s="1" t="s">
        <v>4</v>
      </c>
      <c r="F1315" s="1" t="s">
        <v>9</v>
      </c>
      <c r="G1315" s="1">
        <v>75</v>
      </c>
      <c r="H1315" s="1" t="s">
        <v>12</v>
      </c>
      <c r="I1315" s="1" t="s">
        <v>7</v>
      </c>
      <c r="O1315" s="1">
        <v>0</v>
      </c>
      <c r="P1315" s="1" t="s">
        <v>2</v>
      </c>
      <c r="Q1315" s="4">
        <v>1.7834228729907E-9</v>
      </c>
      <c r="R1315" s="1">
        <v>7.9066939999999999</v>
      </c>
      <c r="S1315" s="2">
        <v>45503</v>
      </c>
      <c r="T1315" s="3">
        <v>0.90589120370370368</v>
      </c>
      <c r="U1315" s="1" t="s">
        <v>3</v>
      </c>
    </row>
    <row r="1316" spans="1:21" x14ac:dyDescent="0.25">
      <c r="A1316" s="1" t="s">
        <v>34</v>
      </c>
      <c r="B1316" s="1">
        <v>1</v>
      </c>
      <c r="C1316" s="1">
        <v>112</v>
      </c>
      <c r="E1316" s="1" t="s">
        <v>4</v>
      </c>
      <c r="F1316" s="1" t="s">
        <v>9</v>
      </c>
      <c r="G1316" s="1">
        <v>75</v>
      </c>
      <c r="H1316" s="1" t="s">
        <v>12</v>
      </c>
      <c r="I1316" s="1" t="s">
        <v>8</v>
      </c>
      <c r="O1316" s="1">
        <v>0</v>
      </c>
      <c r="P1316" s="1" t="s">
        <v>2</v>
      </c>
      <c r="Q1316" s="4">
        <v>1.8677204729129E-9</v>
      </c>
      <c r="R1316" s="1">
        <v>7.9171339999999999</v>
      </c>
      <c r="S1316" s="2">
        <v>45503</v>
      </c>
      <c r="T1316" s="3">
        <v>0.90598379629629633</v>
      </c>
      <c r="U1316" s="1" t="s">
        <v>3</v>
      </c>
    </row>
    <row r="1317" spans="1:21" hidden="1" x14ac:dyDescent="0.25">
      <c r="A1317" s="1" t="s">
        <v>34</v>
      </c>
      <c r="B1317" s="1">
        <v>1</v>
      </c>
      <c r="C1317" s="1">
        <v>114</v>
      </c>
      <c r="E1317" s="1" t="s">
        <v>4</v>
      </c>
      <c r="F1317" s="1" t="s">
        <v>5</v>
      </c>
      <c r="G1317" s="1">
        <v>25</v>
      </c>
      <c r="H1317" s="1" t="s">
        <v>6</v>
      </c>
      <c r="I1317" s="1" t="s">
        <v>1</v>
      </c>
      <c r="O1317" s="1">
        <v>0</v>
      </c>
      <c r="P1317" s="1" t="s">
        <v>2</v>
      </c>
      <c r="Q1317" s="4">
        <v>1.852658710439E-9</v>
      </c>
      <c r="R1317" s="1">
        <v>7.7871040000000002</v>
      </c>
      <c r="S1317" s="2">
        <v>45503</v>
      </c>
      <c r="T1317" s="3">
        <v>0.90901620370370373</v>
      </c>
      <c r="U1317" s="1" t="s">
        <v>3</v>
      </c>
    </row>
    <row r="1318" spans="1:21" hidden="1" x14ac:dyDescent="0.25">
      <c r="A1318" s="1" t="s">
        <v>34</v>
      </c>
      <c r="B1318" s="1">
        <v>1</v>
      </c>
      <c r="C1318" s="1">
        <v>115</v>
      </c>
      <c r="E1318" s="1" t="s">
        <v>4</v>
      </c>
      <c r="F1318" s="1" t="s">
        <v>5</v>
      </c>
      <c r="G1318" s="1">
        <v>25</v>
      </c>
      <c r="H1318" s="1" t="s">
        <v>6</v>
      </c>
      <c r="I1318" s="1" t="s">
        <v>7</v>
      </c>
      <c r="O1318" s="1">
        <v>0</v>
      </c>
      <c r="P1318" s="1" t="s">
        <v>2</v>
      </c>
      <c r="Q1318" s="4">
        <v>2.3598829654068002E-9</v>
      </c>
      <c r="R1318" s="1">
        <v>7.8430309999999999</v>
      </c>
      <c r="S1318" s="2">
        <v>45503</v>
      </c>
      <c r="T1318" s="3">
        <v>0.90909722222222222</v>
      </c>
      <c r="U1318" s="1" t="s">
        <v>3</v>
      </c>
    </row>
    <row r="1319" spans="1:21" hidden="1" x14ac:dyDescent="0.25">
      <c r="A1319" s="1" t="s">
        <v>34</v>
      </c>
      <c r="B1319" s="1">
        <v>1</v>
      </c>
      <c r="C1319" s="1">
        <v>116</v>
      </c>
      <c r="E1319" s="1" t="s">
        <v>4</v>
      </c>
      <c r="F1319" s="1" t="s">
        <v>5</v>
      </c>
      <c r="G1319" s="1">
        <v>25</v>
      </c>
      <c r="H1319" s="1" t="s">
        <v>6</v>
      </c>
      <c r="I1319" s="1" t="s">
        <v>8</v>
      </c>
      <c r="O1319" s="1">
        <v>0</v>
      </c>
      <c r="P1319" s="1" t="s">
        <v>2</v>
      </c>
      <c r="Q1319" s="4">
        <v>2.4780407322699999E-9</v>
      </c>
      <c r="R1319" s="1">
        <v>7.7584080000000002</v>
      </c>
      <c r="S1319" s="2">
        <v>45503</v>
      </c>
      <c r="T1319" s="3">
        <v>0.90918981481481487</v>
      </c>
      <c r="U1319" s="1" t="s">
        <v>3</v>
      </c>
    </row>
    <row r="1320" spans="1:21" hidden="1" x14ac:dyDescent="0.25">
      <c r="A1320" s="1" t="s">
        <v>34</v>
      </c>
      <c r="B1320" s="1">
        <v>1</v>
      </c>
      <c r="C1320" s="1">
        <v>117</v>
      </c>
      <c r="E1320" s="1" t="s">
        <v>4</v>
      </c>
      <c r="F1320" s="1" t="s">
        <v>9</v>
      </c>
      <c r="G1320" s="1">
        <v>25</v>
      </c>
      <c r="H1320" s="1" t="s">
        <v>10</v>
      </c>
      <c r="I1320" s="1" t="s">
        <v>1</v>
      </c>
      <c r="O1320" s="1">
        <v>0</v>
      </c>
      <c r="P1320" s="1" t="s">
        <v>2</v>
      </c>
      <c r="Q1320" s="4">
        <v>1.5948125304886E-9</v>
      </c>
      <c r="R1320" s="1">
        <v>8.0257839999999998</v>
      </c>
      <c r="S1320" s="2">
        <v>45503</v>
      </c>
      <c r="T1320" s="3">
        <v>0.9092824074074074</v>
      </c>
      <c r="U1320" s="1" t="s">
        <v>3</v>
      </c>
    </row>
    <row r="1321" spans="1:21" hidden="1" x14ac:dyDescent="0.25">
      <c r="A1321" s="1" t="s">
        <v>34</v>
      </c>
      <c r="B1321" s="1">
        <v>1</v>
      </c>
      <c r="C1321" s="1">
        <v>118</v>
      </c>
      <c r="E1321" s="1" t="s">
        <v>4</v>
      </c>
      <c r="F1321" s="1" t="s">
        <v>9</v>
      </c>
      <c r="G1321" s="1">
        <v>25</v>
      </c>
      <c r="H1321" s="1" t="s">
        <v>10</v>
      </c>
      <c r="I1321" s="1" t="s">
        <v>7</v>
      </c>
      <c r="O1321" s="1">
        <v>0</v>
      </c>
      <c r="P1321" s="1" t="s">
        <v>2</v>
      </c>
      <c r="Q1321" s="4">
        <v>1.9203702614776998E-9</v>
      </c>
      <c r="R1321" s="1">
        <v>7.9979360000000002</v>
      </c>
      <c r="S1321" s="2">
        <v>45503</v>
      </c>
      <c r="T1321" s="3">
        <v>0.90937500000000004</v>
      </c>
      <c r="U1321" s="1" t="s">
        <v>3</v>
      </c>
    </row>
    <row r="1322" spans="1:21" hidden="1" x14ac:dyDescent="0.25">
      <c r="A1322" s="1" t="s">
        <v>34</v>
      </c>
      <c r="B1322" s="1">
        <v>1</v>
      </c>
      <c r="C1322" s="1">
        <v>119</v>
      </c>
      <c r="E1322" s="1" t="s">
        <v>4</v>
      </c>
      <c r="F1322" s="1" t="s">
        <v>9</v>
      </c>
      <c r="G1322" s="1">
        <v>25</v>
      </c>
      <c r="H1322" s="1" t="s">
        <v>10</v>
      </c>
      <c r="I1322" s="1" t="s">
        <v>8</v>
      </c>
      <c r="O1322" s="1">
        <v>0</v>
      </c>
      <c r="P1322" s="1" t="s">
        <v>2</v>
      </c>
      <c r="Q1322" s="4">
        <v>1.9826862623585998E-9</v>
      </c>
      <c r="R1322" s="1">
        <v>8.0806679999999993</v>
      </c>
      <c r="S1322" s="2">
        <v>45503</v>
      </c>
      <c r="T1322" s="3">
        <v>0.90946759259259258</v>
      </c>
      <c r="U1322" s="1" t="s">
        <v>3</v>
      </c>
    </row>
    <row r="1323" spans="1:21" hidden="1" x14ac:dyDescent="0.25">
      <c r="A1323" s="1" t="s">
        <v>34</v>
      </c>
      <c r="B1323" s="1">
        <v>1</v>
      </c>
      <c r="C1323" s="1">
        <v>121</v>
      </c>
      <c r="E1323" s="1" t="s">
        <v>4</v>
      </c>
      <c r="F1323" s="1" t="s">
        <v>5</v>
      </c>
      <c r="G1323" s="1">
        <v>25</v>
      </c>
      <c r="H1323" s="1" t="s">
        <v>11</v>
      </c>
      <c r="I1323" s="1" t="s">
        <v>1</v>
      </c>
      <c r="O1323" s="1">
        <v>0</v>
      </c>
      <c r="P1323" s="1" t="s">
        <v>2</v>
      </c>
      <c r="Q1323" s="4">
        <v>1.8709573230747999E-9</v>
      </c>
      <c r="R1323" s="1">
        <v>7.8108750000000002</v>
      </c>
      <c r="S1323" s="2">
        <v>45503</v>
      </c>
      <c r="T1323" s="3">
        <v>0.90961805555555553</v>
      </c>
      <c r="U1323" s="1" t="s">
        <v>3</v>
      </c>
    </row>
    <row r="1324" spans="1:21" hidden="1" x14ac:dyDescent="0.25">
      <c r="A1324" s="1" t="s">
        <v>34</v>
      </c>
      <c r="B1324" s="1">
        <v>1</v>
      </c>
      <c r="C1324" s="1">
        <v>122</v>
      </c>
      <c r="E1324" s="1" t="s">
        <v>4</v>
      </c>
      <c r="F1324" s="1" t="s">
        <v>5</v>
      </c>
      <c r="G1324" s="1">
        <v>25</v>
      </c>
      <c r="H1324" s="1" t="s">
        <v>11</v>
      </c>
      <c r="I1324" s="1" t="s">
        <v>7</v>
      </c>
      <c r="O1324" s="1">
        <v>0</v>
      </c>
      <c r="P1324" s="1" t="s">
        <v>2</v>
      </c>
      <c r="Q1324" s="4">
        <v>1.9819894855868E-9</v>
      </c>
      <c r="R1324" s="1">
        <v>7.7601069999999996</v>
      </c>
      <c r="S1324" s="2">
        <v>45503</v>
      </c>
      <c r="T1324" s="3">
        <v>0.90971064814814817</v>
      </c>
      <c r="U1324" s="1" t="s">
        <v>3</v>
      </c>
    </row>
    <row r="1325" spans="1:21" hidden="1" x14ac:dyDescent="0.25">
      <c r="A1325" s="1" t="s">
        <v>34</v>
      </c>
      <c r="B1325" s="1">
        <v>1</v>
      </c>
      <c r="C1325" s="1">
        <v>123</v>
      </c>
      <c r="E1325" s="1" t="s">
        <v>4</v>
      </c>
      <c r="F1325" s="1" t="s">
        <v>5</v>
      </c>
      <c r="G1325" s="1">
        <v>25</v>
      </c>
      <c r="H1325" s="1" t="s">
        <v>11</v>
      </c>
      <c r="I1325" s="1" t="s">
        <v>8</v>
      </c>
      <c r="O1325" s="1">
        <v>0</v>
      </c>
      <c r="P1325" s="1" t="s">
        <v>2</v>
      </c>
      <c r="Q1325" s="4">
        <v>2.0667377125553001E-9</v>
      </c>
      <c r="R1325" s="1">
        <v>7.7656359999999998</v>
      </c>
      <c r="S1325" s="2">
        <v>45503</v>
      </c>
      <c r="T1325" s="3">
        <v>0.90979166666666667</v>
      </c>
      <c r="U1325" s="1" t="s">
        <v>3</v>
      </c>
    </row>
    <row r="1326" spans="1:21" hidden="1" x14ac:dyDescent="0.25">
      <c r="A1326" s="1" t="s">
        <v>34</v>
      </c>
      <c r="B1326" s="1">
        <v>1</v>
      </c>
      <c r="C1326" s="1">
        <v>124</v>
      </c>
      <c r="E1326" s="1" t="s">
        <v>4</v>
      </c>
      <c r="F1326" s="1" t="s">
        <v>9</v>
      </c>
      <c r="G1326" s="1">
        <v>25</v>
      </c>
      <c r="H1326" s="1" t="s">
        <v>12</v>
      </c>
      <c r="I1326" s="1" t="s">
        <v>1</v>
      </c>
      <c r="O1326" s="1">
        <v>0</v>
      </c>
      <c r="P1326" s="1" t="s">
        <v>2</v>
      </c>
      <c r="Q1326" s="4">
        <v>1.5902194734040999E-9</v>
      </c>
      <c r="R1326" s="1">
        <v>8.0560659999999995</v>
      </c>
      <c r="S1326" s="2">
        <v>45503</v>
      </c>
      <c r="T1326" s="3">
        <v>0.90988425925925931</v>
      </c>
      <c r="U1326" s="1" t="s">
        <v>3</v>
      </c>
    </row>
    <row r="1327" spans="1:21" hidden="1" x14ac:dyDescent="0.25">
      <c r="A1327" s="1" t="s">
        <v>34</v>
      </c>
      <c r="B1327" s="1">
        <v>1</v>
      </c>
      <c r="C1327" s="1">
        <v>125</v>
      </c>
      <c r="E1327" s="1" t="s">
        <v>4</v>
      </c>
      <c r="F1327" s="1" t="s">
        <v>9</v>
      </c>
      <c r="G1327" s="1">
        <v>25</v>
      </c>
      <c r="H1327" s="1" t="s">
        <v>12</v>
      </c>
      <c r="I1327" s="1" t="s">
        <v>7</v>
      </c>
      <c r="O1327" s="1">
        <v>0</v>
      </c>
      <c r="P1327" s="1" t="s">
        <v>2</v>
      </c>
      <c r="Q1327" s="4">
        <v>1.6428344290154E-9</v>
      </c>
      <c r="R1327" s="1">
        <v>7.9623400000000002</v>
      </c>
      <c r="S1327" s="2">
        <v>45503</v>
      </c>
      <c r="T1327" s="3">
        <v>0.90997685185185184</v>
      </c>
      <c r="U1327" s="1" t="s">
        <v>3</v>
      </c>
    </row>
    <row r="1328" spans="1:21" hidden="1" x14ac:dyDescent="0.25">
      <c r="A1328" s="1" t="s">
        <v>34</v>
      </c>
      <c r="B1328" s="1">
        <v>1</v>
      </c>
      <c r="C1328" s="1">
        <v>126</v>
      </c>
      <c r="E1328" s="1" t="s">
        <v>4</v>
      </c>
      <c r="F1328" s="1" t="s">
        <v>9</v>
      </c>
      <c r="G1328" s="1">
        <v>25</v>
      </c>
      <c r="H1328" s="1" t="s">
        <v>12</v>
      </c>
      <c r="I1328" s="1" t="s">
        <v>8</v>
      </c>
      <c r="O1328" s="1">
        <v>0</v>
      </c>
      <c r="P1328" s="1" t="s">
        <v>2</v>
      </c>
      <c r="Q1328" s="4">
        <v>1.7271905136911E-9</v>
      </c>
      <c r="R1328" s="1">
        <v>7.933249</v>
      </c>
      <c r="S1328" s="2">
        <v>45503</v>
      </c>
      <c r="T1328" s="3">
        <v>0.91006944444444449</v>
      </c>
      <c r="U1328" s="1" t="s">
        <v>3</v>
      </c>
    </row>
    <row r="1329" spans="1:21" hidden="1" x14ac:dyDescent="0.25">
      <c r="A1329" s="1" t="s">
        <v>34</v>
      </c>
      <c r="B1329" s="1">
        <v>1</v>
      </c>
      <c r="C1329" s="1">
        <v>128</v>
      </c>
      <c r="E1329" s="1" t="s">
        <v>4</v>
      </c>
      <c r="F1329" s="1" t="s">
        <v>5</v>
      </c>
      <c r="G1329" s="1">
        <v>-25</v>
      </c>
      <c r="H1329" s="1" t="s">
        <v>6</v>
      </c>
      <c r="I1329" s="1" t="s">
        <v>1</v>
      </c>
      <c r="O1329" s="1">
        <v>0</v>
      </c>
      <c r="P1329" s="1" t="s">
        <v>2</v>
      </c>
      <c r="Q1329" s="4">
        <v>1.8165984831439999E-9</v>
      </c>
      <c r="R1329" s="1">
        <v>256.26441699999998</v>
      </c>
      <c r="S1329" s="2">
        <v>45503</v>
      </c>
      <c r="T1329" s="3">
        <v>0.91309027777777774</v>
      </c>
      <c r="U1329" s="1" t="s">
        <v>3</v>
      </c>
    </row>
    <row r="1330" spans="1:21" hidden="1" x14ac:dyDescent="0.25">
      <c r="A1330" s="1" t="s">
        <v>34</v>
      </c>
      <c r="B1330" s="1">
        <v>1</v>
      </c>
      <c r="C1330" s="1">
        <v>129</v>
      </c>
      <c r="E1330" s="1" t="s">
        <v>4</v>
      </c>
      <c r="F1330" s="1" t="s">
        <v>5</v>
      </c>
      <c r="G1330" s="1">
        <v>-25</v>
      </c>
      <c r="H1330" s="1" t="s">
        <v>6</v>
      </c>
      <c r="I1330" s="1" t="s">
        <v>7</v>
      </c>
      <c r="O1330" s="1">
        <v>0</v>
      </c>
      <c r="P1330" s="1" t="s">
        <v>2</v>
      </c>
      <c r="Q1330" s="4">
        <v>2.2147384163831E-9</v>
      </c>
      <c r="R1330" s="1">
        <v>7.9218320000000002</v>
      </c>
      <c r="S1330" s="2">
        <v>45503</v>
      </c>
      <c r="T1330" s="3">
        <v>0.91318287037037038</v>
      </c>
      <c r="U1330" s="1" t="s">
        <v>3</v>
      </c>
    </row>
    <row r="1331" spans="1:21" hidden="1" x14ac:dyDescent="0.25">
      <c r="A1331" s="1" t="s">
        <v>34</v>
      </c>
      <c r="B1331" s="1">
        <v>1</v>
      </c>
      <c r="C1331" s="1">
        <v>130</v>
      </c>
      <c r="E1331" s="1" t="s">
        <v>4</v>
      </c>
      <c r="F1331" s="1" t="s">
        <v>5</v>
      </c>
      <c r="G1331" s="1">
        <v>-25</v>
      </c>
      <c r="H1331" s="1" t="s">
        <v>6</v>
      </c>
      <c r="I1331" s="1" t="s">
        <v>8</v>
      </c>
      <c r="O1331" s="1">
        <v>0</v>
      </c>
      <c r="P1331" s="1" t="s">
        <v>2</v>
      </c>
      <c r="Q1331" s="4">
        <v>2.3317088633168002E-9</v>
      </c>
      <c r="R1331" s="1">
        <v>7.8495759999999999</v>
      </c>
      <c r="S1331" s="2">
        <v>45503</v>
      </c>
      <c r="T1331" s="3">
        <v>0.91327546296296291</v>
      </c>
      <c r="U1331" s="1" t="s">
        <v>3</v>
      </c>
    </row>
    <row r="1332" spans="1:21" hidden="1" x14ac:dyDescent="0.25">
      <c r="A1332" s="1" t="s">
        <v>34</v>
      </c>
      <c r="B1332" s="1">
        <v>1</v>
      </c>
      <c r="C1332" s="1">
        <v>131</v>
      </c>
      <c r="E1332" s="1" t="s">
        <v>4</v>
      </c>
      <c r="F1332" s="1" t="s">
        <v>9</v>
      </c>
      <c r="G1332" s="1">
        <v>-25</v>
      </c>
      <c r="H1332" s="1" t="s">
        <v>10</v>
      </c>
      <c r="I1332" s="1" t="s">
        <v>1</v>
      </c>
      <c r="O1332" s="1">
        <v>0</v>
      </c>
      <c r="P1332" s="1" t="s">
        <v>2</v>
      </c>
      <c r="Q1332" s="4">
        <v>1.5081120202239E-9</v>
      </c>
      <c r="R1332" s="1">
        <v>7.8708650000000002</v>
      </c>
      <c r="S1332" s="2">
        <v>45503</v>
      </c>
      <c r="T1332" s="3">
        <v>0.91336805555555556</v>
      </c>
      <c r="U1332" s="1" t="s">
        <v>3</v>
      </c>
    </row>
    <row r="1333" spans="1:21" hidden="1" x14ac:dyDescent="0.25">
      <c r="A1333" s="1" t="s">
        <v>34</v>
      </c>
      <c r="B1333" s="1">
        <v>1</v>
      </c>
      <c r="C1333" s="1">
        <v>132</v>
      </c>
      <c r="E1333" s="1" t="s">
        <v>4</v>
      </c>
      <c r="F1333" s="1" t="s">
        <v>9</v>
      </c>
      <c r="G1333" s="1">
        <v>-25</v>
      </c>
      <c r="H1333" s="1" t="s">
        <v>10</v>
      </c>
      <c r="I1333" s="1" t="s">
        <v>7</v>
      </c>
      <c r="O1333" s="1">
        <v>0</v>
      </c>
      <c r="P1333" s="1" t="s">
        <v>2</v>
      </c>
      <c r="Q1333" s="4">
        <v>1.7999772238927E-9</v>
      </c>
      <c r="R1333" s="1">
        <v>7.9238189999999999</v>
      </c>
      <c r="S1333" s="2">
        <v>45503</v>
      </c>
      <c r="T1333" s="3">
        <v>0.9134606481481482</v>
      </c>
      <c r="U1333" s="1" t="s">
        <v>3</v>
      </c>
    </row>
    <row r="1334" spans="1:21" hidden="1" x14ac:dyDescent="0.25">
      <c r="A1334" s="1" t="s">
        <v>34</v>
      </c>
      <c r="B1334" s="1">
        <v>1</v>
      </c>
      <c r="C1334" s="1">
        <v>133</v>
      </c>
      <c r="E1334" s="1" t="s">
        <v>4</v>
      </c>
      <c r="F1334" s="1" t="s">
        <v>9</v>
      </c>
      <c r="G1334" s="1">
        <v>-25</v>
      </c>
      <c r="H1334" s="1" t="s">
        <v>10</v>
      </c>
      <c r="I1334" s="1" t="s">
        <v>8</v>
      </c>
      <c r="O1334" s="1">
        <v>0</v>
      </c>
      <c r="P1334" s="1" t="s">
        <v>2</v>
      </c>
      <c r="Q1334" s="4">
        <v>1.8672825534445002E-9</v>
      </c>
      <c r="R1334" s="1">
        <v>8.0623290000000001</v>
      </c>
      <c r="S1334" s="2">
        <v>45503</v>
      </c>
      <c r="T1334" s="3">
        <v>0.91355324074074074</v>
      </c>
      <c r="U1334" s="1" t="s">
        <v>3</v>
      </c>
    </row>
    <row r="1335" spans="1:21" hidden="1" x14ac:dyDescent="0.25">
      <c r="A1335" s="1" t="s">
        <v>34</v>
      </c>
      <c r="B1335" s="1">
        <v>1</v>
      </c>
      <c r="C1335" s="1">
        <v>135</v>
      </c>
      <c r="E1335" s="1" t="s">
        <v>4</v>
      </c>
      <c r="F1335" s="1" t="s">
        <v>5</v>
      </c>
      <c r="G1335" s="1">
        <v>-25</v>
      </c>
      <c r="H1335" s="1" t="s">
        <v>11</v>
      </c>
      <c r="I1335" s="1" t="s">
        <v>1</v>
      </c>
      <c r="O1335" s="1">
        <v>0</v>
      </c>
      <c r="P1335" s="1" t="s">
        <v>2</v>
      </c>
      <c r="Q1335" s="4">
        <v>1.8298240860992001E-9</v>
      </c>
      <c r="R1335" s="1">
        <v>7.884296</v>
      </c>
      <c r="S1335" s="2">
        <v>45503</v>
      </c>
      <c r="T1335" s="3">
        <v>0.91369212962962965</v>
      </c>
      <c r="U1335" s="1" t="s">
        <v>3</v>
      </c>
    </row>
    <row r="1336" spans="1:21" hidden="1" x14ac:dyDescent="0.25">
      <c r="A1336" s="1" t="s">
        <v>34</v>
      </c>
      <c r="B1336" s="1">
        <v>1</v>
      </c>
      <c r="C1336" s="1">
        <v>136</v>
      </c>
      <c r="E1336" s="1" t="s">
        <v>4</v>
      </c>
      <c r="F1336" s="1" t="s">
        <v>5</v>
      </c>
      <c r="G1336" s="1">
        <v>-25</v>
      </c>
      <c r="H1336" s="1" t="s">
        <v>11</v>
      </c>
      <c r="I1336" s="1" t="s">
        <v>7</v>
      </c>
      <c r="O1336" s="1">
        <v>0</v>
      </c>
      <c r="P1336" s="1" t="s">
        <v>2</v>
      </c>
      <c r="Q1336" s="4">
        <v>1.9405663263304999E-9</v>
      </c>
      <c r="R1336" s="1">
        <v>7.7898259999999997</v>
      </c>
      <c r="S1336" s="2">
        <v>45503</v>
      </c>
      <c r="T1336" s="3">
        <v>0.91378472222222218</v>
      </c>
      <c r="U1336" s="1" t="s">
        <v>3</v>
      </c>
    </row>
    <row r="1337" spans="1:21" hidden="1" x14ac:dyDescent="0.25">
      <c r="A1337" s="1" t="s">
        <v>34</v>
      </c>
      <c r="B1337" s="1">
        <v>1</v>
      </c>
      <c r="C1337" s="1">
        <v>137</v>
      </c>
      <c r="E1337" s="1" t="s">
        <v>4</v>
      </c>
      <c r="F1337" s="1" t="s">
        <v>5</v>
      </c>
      <c r="G1337" s="1">
        <v>-25</v>
      </c>
      <c r="H1337" s="1" t="s">
        <v>11</v>
      </c>
      <c r="I1337" s="1" t="s">
        <v>8</v>
      </c>
      <c r="O1337" s="1">
        <v>0</v>
      </c>
      <c r="P1337" s="1" t="s">
        <v>2</v>
      </c>
      <c r="Q1337" s="4">
        <v>2.0223548916645999E-9</v>
      </c>
      <c r="R1337" s="1">
        <v>7.6698339999999998</v>
      </c>
      <c r="S1337" s="2">
        <v>45503</v>
      </c>
      <c r="T1337" s="3">
        <v>0.91387731481481482</v>
      </c>
      <c r="U1337" s="1" t="s">
        <v>3</v>
      </c>
    </row>
    <row r="1338" spans="1:21" hidden="1" x14ac:dyDescent="0.25">
      <c r="A1338" s="1" t="s">
        <v>34</v>
      </c>
      <c r="B1338" s="1">
        <v>1</v>
      </c>
      <c r="C1338" s="1">
        <v>138</v>
      </c>
      <c r="E1338" s="1" t="s">
        <v>4</v>
      </c>
      <c r="F1338" s="1" t="s">
        <v>9</v>
      </c>
      <c r="G1338" s="1">
        <v>-25</v>
      </c>
      <c r="H1338" s="1" t="s">
        <v>12</v>
      </c>
      <c r="I1338" s="1" t="s">
        <v>1</v>
      </c>
      <c r="O1338" s="1">
        <v>0</v>
      </c>
      <c r="P1338" s="1" t="s">
        <v>2</v>
      </c>
      <c r="Q1338" s="4">
        <v>1.4976611635714999E-9</v>
      </c>
      <c r="R1338" s="1">
        <v>8.0668310000000005</v>
      </c>
      <c r="S1338" s="2">
        <v>45503</v>
      </c>
      <c r="T1338" s="3">
        <v>0.91396990740740736</v>
      </c>
      <c r="U1338" s="1" t="s">
        <v>3</v>
      </c>
    </row>
    <row r="1339" spans="1:21" hidden="1" x14ac:dyDescent="0.25">
      <c r="A1339" s="1" t="s">
        <v>34</v>
      </c>
      <c r="B1339" s="1">
        <v>1</v>
      </c>
      <c r="C1339" s="1">
        <v>139</v>
      </c>
      <c r="E1339" s="1" t="s">
        <v>4</v>
      </c>
      <c r="F1339" s="1" t="s">
        <v>9</v>
      </c>
      <c r="G1339" s="1">
        <v>-25</v>
      </c>
      <c r="H1339" s="1" t="s">
        <v>12</v>
      </c>
      <c r="I1339" s="1" t="s">
        <v>7</v>
      </c>
      <c r="O1339" s="1">
        <v>0</v>
      </c>
      <c r="P1339" s="1" t="s">
        <v>2</v>
      </c>
      <c r="Q1339" s="4">
        <v>1.5533231728860001E-9</v>
      </c>
      <c r="R1339" s="1">
        <v>8.0326780000000007</v>
      </c>
      <c r="S1339" s="2">
        <v>45503</v>
      </c>
      <c r="T1339" s="3">
        <v>0.9140625</v>
      </c>
      <c r="U1339" s="1" t="s">
        <v>3</v>
      </c>
    </row>
    <row r="1340" spans="1:21" hidden="1" x14ac:dyDescent="0.25">
      <c r="A1340" s="1" t="s">
        <v>34</v>
      </c>
      <c r="B1340" s="1">
        <v>1</v>
      </c>
      <c r="C1340" s="1">
        <v>140</v>
      </c>
      <c r="E1340" s="1" t="s">
        <v>4</v>
      </c>
      <c r="F1340" s="1" t="s">
        <v>9</v>
      </c>
      <c r="G1340" s="1">
        <v>-25</v>
      </c>
      <c r="H1340" s="1" t="s">
        <v>12</v>
      </c>
      <c r="I1340" s="1" t="s">
        <v>8</v>
      </c>
      <c r="O1340" s="1">
        <v>0</v>
      </c>
      <c r="P1340" s="1" t="s">
        <v>2</v>
      </c>
      <c r="Q1340" s="4">
        <v>1.6229353314906E-9</v>
      </c>
      <c r="R1340" s="1">
        <v>8.0061330000000002</v>
      </c>
      <c r="S1340" s="2">
        <v>45503</v>
      </c>
      <c r="T1340" s="3">
        <v>0.91415509259259264</v>
      </c>
      <c r="U1340" s="1" t="s">
        <v>3</v>
      </c>
    </row>
    <row r="1341" spans="1:21" hidden="1" x14ac:dyDescent="0.25">
      <c r="A1341" s="1" t="s">
        <v>34</v>
      </c>
      <c r="B1341" s="1">
        <v>1</v>
      </c>
      <c r="C1341" s="1">
        <v>142</v>
      </c>
      <c r="E1341" s="1" t="s">
        <v>4</v>
      </c>
      <c r="F1341" s="1" t="s">
        <v>5</v>
      </c>
      <c r="G1341" s="1">
        <v>-45</v>
      </c>
      <c r="H1341" s="1" t="s">
        <v>6</v>
      </c>
      <c r="I1341" s="1" t="s">
        <v>1</v>
      </c>
      <c r="O1341" s="1">
        <v>0</v>
      </c>
      <c r="P1341" s="1" t="s">
        <v>2</v>
      </c>
      <c r="Q1341" s="4">
        <v>1.7800142706806E-9</v>
      </c>
      <c r="R1341" s="1">
        <v>252.04130599999999</v>
      </c>
      <c r="S1341" s="2">
        <v>45503</v>
      </c>
      <c r="T1341" s="3">
        <v>0.91712962962962963</v>
      </c>
      <c r="U1341" s="1" t="s">
        <v>3</v>
      </c>
    </row>
    <row r="1342" spans="1:21" hidden="1" x14ac:dyDescent="0.25">
      <c r="A1342" s="1" t="s">
        <v>34</v>
      </c>
      <c r="B1342" s="1">
        <v>1</v>
      </c>
      <c r="C1342" s="1">
        <v>143</v>
      </c>
      <c r="E1342" s="1" t="s">
        <v>4</v>
      </c>
      <c r="F1342" s="1" t="s">
        <v>5</v>
      </c>
      <c r="G1342" s="1">
        <v>-45</v>
      </c>
      <c r="H1342" s="1" t="s">
        <v>6</v>
      </c>
      <c r="I1342" s="1" t="s">
        <v>7</v>
      </c>
      <c r="O1342" s="1">
        <v>0</v>
      </c>
      <c r="P1342" s="1" t="s">
        <v>2</v>
      </c>
      <c r="Q1342" s="4">
        <v>2.1727937747805E-9</v>
      </c>
      <c r="R1342" s="1">
        <v>7.7040430000000004</v>
      </c>
      <c r="S1342" s="2">
        <v>45503</v>
      </c>
      <c r="T1342" s="3">
        <v>0.91722222222222227</v>
      </c>
      <c r="U1342" s="1" t="s">
        <v>3</v>
      </c>
    </row>
    <row r="1343" spans="1:21" hidden="1" x14ac:dyDescent="0.25">
      <c r="A1343" s="1" t="s">
        <v>34</v>
      </c>
      <c r="B1343" s="1">
        <v>1</v>
      </c>
      <c r="C1343" s="1">
        <v>144</v>
      </c>
      <c r="E1343" s="1" t="s">
        <v>4</v>
      </c>
      <c r="F1343" s="1" t="s">
        <v>5</v>
      </c>
      <c r="G1343" s="1">
        <v>-45</v>
      </c>
      <c r="H1343" s="1" t="s">
        <v>6</v>
      </c>
      <c r="I1343" s="1" t="s">
        <v>8</v>
      </c>
      <c r="O1343" s="1">
        <v>0</v>
      </c>
      <c r="P1343" s="1" t="s">
        <v>2</v>
      </c>
      <c r="Q1343" s="4">
        <v>2.2600044980799999E-9</v>
      </c>
      <c r="R1343" s="1">
        <v>7.7380040000000001</v>
      </c>
      <c r="S1343" s="2">
        <v>45503</v>
      </c>
      <c r="T1343" s="3">
        <v>0.91730324074074077</v>
      </c>
      <c r="U1343" s="1" t="s">
        <v>3</v>
      </c>
    </row>
    <row r="1344" spans="1:21" hidden="1" x14ac:dyDescent="0.25">
      <c r="A1344" s="1" t="s">
        <v>34</v>
      </c>
      <c r="B1344" s="1">
        <v>1</v>
      </c>
      <c r="C1344" s="1">
        <v>145</v>
      </c>
      <c r="E1344" s="1" t="s">
        <v>4</v>
      </c>
      <c r="F1344" s="1" t="s">
        <v>9</v>
      </c>
      <c r="G1344" s="1">
        <v>-45</v>
      </c>
      <c r="H1344" s="1" t="s">
        <v>10</v>
      </c>
      <c r="I1344" s="1" t="s">
        <v>1</v>
      </c>
      <c r="O1344" s="1">
        <v>0</v>
      </c>
      <c r="P1344" s="1" t="s">
        <v>2</v>
      </c>
      <c r="Q1344" s="4">
        <v>1.4610262137323001E-9</v>
      </c>
      <c r="R1344" s="1">
        <v>7.9859150000000003</v>
      </c>
      <c r="S1344" s="2">
        <v>45503</v>
      </c>
      <c r="T1344" s="3">
        <v>0.9173958333333333</v>
      </c>
      <c r="U1344" s="1" t="s">
        <v>3</v>
      </c>
    </row>
    <row r="1345" spans="1:21" hidden="1" x14ac:dyDescent="0.25">
      <c r="A1345" s="1" t="s">
        <v>34</v>
      </c>
      <c r="B1345" s="1">
        <v>1</v>
      </c>
      <c r="C1345" s="1">
        <v>146</v>
      </c>
      <c r="E1345" s="1" t="s">
        <v>4</v>
      </c>
      <c r="F1345" s="1" t="s">
        <v>9</v>
      </c>
      <c r="G1345" s="1">
        <v>-45</v>
      </c>
      <c r="H1345" s="1" t="s">
        <v>10</v>
      </c>
      <c r="I1345" s="1" t="s">
        <v>7</v>
      </c>
      <c r="O1345" s="1">
        <v>0</v>
      </c>
      <c r="P1345" s="1" t="s">
        <v>2</v>
      </c>
      <c r="Q1345" s="4">
        <v>1.7630974970393E-9</v>
      </c>
      <c r="R1345" s="1">
        <v>7.9584159999999997</v>
      </c>
      <c r="S1345" s="2">
        <v>45503</v>
      </c>
      <c r="T1345" s="3">
        <v>0.91748842592592594</v>
      </c>
      <c r="U1345" s="1" t="s">
        <v>3</v>
      </c>
    </row>
    <row r="1346" spans="1:21" hidden="1" x14ac:dyDescent="0.25">
      <c r="A1346" s="1" t="s">
        <v>34</v>
      </c>
      <c r="B1346" s="1">
        <v>1</v>
      </c>
      <c r="C1346" s="1">
        <v>147</v>
      </c>
      <c r="E1346" s="1" t="s">
        <v>4</v>
      </c>
      <c r="F1346" s="1" t="s">
        <v>9</v>
      </c>
      <c r="G1346" s="1">
        <v>-45</v>
      </c>
      <c r="H1346" s="1" t="s">
        <v>10</v>
      </c>
      <c r="I1346" s="1" t="s">
        <v>8</v>
      </c>
      <c r="O1346" s="1">
        <v>0</v>
      </c>
      <c r="P1346" s="1" t="s">
        <v>2</v>
      </c>
      <c r="Q1346" s="4">
        <v>1.8141090224340001E-9</v>
      </c>
      <c r="R1346" s="1">
        <v>7.9319959999999998</v>
      </c>
      <c r="S1346" s="2">
        <v>45503</v>
      </c>
      <c r="T1346" s="3">
        <v>0.91758101851851848</v>
      </c>
      <c r="U1346" s="1" t="s">
        <v>3</v>
      </c>
    </row>
    <row r="1347" spans="1:21" hidden="1" x14ac:dyDescent="0.25">
      <c r="A1347" s="1" t="s">
        <v>34</v>
      </c>
      <c r="B1347" s="1">
        <v>1</v>
      </c>
      <c r="C1347" s="1">
        <v>149</v>
      </c>
      <c r="E1347" s="1" t="s">
        <v>4</v>
      </c>
      <c r="F1347" s="1" t="s">
        <v>5</v>
      </c>
      <c r="G1347" s="1">
        <v>-45</v>
      </c>
      <c r="H1347" s="1" t="s">
        <v>11</v>
      </c>
      <c r="I1347" s="1" t="s">
        <v>1</v>
      </c>
      <c r="O1347" s="1">
        <v>0</v>
      </c>
      <c r="P1347" s="1" t="s">
        <v>2</v>
      </c>
      <c r="Q1347" s="4">
        <v>1.7947158867949E-9</v>
      </c>
      <c r="R1347" s="1">
        <v>7.7338529999999999</v>
      </c>
      <c r="S1347" s="2">
        <v>45503</v>
      </c>
      <c r="T1347" s="3">
        <v>0.91771990740740739</v>
      </c>
      <c r="U1347" s="1" t="s">
        <v>3</v>
      </c>
    </row>
    <row r="1348" spans="1:21" hidden="1" x14ac:dyDescent="0.25">
      <c r="A1348" s="1" t="s">
        <v>34</v>
      </c>
      <c r="B1348" s="1">
        <v>1</v>
      </c>
      <c r="C1348" s="1">
        <v>150</v>
      </c>
      <c r="E1348" s="1" t="s">
        <v>4</v>
      </c>
      <c r="F1348" s="1" t="s">
        <v>5</v>
      </c>
      <c r="G1348" s="1">
        <v>-45</v>
      </c>
      <c r="H1348" s="1" t="s">
        <v>11</v>
      </c>
      <c r="I1348" s="1" t="s">
        <v>7</v>
      </c>
      <c r="O1348" s="1">
        <v>0</v>
      </c>
      <c r="P1348" s="1" t="s">
        <v>2</v>
      </c>
      <c r="Q1348" s="4">
        <v>1.8928850627646998E-9</v>
      </c>
      <c r="R1348" s="1">
        <v>7.6411990000000003</v>
      </c>
      <c r="S1348" s="2">
        <v>45503</v>
      </c>
      <c r="T1348" s="3">
        <v>0.91781250000000003</v>
      </c>
      <c r="U1348" s="1" t="s">
        <v>3</v>
      </c>
    </row>
    <row r="1349" spans="1:21" hidden="1" x14ac:dyDescent="0.25">
      <c r="A1349" s="1" t="s">
        <v>34</v>
      </c>
      <c r="B1349" s="1">
        <v>1</v>
      </c>
      <c r="C1349" s="1">
        <v>151</v>
      </c>
      <c r="E1349" s="1" t="s">
        <v>4</v>
      </c>
      <c r="F1349" s="1" t="s">
        <v>5</v>
      </c>
      <c r="G1349" s="1">
        <v>-45</v>
      </c>
      <c r="H1349" s="1" t="s">
        <v>11</v>
      </c>
      <c r="I1349" s="1" t="s">
        <v>8</v>
      </c>
      <c r="O1349" s="1">
        <v>0</v>
      </c>
      <c r="P1349" s="1" t="s">
        <v>2</v>
      </c>
      <c r="Q1349" s="4">
        <v>1.9701527892548001E-9</v>
      </c>
      <c r="R1349" s="1">
        <v>7.8837469999999996</v>
      </c>
      <c r="S1349" s="2">
        <v>45503</v>
      </c>
      <c r="T1349" s="3">
        <v>0.91790509259259256</v>
      </c>
      <c r="U1349" s="1" t="s">
        <v>3</v>
      </c>
    </row>
    <row r="1350" spans="1:21" hidden="1" x14ac:dyDescent="0.25">
      <c r="A1350" s="1" t="s">
        <v>34</v>
      </c>
      <c r="B1350" s="1">
        <v>1</v>
      </c>
      <c r="C1350" s="1">
        <v>152</v>
      </c>
      <c r="E1350" s="1" t="s">
        <v>4</v>
      </c>
      <c r="F1350" s="1" t="s">
        <v>9</v>
      </c>
      <c r="G1350" s="1">
        <v>-45</v>
      </c>
      <c r="H1350" s="1" t="s">
        <v>12</v>
      </c>
      <c r="I1350" s="1" t="s">
        <v>1</v>
      </c>
      <c r="O1350" s="1">
        <v>0</v>
      </c>
      <c r="P1350" s="1" t="s">
        <v>2</v>
      </c>
      <c r="Q1350" s="4">
        <v>1.4607713609938E-9</v>
      </c>
      <c r="R1350" s="1">
        <v>7.9342730000000001</v>
      </c>
      <c r="S1350" s="2">
        <v>45503</v>
      </c>
      <c r="T1350" s="3">
        <v>0.91799768518518521</v>
      </c>
      <c r="U1350" s="1" t="s">
        <v>3</v>
      </c>
    </row>
    <row r="1351" spans="1:21" hidden="1" x14ac:dyDescent="0.25">
      <c r="A1351" s="1" t="s">
        <v>34</v>
      </c>
      <c r="B1351" s="1">
        <v>1</v>
      </c>
      <c r="C1351" s="1">
        <v>153</v>
      </c>
      <c r="E1351" s="1" t="s">
        <v>4</v>
      </c>
      <c r="F1351" s="1" t="s">
        <v>9</v>
      </c>
      <c r="G1351" s="1">
        <v>-45</v>
      </c>
      <c r="H1351" s="1" t="s">
        <v>12</v>
      </c>
      <c r="I1351" s="1" t="s">
        <v>7</v>
      </c>
      <c r="O1351" s="1">
        <v>0</v>
      </c>
      <c r="P1351" s="1" t="s">
        <v>2</v>
      </c>
      <c r="Q1351" s="4">
        <v>1.5151187947254E-9</v>
      </c>
      <c r="R1351" s="1">
        <v>7.9182269999999999</v>
      </c>
      <c r="S1351" s="2">
        <v>45503</v>
      </c>
      <c r="T1351" s="3">
        <v>0.91809027777777774</v>
      </c>
      <c r="U1351" s="1" t="s">
        <v>3</v>
      </c>
    </row>
    <row r="1352" spans="1:21" hidden="1" x14ac:dyDescent="0.25">
      <c r="A1352" s="1" t="s">
        <v>34</v>
      </c>
      <c r="B1352" s="1">
        <v>1</v>
      </c>
      <c r="C1352" s="1">
        <v>154</v>
      </c>
      <c r="E1352" s="1" t="s">
        <v>4</v>
      </c>
      <c r="F1352" s="1" t="s">
        <v>9</v>
      </c>
      <c r="G1352" s="1">
        <v>-45</v>
      </c>
      <c r="H1352" s="1" t="s">
        <v>12</v>
      </c>
      <c r="I1352" s="1" t="s">
        <v>8</v>
      </c>
      <c r="O1352" s="1">
        <v>0</v>
      </c>
      <c r="P1352" s="1" t="s">
        <v>2</v>
      </c>
      <c r="Q1352" s="4">
        <v>1.5779659776278999E-9</v>
      </c>
      <c r="R1352" s="1">
        <v>7.9453240000000003</v>
      </c>
      <c r="S1352" s="2">
        <v>45503</v>
      </c>
      <c r="T1352" s="3">
        <v>0.91818287037037039</v>
      </c>
      <c r="U1352" s="1" t="s">
        <v>3</v>
      </c>
    </row>
    <row r="1353" spans="1:21" x14ac:dyDescent="0.25">
      <c r="A1353" s="1" t="s">
        <v>35</v>
      </c>
      <c r="B1353" s="1">
        <v>1</v>
      </c>
      <c r="C1353" s="1">
        <v>58</v>
      </c>
      <c r="E1353" s="1" t="s">
        <v>4</v>
      </c>
      <c r="F1353" s="1" t="s">
        <v>5</v>
      </c>
      <c r="G1353" s="1">
        <v>130</v>
      </c>
      <c r="H1353" s="1" t="s">
        <v>6</v>
      </c>
      <c r="I1353" s="1" t="s">
        <v>1</v>
      </c>
      <c r="O1353" s="1">
        <v>0</v>
      </c>
      <c r="P1353" s="1" t="s">
        <v>2</v>
      </c>
      <c r="Q1353" s="4">
        <v>2.13324772614E-9</v>
      </c>
      <c r="R1353" s="1">
        <v>8.1458890000000004</v>
      </c>
      <c r="S1353" s="2">
        <v>45503</v>
      </c>
      <c r="T1353" s="3">
        <v>0.92159722222222218</v>
      </c>
      <c r="U1353" s="1" t="s">
        <v>3</v>
      </c>
    </row>
    <row r="1354" spans="1:21" x14ac:dyDescent="0.25">
      <c r="A1354" s="1" t="s">
        <v>35</v>
      </c>
      <c r="B1354" s="1">
        <v>1</v>
      </c>
      <c r="C1354" s="1">
        <v>59</v>
      </c>
      <c r="E1354" s="1" t="s">
        <v>4</v>
      </c>
      <c r="F1354" s="1" t="s">
        <v>5</v>
      </c>
      <c r="G1354" s="1">
        <v>130</v>
      </c>
      <c r="H1354" s="1" t="s">
        <v>6</v>
      </c>
      <c r="I1354" s="1" t="s">
        <v>7</v>
      </c>
      <c r="O1354" s="1">
        <v>0</v>
      </c>
      <c r="P1354" s="1" t="s">
        <v>2</v>
      </c>
      <c r="Q1354" s="4">
        <v>2.5626604166542998E-9</v>
      </c>
      <c r="R1354" s="1">
        <v>7.8834460000000002</v>
      </c>
      <c r="S1354" s="2">
        <v>45503</v>
      </c>
      <c r="T1354" s="3">
        <v>0.92168981481481482</v>
      </c>
      <c r="U1354" s="1" t="s">
        <v>3</v>
      </c>
    </row>
    <row r="1355" spans="1:21" x14ac:dyDescent="0.25">
      <c r="A1355" s="1" t="s">
        <v>36</v>
      </c>
      <c r="B1355" s="1">
        <v>1</v>
      </c>
      <c r="C1355" s="1">
        <v>58</v>
      </c>
      <c r="E1355" s="1" t="s">
        <v>4</v>
      </c>
      <c r="F1355" s="1" t="s">
        <v>5</v>
      </c>
      <c r="G1355" s="1">
        <v>130</v>
      </c>
      <c r="H1355" s="1" t="s">
        <v>6</v>
      </c>
      <c r="I1355" s="1" t="s">
        <v>1</v>
      </c>
      <c r="O1355" s="1">
        <v>0</v>
      </c>
      <c r="P1355" s="1" t="s">
        <v>2</v>
      </c>
      <c r="Q1355" s="4">
        <v>2.2158182229045999E-9</v>
      </c>
      <c r="R1355" s="1">
        <v>8.0879510000000003</v>
      </c>
      <c r="S1355" s="2">
        <v>45503</v>
      </c>
      <c r="T1355" s="3">
        <v>0.93418981481481478</v>
      </c>
      <c r="U1355" s="1" t="s">
        <v>3</v>
      </c>
    </row>
    <row r="1356" spans="1:21" x14ac:dyDescent="0.25">
      <c r="A1356" s="1" t="s">
        <v>36</v>
      </c>
      <c r="B1356" s="1">
        <v>1</v>
      </c>
      <c r="C1356" s="1">
        <v>59</v>
      </c>
      <c r="E1356" s="1" t="s">
        <v>4</v>
      </c>
      <c r="F1356" s="1" t="s">
        <v>5</v>
      </c>
      <c r="G1356" s="1">
        <v>130</v>
      </c>
      <c r="H1356" s="1" t="s">
        <v>6</v>
      </c>
      <c r="I1356" s="1" t="s">
        <v>7</v>
      </c>
      <c r="O1356" s="1">
        <v>0</v>
      </c>
      <c r="P1356" s="1" t="s">
        <v>2</v>
      </c>
      <c r="Q1356" s="4">
        <v>2.6336543793151999E-9</v>
      </c>
      <c r="R1356" s="1">
        <v>7.7224760000000003</v>
      </c>
      <c r="S1356" s="2">
        <v>45503</v>
      </c>
      <c r="T1356" s="3">
        <v>0.93428240740740742</v>
      </c>
      <c r="U1356" s="1" t="s">
        <v>3</v>
      </c>
    </row>
    <row r="1357" spans="1:21" x14ac:dyDescent="0.25">
      <c r="A1357" s="1" t="s">
        <v>36</v>
      </c>
      <c r="B1357" s="1">
        <v>1</v>
      </c>
      <c r="C1357" s="1">
        <v>60</v>
      </c>
      <c r="E1357" s="1" t="s">
        <v>4</v>
      </c>
      <c r="F1357" s="1" t="s">
        <v>5</v>
      </c>
      <c r="G1357" s="1">
        <v>130</v>
      </c>
      <c r="H1357" s="1" t="s">
        <v>6</v>
      </c>
      <c r="I1357" s="1" t="s">
        <v>8</v>
      </c>
      <c r="O1357" s="1">
        <v>0</v>
      </c>
      <c r="P1357" s="1" t="s">
        <v>2</v>
      </c>
      <c r="Q1357" s="4">
        <v>2.8628376084384E-9</v>
      </c>
      <c r="R1357" s="1">
        <v>7.8155729999999997</v>
      </c>
      <c r="S1357" s="2">
        <v>45503</v>
      </c>
      <c r="T1357" s="3">
        <v>0.93437499999999996</v>
      </c>
      <c r="U1357" s="1" t="s">
        <v>3</v>
      </c>
    </row>
    <row r="1358" spans="1:21" x14ac:dyDescent="0.25">
      <c r="A1358" s="1" t="s">
        <v>36</v>
      </c>
      <c r="B1358" s="1">
        <v>1</v>
      </c>
      <c r="C1358" s="1">
        <v>61</v>
      </c>
      <c r="E1358" s="1" t="s">
        <v>4</v>
      </c>
      <c r="F1358" s="1" t="s">
        <v>9</v>
      </c>
      <c r="G1358" s="1">
        <v>130</v>
      </c>
      <c r="H1358" s="1" t="s">
        <v>10</v>
      </c>
      <c r="I1358" s="1" t="s">
        <v>1</v>
      </c>
      <c r="O1358" s="1">
        <v>0</v>
      </c>
      <c r="P1358" s="1" t="s">
        <v>2</v>
      </c>
      <c r="Q1358" s="4">
        <v>1.8416837287438E-9</v>
      </c>
      <c r="R1358" s="1">
        <v>7.9257860000000004</v>
      </c>
      <c r="S1358" s="2">
        <v>45503</v>
      </c>
      <c r="T1358" s="3">
        <v>0.93445601851851856</v>
      </c>
      <c r="U1358" s="1" t="s">
        <v>3</v>
      </c>
    </row>
    <row r="1359" spans="1:21" x14ac:dyDescent="0.25">
      <c r="A1359" s="1" t="s">
        <v>36</v>
      </c>
      <c r="B1359" s="1">
        <v>1</v>
      </c>
      <c r="C1359" s="1">
        <v>62</v>
      </c>
      <c r="E1359" s="1" t="s">
        <v>4</v>
      </c>
      <c r="F1359" s="1" t="s">
        <v>9</v>
      </c>
      <c r="G1359" s="1">
        <v>130</v>
      </c>
      <c r="H1359" s="1" t="s">
        <v>10</v>
      </c>
      <c r="I1359" s="1" t="s">
        <v>7</v>
      </c>
      <c r="O1359" s="1">
        <v>0</v>
      </c>
      <c r="P1359" s="1" t="s">
        <v>2</v>
      </c>
      <c r="Q1359" s="4">
        <v>2.1762021901742001E-9</v>
      </c>
      <c r="R1359" s="1">
        <v>7.8556049999999997</v>
      </c>
      <c r="S1359" s="2">
        <v>45503</v>
      </c>
      <c r="T1359" s="3">
        <v>0.93454861111111109</v>
      </c>
      <c r="U1359" s="1" t="s">
        <v>3</v>
      </c>
    </row>
    <row r="1360" spans="1:21" x14ac:dyDescent="0.25">
      <c r="A1360" s="1" t="s">
        <v>36</v>
      </c>
      <c r="B1360" s="1">
        <v>1</v>
      </c>
      <c r="C1360" s="1">
        <v>63</v>
      </c>
      <c r="E1360" s="1" t="s">
        <v>4</v>
      </c>
      <c r="F1360" s="1" t="s">
        <v>9</v>
      </c>
      <c r="G1360" s="1">
        <v>130</v>
      </c>
      <c r="H1360" s="1" t="s">
        <v>10</v>
      </c>
      <c r="I1360" s="1" t="s">
        <v>8</v>
      </c>
      <c r="O1360" s="1">
        <v>0</v>
      </c>
      <c r="P1360" s="1" t="s">
        <v>2</v>
      </c>
      <c r="Q1360" s="4">
        <v>2.2960388490112002E-9</v>
      </c>
      <c r="R1360" s="1">
        <v>8.0261139999999997</v>
      </c>
      <c r="S1360" s="2">
        <v>45503</v>
      </c>
      <c r="T1360" s="3">
        <v>0.93464120370370374</v>
      </c>
      <c r="U1360" s="1" t="s">
        <v>3</v>
      </c>
    </row>
    <row r="1361" spans="1:21" x14ac:dyDescent="0.25">
      <c r="A1361" s="1" t="s">
        <v>36</v>
      </c>
      <c r="B1361" s="1">
        <v>1</v>
      </c>
      <c r="C1361" s="1">
        <v>65</v>
      </c>
      <c r="E1361" s="1" t="s">
        <v>4</v>
      </c>
      <c r="F1361" s="1" t="s">
        <v>5</v>
      </c>
      <c r="G1361" s="1">
        <v>130</v>
      </c>
      <c r="H1361" s="1" t="s">
        <v>11</v>
      </c>
      <c r="I1361" s="1" t="s">
        <v>1</v>
      </c>
      <c r="O1361" s="1">
        <v>0</v>
      </c>
      <c r="P1361" s="1" t="s">
        <v>2</v>
      </c>
      <c r="Q1361" s="4">
        <v>2.2782885946058001E-9</v>
      </c>
      <c r="R1361" s="1">
        <v>8.0716950000000001</v>
      </c>
      <c r="S1361" s="2">
        <v>45503</v>
      </c>
      <c r="T1361" s="3">
        <v>0.93479166666666669</v>
      </c>
      <c r="U1361" s="1" t="s">
        <v>3</v>
      </c>
    </row>
    <row r="1362" spans="1:21" x14ac:dyDescent="0.25">
      <c r="A1362" s="1" t="s">
        <v>36</v>
      </c>
      <c r="B1362" s="1">
        <v>1</v>
      </c>
      <c r="C1362" s="1">
        <v>66</v>
      </c>
      <c r="E1362" s="1" t="s">
        <v>4</v>
      </c>
      <c r="F1362" s="1" t="s">
        <v>5</v>
      </c>
      <c r="G1362" s="1">
        <v>130</v>
      </c>
      <c r="H1362" s="1" t="s">
        <v>11</v>
      </c>
      <c r="I1362" s="1" t="s">
        <v>7</v>
      </c>
      <c r="O1362" s="1">
        <v>0</v>
      </c>
      <c r="P1362" s="1" t="s">
        <v>2</v>
      </c>
      <c r="Q1362" s="4">
        <v>2.4231564374345998E-9</v>
      </c>
      <c r="R1362" s="1">
        <v>7.6338739999999996</v>
      </c>
      <c r="S1362" s="2">
        <v>45503</v>
      </c>
      <c r="T1362" s="3">
        <v>0.93488425925925922</v>
      </c>
      <c r="U1362" s="1" t="s">
        <v>3</v>
      </c>
    </row>
    <row r="1363" spans="1:21" x14ac:dyDescent="0.25">
      <c r="A1363" s="1" t="s">
        <v>36</v>
      </c>
      <c r="B1363" s="1">
        <v>1</v>
      </c>
      <c r="C1363" s="1">
        <v>67</v>
      </c>
      <c r="E1363" s="1" t="s">
        <v>4</v>
      </c>
      <c r="F1363" s="1" t="s">
        <v>5</v>
      </c>
      <c r="G1363" s="1">
        <v>130</v>
      </c>
      <c r="H1363" s="1" t="s">
        <v>11</v>
      </c>
      <c r="I1363" s="1" t="s">
        <v>8</v>
      </c>
      <c r="O1363" s="1">
        <v>0</v>
      </c>
      <c r="P1363" s="1" t="s">
        <v>2</v>
      </c>
      <c r="Q1363" s="4">
        <v>2.6727805361207999E-9</v>
      </c>
      <c r="R1363" s="1">
        <v>7.7259869999999999</v>
      </c>
      <c r="S1363" s="2">
        <v>45503</v>
      </c>
      <c r="T1363" s="3">
        <v>0.93496527777777783</v>
      </c>
      <c r="U1363" s="1" t="s">
        <v>3</v>
      </c>
    </row>
    <row r="1364" spans="1:21" x14ac:dyDescent="0.25">
      <c r="A1364" s="1" t="s">
        <v>36</v>
      </c>
      <c r="B1364" s="1">
        <v>1</v>
      </c>
      <c r="C1364" s="1">
        <v>68</v>
      </c>
      <c r="E1364" s="1" t="s">
        <v>4</v>
      </c>
      <c r="F1364" s="1" t="s">
        <v>9</v>
      </c>
      <c r="G1364" s="1">
        <v>130</v>
      </c>
      <c r="H1364" s="1" t="s">
        <v>12</v>
      </c>
      <c r="I1364" s="1" t="s">
        <v>1</v>
      </c>
      <c r="O1364" s="1">
        <v>0</v>
      </c>
      <c r="P1364" s="1" t="s">
        <v>2</v>
      </c>
      <c r="Q1364" s="4">
        <v>1.8836259385986999E-9</v>
      </c>
      <c r="R1364" s="1">
        <v>7.9791749999999997</v>
      </c>
      <c r="S1364" s="2">
        <v>45503</v>
      </c>
      <c r="T1364" s="3">
        <v>0.93505787037037036</v>
      </c>
      <c r="U1364" s="1" t="s">
        <v>3</v>
      </c>
    </row>
    <row r="1365" spans="1:21" x14ac:dyDescent="0.25">
      <c r="A1365" s="1" t="s">
        <v>36</v>
      </c>
      <c r="B1365" s="1">
        <v>1</v>
      </c>
      <c r="C1365" s="1">
        <v>69</v>
      </c>
      <c r="E1365" s="1" t="s">
        <v>4</v>
      </c>
      <c r="F1365" s="1" t="s">
        <v>9</v>
      </c>
      <c r="G1365" s="1">
        <v>130</v>
      </c>
      <c r="H1365" s="1" t="s">
        <v>12</v>
      </c>
      <c r="I1365" s="1" t="s">
        <v>7</v>
      </c>
      <c r="O1365" s="1">
        <v>0</v>
      </c>
      <c r="P1365" s="1" t="s">
        <v>2</v>
      </c>
      <c r="Q1365" s="4">
        <v>1.9426265465719002E-9</v>
      </c>
      <c r="R1365" s="1">
        <v>7.9005669999999997</v>
      </c>
      <c r="S1365" s="2">
        <v>45503</v>
      </c>
      <c r="T1365" s="3">
        <v>0.935150462962963</v>
      </c>
      <c r="U1365" s="1" t="s">
        <v>3</v>
      </c>
    </row>
    <row r="1366" spans="1:21" x14ac:dyDescent="0.25">
      <c r="A1366" s="1" t="s">
        <v>36</v>
      </c>
      <c r="B1366" s="1">
        <v>1</v>
      </c>
      <c r="C1366" s="1">
        <v>70</v>
      </c>
      <c r="E1366" s="1" t="s">
        <v>4</v>
      </c>
      <c r="F1366" s="1" t="s">
        <v>9</v>
      </c>
      <c r="G1366" s="1">
        <v>130</v>
      </c>
      <c r="H1366" s="1" t="s">
        <v>12</v>
      </c>
      <c r="I1366" s="1" t="s">
        <v>8</v>
      </c>
      <c r="O1366" s="1">
        <v>0</v>
      </c>
      <c r="P1366" s="1" t="s">
        <v>2</v>
      </c>
      <c r="Q1366" s="4">
        <v>2.0337627217E-9</v>
      </c>
      <c r="R1366" s="1">
        <v>7.9507089999999998</v>
      </c>
      <c r="S1366" s="2">
        <v>45503</v>
      </c>
      <c r="T1366" s="3">
        <v>0.93524305555555554</v>
      </c>
      <c r="U1366" s="1" t="s">
        <v>3</v>
      </c>
    </row>
    <row r="1367" spans="1:21" x14ac:dyDescent="0.25">
      <c r="A1367" s="1" t="s">
        <v>36</v>
      </c>
      <c r="B1367" s="1">
        <v>1</v>
      </c>
      <c r="C1367" s="1">
        <v>72</v>
      </c>
      <c r="E1367" s="1" t="s">
        <v>4</v>
      </c>
      <c r="F1367" s="1" t="s">
        <v>5</v>
      </c>
      <c r="G1367" s="1">
        <v>105</v>
      </c>
      <c r="H1367" s="1" t="s">
        <v>6</v>
      </c>
      <c r="I1367" s="1" t="s">
        <v>1</v>
      </c>
      <c r="O1367" s="1">
        <v>0</v>
      </c>
      <c r="P1367" s="1" t="s">
        <v>2</v>
      </c>
      <c r="Q1367" s="4">
        <v>2.1704960857940001E-9</v>
      </c>
      <c r="R1367" s="1">
        <v>7.844398</v>
      </c>
      <c r="S1367" s="2">
        <v>45503</v>
      </c>
      <c r="T1367" s="3">
        <v>0.93821759259259263</v>
      </c>
      <c r="U1367" s="1" t="s">
        <v>3</v>
      </c>
    </row>
    <row r="1368" spans="1:21" x14ac:dyDescent="0.25">
      <c r="A1368" s="1" t="s">
        <v>36</v>
      </c>
      <c r="B1368" s="1">
        <v>1</v>
      </c>
      <c r="C1368" s="1">
        <v>73</v>
      </c>
      <c r="E1368" s="1" t="s">
        <v>4</v>
      </c>
      <c r="F1368" s="1" t="s">
        <v>5</v>
      </c>
      <c r="G1368" s="1">
        <v>105</v>
      </c>
      <c r="H1368" s="1" t="s">
        <v>6</v>
      </c>
      <c r="I1368" s="1" t="s">
        <v>7</v>
      </c>
      <c r="O1368" s="1">
        <v>0</v>
      </c>
      <c r="P1368" s="1" t="s">
        <v>2</v>
      </c>
      <c r="Q1368" s="4">
        <v>2.6066677701968998E-9</v>
      </c>
      <c r="R1368" s="1">
        <v>7.8311310000000001</v>
      </c>
      <c r="S1368" s="2">
        <v>45503</v>
      </c>
      <c r="T1368" s="3">
        <v>0.93831018518518516</v>
      </c>
      <c r="U1368" s="1" t="s">
        <v>3</v>
      </c>
    </row>
    <row r="1369" spans="1:21" x14ac:dyDescent="0.25">
      <c r="A1369" s="1" t="s">
        <v>36</v>
      </c>
      <c r="B1369" s="1">
        <v>1</v>
      </c>
      <c r="C1369" s="1">
        <v>74</v>
      </c>
      <c r="E1369" s="1" t="s">
        <v>4</v>
      </c>
      <c r="F1369" s="1" t="s">
        <v>5</v>
      </c>
      <c r="G1369" s="1">
        <v>105</v>
      </c>
      <c r="H1369" s="1" t="s">
        <v>6</v>
      </c>
      <c r="I1369" s="1" t="s">
        <v>8</v>
      </c>
      <c r="O1369" s="1">
        <v>0</v>
      </c>
      <c r="P1369" s="1" t="s">
        <v>2</v>
      </c>
      <c r="Q1369" s="4">
        <v>2.7826229013504999E-9</v>
      </c>
      <c r="R1369" s="1">
        <v>7.8326399999999996</v>
      </c>
      <c r="S1369" s="2">
        <v>45503</v>
      </c>
      <c r="T1369" s="3">
        <v>0.93840277777777781</v>
      </c>
      <c r="U1369" s="1" t="s">
        <v>3</v>
      </c>
    </row>
    <row r="1370" spans="1:21" x14ac:dyDescent="0.25">
      <c r="A1370" s="1" t="s">
        <v>36</v>
      </c>
      <c r="B1370" s="1">
        <v>1</v>
      </c>
      <c r="C1370" s="1">
        <v>75</v>
      </c>
      <c r="E1370" s="1" t="s">
        <v>4</v>
      </c>
      <c r="F1370" s="1" t="s">
        <v>9</v>
      </c>
      <c r="G1370" s="1">
        <v>105</v>
      </c>
      <c r="H1370" s="1" t="s">
        <v>10</v>
      </c>
      <c r="I1370" s="1" t="s">
        <v>1</v>
      </c>
      <c r="O1370" s="1">
        <v>0</v>
      </c>
      <c r="P1370" s="1" t="s">
        <v>2</v>
      </c>
      <c r="Q1370" s="4">
        <v>1.7986356580441E-9</v>
      </c>
      <c r="R1370" s="1">
        <v>7.8705340000000001</v>
      </c>
      <c r="S1370" s="2">
        <v>45503</v>
      </c>
      <c r="T1370" s="3">
        <v>0.93849537037037034</v>
      </c>
      <c r="U1370" s="1" t="s">
        <v>3</v>
      </c>
    </row>
    <row r="1371" spans="1:21" x14ac:dyDescent="0.25">
      <c r="A1371" s="1" t="s">
        <v>36</v>
      </c>
      <c r="B1371" s="1">
        <v>1</v>
      </c>
      <c r="C1371" s="1">
        <v>76</v>
      </c>
      <c r="E1371" s="1" t="s">
        <v>4</v>
      </c>
      <c r="F1371" s="1" t="s">
        <v>9</v>
      </c>
      <c r="G1371" s="1">
        <v>105</v>
      </c>
      <c r="H1371" s="1" t="s">
        <v>10</v>
      </c>
      <c r="I1371" s="1" t="s">
        <v>7</v>
      </c>
      <c r="O1371" s="1">
        <v>0</v>
      </c>
      <c r="P1371" s="1" t="s">
        <v>2</v>
      </c>
      <c r="Q1371" s="4">
        <v>2.1452505201500002E-9</v>
      </c>
      <c r="R1371" s="1">
        <v>7.9448299999999996</v>
      </c>
      <c r="S1371" s="2">
        <v>45503</v>
      </c>
      <c r="T1371" s="3">
        <v>0.93858796296296299</v>
      </c>
      <c r="U1371" s="1" t="s">
        <v>3</v>
      </c>
    </row>
    <row r="1372" spans="1:21" x14ac:dyDescent="0.25">
      <c r="A1372" s="1" t="s">
        <v>36</v>
      </c>
      <c r="B1372" s="1">
        <v>1</v>
      </c>
      <c r="C1372" s="1">
        <v>77</v>
      </c>
      <c r="E1372" s="1" t="s">
        <v>4</v>
      </c>
      <c r="F1372" s="1" t="s">
        <v>9</v>
      </c>
      <c r="G1372" s="1">
        <v>105</v>
      </c>
      <c r="H1372" s="1" t="s">
        <v>10</v>
      </c>
      <c r="I1372" s="1" t="s">
        <v>8</v>
      </c>
      <c r="O1372" s="1">
        <v>0</v>
      </c>
      <c r="P1372" s="1" t="s">
        <v>2</v>
      </c>
      <c r="Q1372" s="4">
        <v>2.2308115952173999E-9</v>
      </c>
      <c r="R1372" s="1">
        <v>7.9702900000000003</v>
      </c>
      <c r="S1372" s="2">
        <v>45503</v>
      </c>
      <c r="T1372" s="3">
        <v>0.93868055555555552</v>
      </c>
      <c r="U1372" s="1" t="s">
        <v>3</v>
      </c>
    </row>
    <row r="1373" spans="1:21" x14ac:dyDescent="0.25">
      <c r="A1373" s="1" t="s">
        <v>36</v>
      </c>
      <c r="B1373" s="1">
        <v>1</v>
      </c>
      <c r="C1373" s="1">
        <v>79</v>
      </c>
      <c r="E1373" s="1" t="s">
        <v>4</v>
      </c>
      <c r="F1373" s="1" t="s">
        <v>5</v>
      </c>
      <c r="G1373" s="1">
        <v>105</v>
      </c>
      <c r="H1373" s="1" t="s">
        <v>11</v>
      </c>
      <c r="I1373" s="1" t="s">
        <v>1</v>
      </c>
      <c r="O1373" s="1">
        <v>0</v>
      </c>
      <c r="P1373" s="1" t="s">
        <v>2</v>
      </c>
      <c r="Q1373" s="4">
        <v>2.2105254454963002E-9</v>
      </c>
      <c r="R1373" s="1">
        <v>7.7493550000000004</v>
      </c>
      <c r="S1373" s="2">
        <v>45503</v>
      </c>
      <c r="T1373" s="3">
        <v>0.93881944444444443</v>
      </c>
      <c r="U1373" s="1" t="s">
        <v>3</v>
      </c>
    </row>
    <row r="1374" spans="1:21" x14ac:dyDescent="0.25">
      <c r="A1374" s="1" t="s">
        <v>36</v>
      </c>
      <c r="B1374" s="1">
        <v>1</v>
      </c>
      <c r="C1374" s="1">
        <v>80</v>
      </c>
      <c r="E1374" s="1" t="s">
        <v>4</v>
      </c>
      <c r="F1374" s="1" t="s">
        <v>5</v>
      </c>
      <c r="G1374" s="1">
        <v>105</v>
      </c>
      <c r="H1374" s="1" t="s">
        <v>11</v>
      </c>
      <c r="I1374" s="1" t="s">
        <v>7</v>
      </c>
      <c r="O1374" s="1">
        <v>0</v>
      </c>
      <c r="P1374" s="1" t="s">
        <v>2</v>
      </c>
      <c r="Q1374" s="4">
        <v>2.3289119561771E-9</v>
      </c>
      <c r="R1374" s="1">
        <v>7.6377870000000003</v>
      </c>
      <c r="S1374" s="2">
        <v>45503</v>
      </c>
      <c r="T1374" s="3">
        <v>0.93891203703703707</v>
      </c>
      <c r="U1374" s="1" t="s">
        <v>3</v>
      </c>
    </row>
    <row r="1375" spans="1:21" x14ac:dyDescent="0.25">
      <c r="A1375" s="1" t="s">
        <v>36</v>
      </c>
      <c r="B1375" s="1">
        <v>1</v>
      </c>
      <c r="C1375" s="1">
        <v>81</v>
      </c>
      <c r="E1375" s="1" t="s">
        <v>4</v>
      </c>
      <c r="F1375" s="1" t="s">
        <v>5</v>
      </c>
      <c r="G1375" s="1">
        <v>105</v>
      </c>
      <c r="H1375" s="1" t="s">
        <v>11</v>
      </c>
      <c r="I1375" s="1" t="s">
        <v>8</v>
      </c>
      <c r="O1375" s="1">
        <v>0</v>
      </c>
      <c r="P1375" s="1" t="s">
        <v>2</v>
      </c>
      <c r="Q1375" s="4">
        <v>2.5317936013821E-9</v>
      </c>
      <c r="R1375" s="1">
        <v>7.7904960000000001</v>
      </c>
      <c r="S1375" s="2">
        <v>45503</v>
      </c>
      <c r="T1375" s="3">
        <v>0.93900462962962961</v>
      </c>
      <c r="U1375" s="1" t="s">
        <v>3</v>
      </c>
    </row>
    <row r="1376" spans="1:21" x14ac:dyDescent="0.25">
      <c r="A1376" s="1" t="s">
        <v>36</v>
      </c>
      <c r="B1376" s="1">
        <v>1</v>
      </c>
      <c r="C1376" s="1">
        <v>82</v>
      </c>
      <c r="E1376" s="1" t="s">
        <v>4</v>
      </c>
      <c r="F1376" s="1" t="s">
        <v>9</v>
      </c>
      <c r="G1376" s="1">
        <v>105</v>
      </c>
      <c r="H1376" s="1" t="s">
        <v>12</v>
      </c>
      <c r="I1376" s="1" t="s">
        <v>1</v>
      </c>
      <c r="O1376" s="1">
        <v>0</v>
      </c>
      <c r="P1376" s="1" t="s">
        <v>2</v>
      </c>
      <c r="Q1376" s="4">
        <v>1.8181705684177001E-9</v>
      </c>
      <c r="R1376" s="1">
        <v>7.9970509999999999</v>
      </c>
      <c r="S1376" s="2">
        <v>45503</v>
      </c>
      <c r="T1376" s="3">
        <v>0.93909722222222225</v>
      </c>
      <c r="U1376" s="1" t="s">
        <v>3</v>
      </c>
    </row>
    <row r="1377" spans="1:21" x14ac:dyDescent="0.25">
      <c r="A1377" s="1" t="s">
        <v>36</v>
      </c>
      <c r="B1377" s="1">
        <v>1</v>
      </c>
      <c r="C1377" s="1">
        <v>83</v>
      </c>
      <c r="E1377" s="1" t="s">
        <v>4</v>
      </c>
      <c r="F1377" s="1" t="s">
        <v>9</v>
      </c>
      <c r="G1377" s="1">
        <v>105</v>
      </c>
      <c r="H1377" s="1" t="s">
        <v>12</v>
      </c>
      <c r="I1377" s="1" t="s">
        <v>7</v>
      </c>
      <c r="O1377" s="1">
        <v>0</v>
      </c>
      <c r="P1377" s="1" t="s">
        <v>2</v>
      </c>
      <c r="Q1377" s="4">
        <v>1.8845741085100001E-9</v>
      </c>
      <c r="R1377" s="1">
        <v>7.9228540000000001</v>
      </c>
      <c r="S1377" s="2">
        <v>45503</v>
      </c>
      <c r="T1377" s="3">
        <v>0.93918981481481478</v>
      </c>
      <c r="U1377" s="1" t="s">
        <v>3</v>
      </c>
    </row>
    <row r="1378" spans="1:21" x14ac:dyDescent="0.25">
      <c r="A1378" s="1" t="s">
        <v>36</v>
      </c>
      <c r="B1378" s="1">
        <v>1</v>
      </c>
      <c r="C1378" s="1">
        <v>84</v>
      </c>
      <c r="E1378" s="1" t="s">
        <v>4</v>
      </c>
      <c r="F1378" s="1" t="s">
        <v>9</v>
      </c>
      <c r="G1378" s="1">
        <v>105</v>
      </c>
      <c r="H1378" s="1" t="s">
        <v>12</v>
      </c>
      <c r="I1378" s="1" t="s">
        <v>8</v>
      </c>
      <c r="O1378" s="1">
        <v>0</v>
      </c>
      <c r="P1378" s="1" t="s">
        <v>2</v>
      </c>
      <c r="Q1378" s="4">
        <v>1.964097936222E-9</v>
      </c>
      <c r="R1378" s="1">
        <v>7.9890999999999996</v>
      </c>
      <c r="S1378" s="2">
        <v>45503</v>
      </c>
      <c r="T1378" s="3">
        <v>0.93928240740740743</v>
      </c>
      <c r="U1378" s="1" t="s">
        <v>3</v>
      </c>
    </row>
    <row r="1379" spans="1:21" x14ac:dyDescent="0.25">
      <c r="A1379" s="1" t="s">
        <v>36</v>
      </c>
      <c r="B1379" s="1">
        <v>1</v>
      </c>
      <c r="C1379" s="1">
        <v>86</v>
      </c>
      <c r="E1379" s="1" t="s">
        <v>4</v>
      </c>
      <c r="F1379" s="1" t="s">
        <v>5</v>
      </c>
      <c r="G1379" s="1">
        <v>90</v>
      </c>
      <c r="H1379" s="1" t="s">
        <v>6</v>
      </c>
      <c r="I1379" s="1" t="s">
        <v>1</v>
      </c>
      <c r="O1379" s="1">
        <v>0</v>
      </c>
      <c r="P1379" s="1" t="s">
        <v>2</v>
      </c>
      <c r="Q1379" s="4">
        <v>2.1179570921442999E-9</v>
      </c>
      <c r="R1379" s="1">
        <v>7.7891769999999996</v>
      </c>
      <c r="S1379" s="2">
        <v>45503</v>
      </c>
      <c r="T1379" s="3">
        <v>0.94225694444444441</v>
      </c>
      <c r="U1379" s="1" t="s">
        <v>3</v>
      </c>
    </row>
    <row r="1380" spans="1:21" x14ac:dyDescent="0.25">
      <c r="A1380" s="1" t="s">
        <v>36</v>
      </c>
      <c r="B1380" s="1">
        <v>1</v>
      </c>
      <c r="C1380" s="1">
        <v>87</v>
      </c>
      <c r="E1380" s="1" t="s">
        <v>4</v>
      </c>
      <c r="F1380" s="1" t="s">
        <v>5</v>
      </c>
      <c r="G1380" s="1">
        <v>90</v>
      </c>
      <c r="H1380" s="1" t="s">
        <v>6</v>
      </c>
      <c r="I1380" s="1" t="s">
        <v>7</v>
      </c>
      <c r="O1380" s="1">
        <v>0</v>
      </c>
      <c r="P1380" s="1" t="s">
        <v>2</v>
      </c>
      <c r="Q1380" s="4">
        <v>2.5442818558742E-9</v>
      </c>
      <c r="R1380" s="1">
        <v>7.949211</v>
      </c>
      <c r="S1380" s="2">
        <v>45503</v>
      </c>
      <c r="T1380" s="3">
        <v>0.94234953703703705</v>
      </c>
      <c r="U1380" s="1" t="s">
        <v>3</v>
      </c>
    </row>
    <row r="1381" spans="1:21" x14ac:dyDescent="0.25">
      <c r="A1381" s="1" t="s">
        <v>36</v>
      </c>
      <c r="B1381" s="1">
        <v>1</v>
      </c>
      <c r="C1381" s="1">
        <v>88</v>
      </c>
      <c r="E1381" s="1" t="s">
        <v>4</v>
      </c>
      <c r="F1381" s="1" t="s">
        <v>5</v>
      </c>
      <c r="G1381" s="1">
        <v>90</v>
      </c>
      <c r="H1381" s="1" t="s">
        <v>6</v>
      </c>
      <c r="I1381" s="1" t="s">
        <v>8</v>
      </c>
      <c r="O1381" s="1">
        <v>0</v>
      </c>
      <c r="P1381" s="1" t="s">
        <v>2</v>
      </c>
      <c r="Q1381" s="4">
        <v>2.7059525782779002E-9</v>
      </c>
      <c r="R1381" s="1">
        <v>7.7376569999999996</v>
      </c>
      <c r="S1381" s="2">
        <v>45503</v>
      </c>
      <c r="T1381" s="3">
        <v>0.94244212962962959</v>
      </c>
      <c r="U1381" s="1" t="s">
        <v>3</v>
      </c>
    </row>
    <row r="1382" spans="1:21" x14ac:dyDescent="0.25">
      <c r="A1382" s="1" t="s">
        <v>36</v>
      </c>
      <c r="B1382" s="1">
        <v>1</v>
      </c>
      <c r="C1382" s="1">
        <v>89</v>
      </c>
      <c r="E1382" s="1" t="s">
        <v>4</v>
      </c>
      <c r="F1382" s="1" t="s">
        <v>9</v>
      </c>
      <c r="G1382" s="1">
        <v>90</v>
      </c>
      <c r="H1382" s="1" t="s">
        <v>10</v>
      </c>
      <c r="I1382" s="1" t="s">
        <v>1</v>
      </c>
      <c r="O1382" s="1">
        <v>0</v>
      </c>
      <c r="P1382" s="1" t="s">
        <v>2</v>
      </c>
      <c r="Q1382" s="4">
        <v>1.7673292224913001E-9</v>
      </c>
      <c r="R1382" s="1">
        <v>7.929748</v>
      </c>
      <c r="S1382" s="2">
        <v>45503</v>
      </c>
      <c r="T1382" s="3">
        <v>0.94253472222222223</v>
      </c>
      <c r="U1382" s="1" t="s">
        <v>3</v>
      </c>
    </row>
    <row r="1383" spans="1:21" x14ac:dyDescent="0.25">
      <c r="A1383" s="1" t="s">
        <v>36</v>
      </c>
      <c r="B1383" s="1">
        <v>1</v>
      </c>
      <c r="C1383" s="1">
        <v>90</v>
      </c>
      <c r="E1383" s="1" t="s">
        <v>4</v>
      </c>
      <c r="F1383" s="1" t="s">
        <v>9</v>
      </c>
      <c r="G1383" s="1">
        <v>90</v>
      </c>
      <c r="H1383" s="1" t="s">
        <v>10</v>
      </c>
      <c r="I1383" s="1" t="s">
        <v>7</v>
      </c>
      <c r="O1383" s="1">
        <v>0</v>
      </c>
      <c r="P1383" s="1" t="s">
        <v>2</v>
      </c>
      <c r="Q1383" s="4">
        <v>2.1108168509239001E-9</v>
      </c>
      <c r="R1383" s="1">
        <v>8.0275970000000001</v>
      </c>
      <c r="S1383" s="2">
        <v>45503</v>
      </c>
      <c r="T1383" s="3">
        <v>0.94262731481481477</v>
      </c>
      <c r="U1383" s="1" t="s">
        <v>3</v>
      </c>
    </row>
    <row r="1384" spans="1:21" x14ac:dyDescent="0.25">
      <c r="A1384" s="1" t="s">
        <v>36</v>
      </c>
      <c r="B1384" s="1">
        <v>1</v>
      </c>
      <c r="C1384" s="1">
        <v>91</v>
      </c>
      <c r="E1384" s="1" t="s">
        <v>4</v>
      </c>
      <c r="F1384" s="1" t="s">
        <v>9</v>
      </c>
      <c r="G1384" s="1">
        <v>90</v>
      </c>
      <c r="H1384" s="1" t="s">
        <v>10</v>
      </c>
      <c r="I1384" s="1" t="s">
        <v>8</v>
      </c>
      <c r="O1384" s="1">
        <v>0</v>
      </c>
      <c r="P1384" s="1" t="s">
        <v>2</v>
      </c>
      <c r="Q1384" s="4">
        <v>2.1841272617957001E-9</v>
      </c>
      <c r="R1384" s="1">
        <v>8.0851600000000001</v>
      </c>
      <c r="S1384" s="2">
        <v>45503</v>
      </c>
      <c r="T1384" s="3">
        <v>0.94271990740740741</v>
      </c>
      <c r="U1384" s="1" t="s">
        <v>3</v>
      </c>
    </row>
    <row r="1385" spans="1:21" x14ac:dyDescent="0.25">
      <c r="A1385" s="1" t="s">
        <v>36</v>
      </c>
      <c r="B1385" s="1">
        <v>1</v>
      </c>
      <c r="C1385" s="1">
        <v>93</v>
      </c>
      <c r="E1385" s="1" t="s">
        <v>4</v>
      </c>
      <c r="F1385" s="1" t="s">
        <v>5</v>
      </c>
      <c r="G1385" s="1">
        <v>90</v>
      </c>
      <c r="H1385" s="1" t="s">
        <v>11</v>
      </c>
      <c r="I1385" s="1" t="s">
        <v>1</v>
      </c>
      <c r="O1385" s="1">
        <v>0</v>
      </c>
      <c r="P1385" s="1" t="s">
        <v>2</v>
      </c>
      <c r="Q1385" s="4">
        <v>2.1471220813288E-9</v>
      </c>
      <c r="R1385" s="1">
        <v>7.7564209999999996</v>
      </c>
      <c r="S1385" s="2">
        <v>45503</v>
      </c>
      <c r="T1385" s="3">
        <v>0.94285879629629632</v>
      </c>
      <c r="U1385" s="1" t="s">
        <v>3</v>
      </c>
    </row>
    <row r="1386" spans="1:21" x14ac:dyDescent="0.25">
      <c r="A1386" s="1" t="s">
        <v>36</v>
      </c>
      <c r="B1386" s="1">
        <v>1</v>
      </c>
      <c r="C1386" s="1">
        <v>94</v>
      </c>
      <c r="E1386" s="1" t="s">
        <v>4</v>
      </c>
      <c r="F1386" s="1" t="s">
        <v>5</v>
      </c>
      <c r="G1386" s="1">
        <v>90</v>
      </c>
      <c r="H1386" s="1" t="s">
        <v>11</v>
      </c>
      <c r="I1386" s="1" t="s">
        <v>7</v>
      </c>
      <c r="O1386" s="1">
        <v>0</v>
      </c>
      <c r="P1386" s="1" t="s">
        <v>2</v>
      </c>
      <c r="Q1386" s="4">
        <v>2.2812675115182001E-9</v>
      </c>
      <c r="R1386" s="1">
        <v>7.8087770000000001</v>
      </c>
      <c r="S1386" s="2">
        <v>45503</v>
      </c>
      <c r="T1386" s="3">
        <v>0.94295138888888885</v>
      </c>
      <c r="U1386" s="1" t="s">
        <v>3</v>
      </c>
    </row>
    <row r="1387" spans="1:21" x14ac:dyDescent="0.25">
      <c r="A1387" s="1" t="s">
        <v>36</v>
      </c>
      <c r="B1387" s="1">
        <v>1</v>
      </c>
      <c r="C1387" s="1">
        <v>95</v>
      </c>
      <c r="E1387" s="1" t="s">
        <v>4</v>
      </c>
      <c r="F1387" s="1" t="s">
        <v>5</v>
      </c>
      <c r="G1387" s="1">
        <v>90</v>
      </c>
      <c r="H1387" s="1" t="s">
        <v>11</v>
      </c>
      <c r="I1387" s="1" t="s">
        <v>8</v>
      </c>
      <c r="O1387" s="1">
        <v>0</v>
      </c>
      <c r="P1387" s="1" t="s">
        <v>2</v>
      </c>
      <c r="Q1387" s="4">
        <v>2.4456963445043998E-9</v>
      </c>
      <c r="R1387" s="1">
        <v>7.7010339999999999</v>
      </c>
      <c r="S1387" s="2">
        <v>45503</v>
      </c>
      <c r="T1387" s="3">
        <v>0.9430439814814815</v>
      </c>
      <c r="U1387" s="1" t="s">
        <v>3</v>
      </c>
    </row>
    <row r="1388" spans="1:21" x14ac:dyDescent="0.25">
      <c r="A1388" s="1" t="s">
        <v>36</v>
      </c>
      <c r="B1388" s="1">
        <v>1</v>
      </c>
      <c r="C1388" s="1">
        <v>96</v>
      </c>
      <c r="E1388" s="1" t="s">
        <v>4</v>
      </c>
      <c r="F1388" s="1" t="s">
        <v>9</v>
      </c>
      <c r="G1388" s="1">
        <v>90</v>
      </c>
      <c r="H1388" s="1" t="s">
        <v>12</v>
      </c>
      <c r="I1388" s="1" t="s">
        <v>1</v>
      </c>
      <c r="O1388" s="1">
        <v>0</v>
      </c>
      <c r="P1388" s="1" t="s">
        <v>2</v>
      </c>
      <c r="Q1388" s="4">
        <v>1.7731949958722001E-9</v>
      </c>
      <c r="R1388" s="1">
        <v>8.0536549999999991</v>
      </c>
      <c r="S1388" s="2">
        <v>45503</v>
      </c>
      <c r="T1388" s="3">
        <v>0.94313657407407403</v>
      </c>
      <c r="U1388" s="1" t="s">
        <v>3</v>
      </c>
    </row>
    <row r="1389" spans="1:21" x14ac:dyDescent="0.25">
      <c r="A1389" s="1" t="s">
        <v>36</v>
      </c>
      <c r="B1389" s="1">
        <v>1</v>
      </c>
      <c r="C1389" s="1">
        <v>97</v>
      </c>
      <c r="E1389" s="1" t="s">
        <v>4</v>
      </c>
      <c r="F1389" s="1" t="s">
        <v>9</v>
      </c>
      <c r="G1389" s="1">
        <v>90</v>
      </c>
      <c r="H1389" s="1" t="s">
        <v>12</v>
      </c>
      <c r="I1389" s="1" t="s">
        <v>7</v>
      </c>
      <c r="O1389" s="1">
        <v>0</v>
      </c>
      <c r="P1389" s="1" t="s">
        <v>2</v>
      </c>
      <c r="Q1389" s="4">
        <v>1.8406457165700001E-9</v>
      </c>
      <c r="R1389" s="1">
        <v>7.9257790000000004</v>
      </c>
      <c r="S1389" s="2">
        <v>45503</v>
      </c>
      <c r="T1389" s="3">
        <v>0.94322916666666667</v>
      </c>
      <c r="U1389" s="1" t="s">
        <v>3</v>
      </c>
    </row>
    <row r="1390" spans="1:21" x14ac:dyDescent="0.25">
      <c r="A1390" s="1" t="s">
        <v>36</v>
      </c>
      <c r="B1390" s="1">
        <v>1</v>
      </c>
      <c r="C1390" s="1">
        <v>98</v>
      </c>
      <c r="E1390" s="1" t="s">
        <v>4</v>
      </c>
      <c r="F1390" s="1" t="s">
        <v>9</v>
      </c>
      <c r="G1390" s="1">
        <v>90</v>
      </c>
      <c r="H1390" s="1" t="s">
        <v>12</v>
      </c>
      <c r="I1390" s="1" t="s">
        <v>8</v>
      </c>
      <c r="O1390" s="1">
        <v>0</v>
      </c>
      <c r="P1390" s="1" t="s">
        <v>2</v>
      </c>
      <c r="Q1390" s="4">
        <v>1.9301975749128001E-9</v>
      </c>
      <c r="R1390" s="1">
        <v>7.937964</v>
      </c>
      <c r="S1390" s="2">
        <v>45503</v>
      </c>
      <c r="T1390" s="3">
        <v>0.94332175925925921</v>
      </c>
      <c r="U1390" s="1" t="s">
        <v>3</v>
      </c>
    </row>
    <row r="1391" spans="1:21" x14ac:dyDescent="0.25">
      <c r="A1391" s="1" t="s">
        <v>36</v>
      </c>
      <c r="B1391" s="1">
        <v>1</v>
      </c>
      <c r="C1391" s="1">
        <v>100</v>
      </c>
      <c r="E1391" s="1" t="s">
        <v>4</v>
      </c>
      <c r="F1391" s="1" t="s">
        <v>5</v>
      </c>
      <c r="G1391" s="1">
        <v>75</v>
      </c>
      <c r="H1391" s="1" t="s">
        <v>6</v>
      </c>
      <c r="I1391" s="1" t="s">
        <v>1</v>
      </c>
      <c r="O1391" s="1">
        <v>0</v>
      </c>
      <c r="P1391" s="1" t="s">
        <v>2</v>
      </c>
      <c r="Q1391" s="4">
        <v>2.0653835716925999E-9</v>
      </c>
      <c r="R1391" s="1">
        <v>7.7671349999999997</v>
      </c>
      <c r="S1391" s="2">
        <v>45503</v>
      </c>
      <c r="T1391" s="3">
        <v>0.9462962962962963</v>
      </c>
      <c r="U1391" s="1" t="s">
        <v>3</v>
      </c>
    </row>
    <row r="1392" spans="1:21" x14ac:dyDescent="0.25">
      <c r="A1392" s="1" t="s">
        <v>36</v>
      </c>
      <c r="B1392" s="1">
        <v>1</v>
      </c>
      <c r="C1392" s="1">
        <v>101</v>
      </c>
      <c r="E1392" s="1" t="s">
        <v>4</v>
      </c>
      <c r="F1392" s="1" t="s">
        <v>5</v>
      </c>
      <c r="G1392" s="1">
        <v>75</v>
      </c>
      <c r="H1392" s="1" t="s">
        <v>6</v>
      </c>
      <c r="I1392" s="1" t="s">
        <v>7</v>
      </c>
      <c r="O1392" s="1">
        <v>0</v>
      </c>
      <c r="P1392" s="1" t="s">
        <v>2</v>
      </c>
      <c r="Q1392" s="4">
        <v>2.4914074599307001E-9</v>
      </c>
      <c r="R1392" s="1">
        <v>7.879448</v>
      </c>
      <c r="S1392" s="2">
        <v>45503</v>
      </c>
      <c r="T1392" s="3">
        <v>0.94638888888888884</v>
      </c>
      <c r="U1392" s="1" t="s">
        <v>3</v>
      </c>
    </row>
    <row r="1393" spans="1:21" x14ac:dyDescent="0.25">
      <c r="A1393" s="1" t="s">
        <v>36</v>
      </c>
      <c r="B1393" s="1">
        <v>1</v>
      </c>
      <c r="C1393" s="1">
        <v>102</v>
      </c>
      <c r="E1393" s="1" t="s">
        <v>4</v>
      </c>
      <c r="F1393" s="1" t="s">
        <v>5</v>
      </c>
      <c r="G1393" s="1">
        <v>75</v>
      </c>
      <c r="H1393" s="1" t="s">
        <v>6</v>
      </c>
      <c r="I1393" s="1" t="s">
        <v>8</v>
      </c>
      <c r="O1393" s="1">
        <v>0</v>
      </c>
      <c r="P1393" s="1" t="s">
        <v>2</v>
      </c>
      <c r="Q1393" s="4">
        <v>2.6361868234260002E-9</v>
      </c>
      <c r="R1393" s="1">
        <v>7.7224300000000001</v>
      </c>
      <c r="S1393" s="2">
        <v>45503</v>
      </c>
      <c r="T1393" s="3">
        <v>0.94648148148148148</v>
      </c>
      <c r="U1393" s="1" t="s">
        <v>3</v>
      </c>
    </row>
    <row r="1394" spans="1:21" x14ac:dyDescent="0.25">
      <c r="A1394" s="1" t="s">
        <v>36</v>
      </c>
      <c r="B1394" s="1">
        <v>1</v>
      </c>
      <c r="C1394" s="1">
        <v>103</v>
      </c>
      <c r="E1394" s="1" t="s">
        <v>4</v>
      </c>
      <c r="F1394" s="1" t="s">
        <v>9</v>
      </c>
      <c r="G1394" s="1">
        <v>75</v>
      </c>
      <c r="H1394" s="1" t="s">
        <v>10</v>
      </c>
      <c r="I1394" s="1" t="s">
        <v>1</v>
      </c>
      <c r="O1394" s="1">
        <v>0</v>
      </c>
      <c r="P1394" s="1" t="s">
        <v>2</v>
      </c>
      <c r="Q1394" s="4">
        <v>1.7268119592331E-9</v>
      </c>
      <c r="R1394" s="1">
        <v>8.1173500000000001</v>
      </c>
      <c r="S1394" s="2">
        <v>45503</v>
      </c>
      <c r="T1394" s="3">
        <v>0.94657407407407412</v>
      </c>
      <c r="U1394" s="1" t="s">
        <v>3</v>
      </c>
    </row>
    <row r="1395" spans="1:21" x14ac:dyDescent="0.25">
      <c r="A1395" s="1" t="s">
        <v>36</v>
      </c>
      <c r="B1395" s="1">
        <v>1</v>
      </c>
      <c r="C1395" s="1">
        <v>104</v>
      </c>
      <c r="E1395" s="1" t="s">
        <v>4</v>
      </c>
      <c r="F1395" s="1" t="s">
        <v>9</v>
      </c>
      <c r="G1395" s="1">
        <v>75</v>
      </c>
      <c r="H1395" s="1" t="s">
        <v>10</v>
      </c>
      <c r="I1395" s="1" t="s">
        <v>7</v>
      </c>
      <c r="O1395" s="1">
        <v>0</v>
      </c>
      <c r="P1395" s="1" t="s">
        <v>2</v>
      </c>
      <c r="Q1395" s="4">
        <v>2.0693410506549998E-9</v>
      </c>
      <c r="R1395" s="1">
        <v>7.8945499999999997</v>
      </c>
      <c r="S1395" s="2">
        <v>45503</v>
      </c>
      <c r="T1395" s="3">
        <v>0.94666666666666666</v>
      </c>
      <c r="U1395" s="1" t="s">
        <v>3</v>
      </c>
    </row>
    <row r="1396" spans="1:21" x14ac:dyDescent="0.25">
      <c r="A1396" s="1" t="s">
        <v>36</v>
      </c>
      <c r="B1396" s="1">
        <v>1</v>
      </c>
      <c r="C1396" s="1">
        <v>105</v>
      </c>
      <c r="E1396" s="1" t="s">
        <v>4</v>
      </c>
      <c r="F1396" s="1" t="s">
        <v>9</v>
      </c>
      <c r="G1396" s="1">
        <v>75</v>
      </c>
      <c r="H1396" s="1" t="s">
        <v>10</v>
      </c>
      <c r="I1396" s="1" t="s">
        <v>8</v>
      </c>
      <c r="O1396" s="1">
        <v>0</v>
      </c>
      <c r="P1396" s="1" t="s">
        <v>2</v>
      </c>
      <c r="Q1396" s="4">
        <v>2.1345254750716999E-9</v>
      </c>
      <c r="R1396" s="1">
        <v>8.0585070000000005</v>
      </c>
      <c r="S1396" s="2">
        <v>45503</v>
      </c>
      <c r="T1396" s="3">
        <v>0.9467592592592593</v>
      </c>
      <c r="U1396" s="1" t="s">
        <v>3</v>
      </c>
    </row>
    <row r="1397" spans="1:21" x14ac:dyDescent="0.25">
      <c r="A1397" s="1" t="s">
        <v>36</v>
      </c>
      <c r="B1397" s="1">
        <v>1</v>
      </c>
      <c r="C1397" s="1">
        <v>107</v>
      </c>
      <c r="E1397" s="1" t="s">
        <v>4</v>
      </c>
      <c r="F1397" s="1" t="s">
        <v>5</v>
      </c>
      <c r="G1397" s="1">
        <v>75</v>
      </c>
      <c r="H1397" s="1" t="s">
        <v>11</v>
      </c>
      <c r="I1397" s="1" t="s">
        <v>1</v>
      </c>
      <c r="O1397" s="1">
        <v>0</v>
      </c>
      <c r="P1397" s="1" t="s">
        <v>2</v>
      </c>
      <c r="Q1397" s="4">
        <v>2.0986726994134001E-9</v>
      </c>
      <c r="R1397" s="1">
        <v>7.8160499999999997</v>
      </c>
      <c r="S1397" s="2">
        <v>45503</v>
      </c>
      <c r="T1397" s="3">
        <v>0.9468981481481481</v>
      </c>
      <c r="U1397" s="1" t="s">
        <v>3</v>
      </c>
    </row>
    <row r="1398" spans="1:21" x14ac:dyDescent="0.25">
      <c r="A1398" s="1" t="s">
        <v>36</v>
      </c>
      <c r="B1398" s="1">
        <v>1</v>
      </c>
      <c r="C1398" s="1">
        <v>108</v>
      </c>
      <c r="E1398" s="1" t="s">
        <v>4</v>
      </c>
      <c r="F1398" s="1" t="s">
        <v>5</v>
      </c>
      <c r="G1398" s="1">
        <v>75</v>
      </c>
      <c r="H1398" s="1" t="s">
        <v>11</v>
      </c>
      <c r="I1398" s="1" t="s">
        <v>7</v>
      </c>
      <c r="O1398" s="1">
        <v>0</v>
      </c>
      <c r="P1398" s="1" t="s">
        <v>2</v>
      </c>
      <c r="Q1398" s="4">
        <v>2.2338917317775E-9</v>
      </c>
      <c r="R1398" s="1">
        <v>7.800605</v>
      </c>
      <c r="S1398" s="2">
        <v>45503</v>
      </c>
      <c r="T1398" s="3">
        <v>0.94699074074074074</v>
      </c>
      <c r="U1398" s="1" t="s">
        <v>3</v>
      </c>
    </row>
    <row r="1399" spans="1:21" x14ac:dyDescent="0.25">
      <c r="A1399" s="1" t="s">
        <v>36</v>
      </c>
      <c r="B1399" s="1">
        <v>1</v>
      </c>
      <c r="C1399" s="1">
        <v>109</v>
      </c>
      <c r="E1399" s="1" t="s">
        <v>4</v>
      </c>
      <c r="F1399" s="1" t="s">
        <v>5</v>
      </c>
      <c r="G1399" s="1">
        <v>75</v>
      </c>
      <c r="H1399" s="1" t="s">
        <v>11</v>
      </c>
      <c r="I1399" s="1" t="s">
        <v>8</v>
      </c>
      <c r="O1399" s="1">
        <v>0</v>
      </c>
      <c r="P1399" s="1" t="s">
        <v>2</v>
      </c>
      <c r="Q1399" s="4">
        <v>2.3782310770000002E-9</v>
      </c>
      <c r="R1399" s="1">
        <v>7.6879900000000001</v>
      </c>
      <c r="S1399" s="2">
        <v>45503</v>
      </c>
      <c r="T1399" s="3">
        <v>0.94708333333333339</v>
      </c>
      <c r="U1399" s="1" t="s">
        <v>3</v>
      </c>
    </row>
    <row r="1400" spans="1:21" x14ac:dyDescent="0.25">
      <c r="A1400" s="1" t="s">
        <v>36</v>
      </c>
      <c r="B1400" s="1">
        <v>1</v>
      </c>
      <c r="C1400" s="1">
        <v>110</v>
      </c>
      <c r="E1400" s="1" t="s">
        <v>4</v>
      </c>
      <c r="F1400" s="1" t="s">
        <v>9</v>
      </c>
      <c r="G1400" s="1">
        <v>75</v>
      </c>
      <c r="H1400" s="1" t="s">
        <v>12</v>
      </c>
      <c r="I1400" s="1" t="s">
        <v>1</v>
      </c>
      <c r="O1400" s="1">
        <v>0</v>
      </c>
      <c r="P1400" s="1" t="s">
        <v>2</v>
      </c>
      <c r="Q1400" s="4">
        <v>1.7298435898100001E-9</v>
      </c>
      <c r="R1400" s="1">
        <v>8.0617029999999996</v>
      </c>
      <c r="S1400" s="2">
        <v>45503</v>
      </c>
      <c r="T1400" s="3">
        <v>0.94717592592592592</v>
      </c>
      <c r="U1400" s="1" t="s">
        <v>3</v>
      </c>
    </row>
    <row r="1401" spans="1:21" x14ac:dyDescent="0.25">
      <c r="A1401" s="1" t="s">
        <v>36</v>
      </c>
      <c r="B1401" s="1">
        <v>1</v>
      </c>
      <c r="C1401" s="1">
        <v>111</v>
      </c>
      <c r="E1401" s="1" t="s">
        <v>4</v>
      </c>
      <c r="F1401" s="1" t="s">
        <v>9</v>
      </c>
      <c r="G1401" s="1">
        <v>75</v>
      </c>
      <c r="H1401" s="1" t="s">
        <v>12</v>
      </c>
      <c r="I1401" s="1" t="s">
        <v>7</v>
      </c>
      <c r="O1401" s="1">
        <v>0</v>
      </c>
      <c r="P1401" s="1" t="s">
        <v>2</v>
      </c>
      <c r="Q1401" s="4">
        <v>1.7925103691889E-9</v>
      </c>
      <c r="R1401" s="1">
        <v>7.9347620000000001</v>
      </c>
      <c r="S1401" s="2">
        <v>45503</v>
      </c>
      <c r="T1401" s="3">
        <v>0.94726851851851857</v>
      </c>
      <c r="U1401" s="1" t="s">
        <v>3</v>
      </c>
    </row>
    <row r="1402" spans="1:21" x14ac:dyDescent="0.25">
      <c r="A1402" s="1" t="s">
        <v>36</v>
      </c>
      <c r="B1402" s="1">
        <v>1</v>
      </c>
      <c r="C1402" s="1">
        <v>112</v>
      </c>
      <c r="E1402" s="1" t="s">
        <v>4</v>
      </c>
      <c r="F1402" s="1" t="s">
        <v>9</v>
      </c>
      <c r="G1402" s="1">
        <v>75</v>
      </c>
      <c r="H1402" s="1" t="s">
        <v>12</v>
      </c>
      <c r="I1402" s="1" t="s">
        <v>8</v>
      </c>
      <c r="O1402" s="1">
        <v>0</v>
      </c>
      <c r="P1402" s="1" t="s">
        <v>2</v>
      </c>
      <c r="Q1402" s="4">
        <v>1.8860982911788002E-9</v>
      </c>
      <c r="R1402" s="1">
        <v>8.0019019999999994</v>
      </c>
      <c r="S1402" s="2">
        <v>45503</v>
      </c>
      <c r="T1402" s="3">
        <v>0.9473611111111111</v>
      </c>
      <c r="U1402" s="1" t="s">
        <v>3</v>
      </c>
    </row>
    <row r="1403" spans="1:21" hidden="1" x14ac:dyDescent="0.25">
      <c r="A1403" s="1" t="s">
        <v>36</v>
      </c>
      <c r="B1403" s="1">
        <v>1</v>
      </c>
      <c r="C1403" s="1">
        <v>114</v>
      </c>
      <c r="E1403" s="1" t="s">
        <v>4</v>
      </c>
      <c r="F1403" s="1" t="s">
        <v>5</v>
      </c>
      <c r="G1403" s="1">
        <v>25</v>
      </c>
      <c r="H1403" s="1" t="s">
        <v>6</v>
      </c>
      <c r="I1403" s="1" t="s">
        <v>1</v>
      </c>
      <c r="O1403" s="1">
        <v>0</v>
      </c>
      <c r="P1403" s="1" t="s">
        <v>2</v>
      </c>
      <c r="Q1403" s="4">
        <v>1.9279198028675999E-9</v>
      </c>
      <c r="R1403" s="1">
        <v>7.7868909999999998</v>
      </c>
      <c r="S1403" s="2">
        <v>45503</v>
      </c>
      <c r="T1403" s="3">
        <v>0.9503935185185185</v>
      </c>
      <c r="U1403" s="1" t="s">
        <v>3</v>
      </c>
    </row>
    <row r="1404" spans="1:21" hidden="1" x14ac:dyDescent="0.25">
      <c r="A1404" s="1" t="s">
        <v>36</v>
      </c>
      <c r="B1404" s="1">
        <v>1</v>
      </c>
      <c r="C1404" s="1">
        <v>115</v>
      </c>
      <c r="E1404" s="1" t="s">
        <v>4</v>
      </c>
      <c r="F1404" s="1" t="s">
        <v>5</v>
      </c>
      <c r="G1404" s="1">
        <v>25</v>
      </c>
      <c r="H1404" s="1" t="s">
        <v>6</v>
      </c>
      <c r="I1404" s="1" t="s">
        <v>7</v>
      </c>
      <c r="O1404" s="1">
        <v>0</v>
      </c>
      <c r="P1404" s="1" t="s">
        <v>2</v>
      </c>
      <c r="Q1404" s="4">
        <v>2.3167443742510001E-9</v>
      </c>
      <c r="R1404" s="1">
        <v>7.8124140000000004</v>
      </c>
      <c r="S1404" s="2">
        <v>45503</v>
      </c>
      <c r="T1404" s="3">
        <v>0.95048611111111114</v>
      </c>
      <c r="U1404" s="1" t="s">
        <v>3</v>
      </c>
    </row>
    <row r="1405" spans="1:21" hidden="1" x14ac:dyDescent="0.25">
      <c r="A1405" s="1" t="s">
        <v>36</v>
      </c>
      <c r="B1405" s="1">
        <v>1</v>
      </c>
      <c r="C1405" s="1">
        <v>116</v>
      </c>
      <c r="E1405" s="1" t="s">
        <v>4</v>
      </c>
      <c r="F1405" s="1" t="s">
        <v>5</v>
      </c>
      <c r="G1405" s="1">
        <v>25</v>
      </c>
      <c r="H1405" s="1" t="s">
        <v>6</v>
      </c>
      <c r="I1405" s="1" t="s">
        <v>8</v>
      </c>
      <c r="O1405" s="1">
        <v>0</v>
      </c>
      <c r="P1405" s="1" t="s">
        <v>2</v>
      </c>
      <c r="Q1405" s="4">
        <v>2.4234384329281001E-9</v>
      </c>
      <c r="R1405" s="1">
        <v>7.7348540000000003</v>
      </c>
      <c r="S1405" s="2">
        <v>45503</v>
      </c>
      <c r="T1405" s="3">
        <v>0.95056712962962964</v>
      </c>
      <c r="U1405" s="1" t="s">
        <v>3</v>
      </c>
    </row>
    <row r="1406" spans="1:21" hidden="1" x14ac:dyDescent="0.25">
      <c r="A1406" s="1" t="s">
        <v>36</v>
      </c>
      <c r="B1406" s="1">
        <v>1</v>
      </c>
      <c r="C1406" s="1">
        <v>117</v>
      </c>
      <c r="E1406" s="1" t="s">
        <v>4</v>
      </c>
      <c r="F1406" s="1" t="s">
        <v>9</v>
      </c>
      <c r="G1406" s="1">
        <v>25</v>
      </c>
      <c r="H1406" s="1" t="s">
        <v>10</v>
      </c>
      <c r="I1406" s="1" t="s">
        <v>1</v>
      </c>
      <c r="O1406" s="1">
        <v>0</v>
      </c>
      <c r="P1406" s="1" t="s">
        <v>2</v>
      </c>
      <c r="Q1406" s="4">
        <v>1.5968179830049E-9</v>
      </c>
      <c r="R1406" s="1">
        <v>7.9348799999999997</v>
      </c>
      <c r="S1406" s="2">
        <v>45503</v>
      </c>
      <c r="T1406" s="3">
        <v>0.95065972222222217</v>
      </c>
      <c r="U1406" s="1" t="s">
        <v>3</v>
      </c>
    </row>
    <row r="1407" spans="1:21" hidden="1" x14ac:dyDescent="0.25">
      <c r="A1407" s="1" t="s">
        <v>36</v>
      </c>
      <c r="B1407" s="1">
        <v>1</v>
      </c>
      <c r="C1407" s="1">
        <v>118</v>
      </c>
      <c r="E1407" s="1" t="s">
        <v>4</v>
      </c>
      <c r="F1407" s="1" t="s">
        <v>9</v>
      </c>
      <c r="G1407" s="1">
        <v>25</v>
      </c>
      <c r="H1407" s="1" t="s">
        <v>10</v>
      </c>
      <c r="I1407" s="1" t="s">
        <v>7</v>
      </c>
      <c r="O1407" s="1">
        <v>0</v>
      </c>
      <c r="P1407" s="1" t="s">
        <v>2</v>
      </c>
      <c r="Q1407" s="4">
        <v>1.9340941797885998E-9</v>
      </c>
      <c r="R1407" s="1">
        <v>8.0030210000000004</v>
      </c>
      <c r="S1407" s="2">
        <v>45503</v>
      </c>
      <c r="T1407" s="3">
        <v>0.95075231481481481</v>
      </c>
      <c r="U1407" s="1" t="s">
        <v>3</v>
      </c>
    </row>
    <row r="1408" spans="1:21" hidden="1" x14ac:dyDescent="0.25">
      <c r="A1408" s="1" t="s">
        <v>36</v>
      </c>
      <c r="B1408" s="1">
        <v>1</v>
      </c>
      <c r="C1408" s="1">
        <v>119</v>
      </c>
      <c r="E1408" s="1" t="s">
        <v>4</v>
      </c>
      <c r="F1408" s="1" t="s">
        <v>9</v>
      </c>
      <c r="G1408" s="1">
        <v>25</v>
      </c>
      <c r="H1408" s="1" t="s">
        <v>10</v>
      </c>
      <c r="I1408" s="1" t="s">
        <v>8</v>
      </c>
      <c r="O1408" s="1">
        <v>0</v>
      </c>
      <c r="P1408" s="1" t="s">
        <v>2</v>
      </c>
      <c r="Q1408" s="4">
        <v>1.9964063931515999E-9</v>
      </c>
      <c r="R1408" s="1">
        <v>8.0837280000000007</v>
      </c>
      <c r="S1408" s="2">
        <v>45503</v>
      </c>
      <c r="T1408" s="3">
        <v>0.95084490740740746</v>
      </c>
      <c r="U1408" s="1" t="s">
        <v>3</v>
      </c>
    </row>
    <row r="1409" spans="1:21" hidden="1" x14ac:dyDescent="0.25">
      <c r="A1409" s="1" t="s">
        <v>36</v>
      </c>
      <c r="B1409" s="1">
        <v>1</v>
      </c>
      <c r="C1409" s="1">
        <v>121</v>
      </c>
      <c r="E1409" s="1" t="s">
        <v>4</v>
      </c>
      <c r="F1409" s="1" t="s">
        <v>5</v>
      </c>
      <c r="G1409" s="1">
        <v>25</v>
      </c>
      <c r="H1409" s="1" t="s">
        <v>11</v>
      </c>
      <c r="I1409" s="1" t="s">
        <v>1</v>
      </c>
      <c r="O1409" s="1">
        <v>0</v>
      </c>
      <c r="P1409" s="1" t="s">
        <v>2</v>
      </c>
      <c r="Q1409" s="4">
        <v>1.9535993888516999E-9</v>
      </c>
      <c r="R1409" s="1">
        <v>7.8877439999999996</v>
      </c>
      <c r="S1409" s="2">
        <v>45503</v>
      </c>
      <c r="T1409" s="3">
        <v>0.95099537037037041</v>
      </c>
      <c r="U1409" s="1" t="s">
        <v>3</v>
      </c>
    </row>
    <row r="1410" spans="1:21" hidden="1" x14ac:dyDescent="0.25">
      <c r="A1410" s="1" t="s">
        <v>36</v>
      </c>
      <c r="B1410" s="1">
        <v>1</v>
      </c>
      <c r="C1410" s="1">
        <v>122</v>
      </c>
      <c r="E1410" s="1" t="s">
        <v>4</v>
      </c>
      <c r="F1410" s="1" t="s">
        <v>5</v>
      </c>
      <c r="G1410" s="1">
        <v>25</v>
      </c>
      <c r="H1410" s="1" t="s">
        <v>11</v>
      </c>
      <c r="I1410" s="1" t="s">
        <v>7</v>
      </c>
      <c r="O1410" s="1">
        <v>0</v>
      </c>
      <c r="P1410" s="1" t="s">
        <v>2</v>
      </c>
      <c r="Q1410" s="4">
        <v>2.0705432537207998E-9</v>
      </c>
      <c r="R1410" s="1">
        <v>7.7930910000000004</v>
      </c>
      <c r="S1410" s="2">
        <v>45503</v>
      </c>
      <c r="T1410" s="3">
        <v>0.95108796296296294</v>
      </c>
      <c r="U1410" s="1" t="s">
        <v>3</v>
      </c>
    </row>
    <row r="1411" spans="1:21" hidden="1" x14ac:dyDescent="0.25">
      <c r="A1411" s="1" t="s">
        <v>36</v>
      </c>
      <c r="B1411" s="1">
        <v>1</v>
      </c>
      <c r="C1411" s="1">
        <v>123</v>
      </c>
      <c r="E1411" s="1" t="s">
        <v>4</v>
      </c>
      <c r="F1411" s="1" t="s">
        <v>5</v>
      </c>
      <c r="G1411" s="1">
        <v>25</v>
      </c>
      <c r="H1411" s="1" t="s">
        <v>11</v>
      </c>
      <c r="I1411" s="1" t="s">
        <v>8</v>
      </c>
      <c r="O1411" s="1">
        <v>0</v>
      </c>
      <c r="P1411" s="1" t="s">
        <v>2</v>
      </c>
      <c r="Q1411" s="4">
        <v>2.1599759704638E-9</v>
      </c>
      <c r="R1411" s="1">
        <v>7.7355710000000002</v>
      </c>
      <c r="S1411" s="2">
        <v>45503</v>
      </c>
      <c r="T1411" s="3">
        <v>0.95116898148148143</v>
      </c>
      <c r="U1411" s="1" t="s">
        <v>3</v>
      </c>
    </row>
    <row r="1412" spans="1:21" hidden="1" x14ac:dyDescent="0.25">
      <c r="A1412" s="1" t="s">
        <v>36</v>
      </c>
      <c r="B1412" s="1">
        <v>1</v>
      </c>
      <c r="C1412" s="1">
        <v>124</v>
      </c>
      <c r="E1412" s="1" t="s">
        <v>4</v>
      </c>
      <c r="F1412" s="1" t="s">
        <v>9</v>
      </c>
      <c r="G1412" s="1">
        <v>25</v>
      </c>
      <c r="H1412" s="1" t="s">
        <v>12</v>
      </c>
      <c r="I1412" s="1" t="s">
        <v>1</v>
      </c>
      <c r="O1412" s="1">
        <v>0</v>
      </c>
      <c r="P1412" s="1" t="s">
        <v>2</v>
      </c>
      <c r="Q1412" s="4">
        <v>1.5955073173780001E-9</v>
      </c>
      <c r="R1412" s="1">
        <v>8.0065460000000002</v>
      </c>
      <c r="S1412" s="2">
        <v>45503</v>
      </c>
      <c r="T1412" s="3">
        <v>0.95126157407407408</v>
      </c>
      <c r="U1412" s="1" t="s">
        <v>3</v>
      </c>
    </row>
    <row r="1413" spans="1:21" hidden="1" x14ac:dyDescent="0.25">
      <c r="A1413" s="1" t="s">
        <v>36</v>
      </c>
      <c r="B1413" s="1">
        <v>1</v>
      </c>
      <c r="C1413" s="1">
        <v>125</v>
      </c>
      <c r="E1413" s="1" t="s">
        <v>4</v>
      </c>
      <c r="F1413" s="1" t="s">
        <v>9</v>
      </c>
      <c r="G1413" s="1">
        <v>25</v>
      </c>
      <c r="H1413" s="1" t="s">
        <v>12</v>
      </c>
      <c r="I1413" s="1" t="s">
        <v>7</v>
      </c>
      <c r="O1413" s="1">
        <v>0</v>
      </c>
      <c r="P1413" s="1" t="s">
        <v>2</v>
      </c>
      <c r="Q1413" s="4">
        <v>1.6469221805813001E-9</v>
      </c>
      <c r="R1413" s="1">
        <v>7.932347</v>
      </c>
      <c r="S1413" s="2">
        <v>45503</v>
      </c>
      <c r="T1413" s="3">
        <v>0.95135416666666661</v>
      </c>
      <c r="U1413" s="1" t="s">
        <v>3</v>
      </c>
    </row>
    <row r="1414" spans="1:21" hidden="1" x14ac:dyDescent="0.25">
      <c r="A1414" s="1" t="s">
        <v>36</v>
      </c>
      <c r="B1414" s="1">
        <v>1</v>
      </c>
      <c r="C1414" s="1">
        <v>126</v>
      </c>
      <c r="E1414" s="1" t="s">
        <v>4</v>
      </c>
      <c r="F1414" s="1" t="s">
        <v>9</v>
      </c>
      <c r="G1414" s="1">
        <v>25</v>
      </c>
      <c r="H1414" s="1" t="s">
        <v>12</v>
      </c>
      <c r="I1414" s="1" t="s">
        <v>8</v>
      </c>
      <c r="O1414" s="1">
        <v>0</v>
      </c>
      <c r="P1414" s="1" t="s">
        <v>2</v>
      </c>
      <c r="Q1414" s="4">
        <v>1.7311564548578001E-9</v>
      </c>
      <c r="R1414" s="1">
        <v>7.882288</v>
      </c>
      <c r="S1414" s="2">
        <v>45503</v>
      </c>
      <c r="T1414" s="3">
        <v>0.95144675925925926</v>
      </c>
      <c r="U1414" s="1" t="s">
        <v>3</v>
      </c>
    </row>
    <row r="1415" spans="1:21" x14ac:dyDescent="0.25">
      <c r="A1415" s="1" t="s">
        <v>37</v>
      </c>
      <c r="B1415" s="1">
        <v>1</v>
      </c>
      <c r="C1415" s="1">
        <v>58</v>
      </c>
      <c r="E1415" s="1" t="s">
        <v>4</v>
      </c>
      <c r="F1415" s="1" t="s">
        <v>5</v>
      </c>
      <c r="G1415" s="1">
        <v>130</v>
      </c>
      <c r="H1415" s="1" t="s">
        <v>6</v>
      </c>
      <c r="I1415" s="1" t="s">
        <v>1</v>
      </c>
      <c r="O1415" s="1">
        <v>0</v>
      </c>
      <c r="P1415" s="1" t="s">
        <v>2</v>
      </c>
      <c r="Q1415" s="4">
        <v>2.4442363539587002E-9</v>
      </c>
      <c r="R1415" s="1">
        <v>8.164555</v>
      </c>
      <c r="S1415" s="2">
        <v>45503</v>
      </c>
      <c r="T1415" s="3">
        <v>0.96481481481481479</v>
      </c>
      <c r="U1415" s="1" t="s">
        <v>3</v>
      </c>
    </row>
    <row r="1416" spans="1:21" x14ac:dyDescent="0.25">
      <c r="A1416" s="1" t="s">
        <v>37</v>
      </c>
      <c r="B1416" s="1">
        <v>1</v>
      </c>
      <c r="C1416" s="1">
        <v>59</v>
      </c>
      <c r="E1416" s="1" t="s">
        <v>4</v>
      </c>
      <c r="F1416" s="1" t="s">
        <v>5</v>
      </c>
      <c r="G1416" s="1">
        <v>130</v>
      </c>
      <c r="H1416" s="1" t="s">
        <v>6</v>
      </c>
      <c r="I1416" s="1" t="s">
        <v>7</v>
      </c>
      <c r="O1416" s="1">
        <v>0</v>
      </c>
      <c r="P1416" s="1" t="s">
        <v>2</v>
      </c>
      <c r="Q1416" s="4">
        <v>2.5991448307561998E-9</v>
      </c>
      <c r="R1416" s="1">
        <v>7.8487340000000003</v>
      </c>
      <c r="S1416" s="2">
        <v>45503</v>
      </c>
      <c r="T1416" s="3">
        <v>0.96490740740740744</v>
      </c>
      <c r="U1416" s="1" t="s">
        <v>3</v>
      </c>
    </row>
    <row r="1417" spans="1:21" x14ac:dyDescent="0.25">
      <c r="A1417" s="1" t="s">
        <v>37</v>
      </c>
      <c r="B1417" s="1">
        <v>1</v>
      </c>
      <c r="C1417" s="1">
        <v>60</v>
      </c>
      <c r="E1417" s="1" t="s">
        <v>4</v>
      </c>
      <c r="F1417" s="1" t="s">
        <v>5</v>
      </c>
      <c r="G1417" s="1">
        <v>130</v>
      </c>
      <c r="H1417" s="1" t="s">
        <v>6</v>
      </c>
      <c r="I1417" s="1" t="s">
        <v>8</v>
      </c>
      <c r="O1417" s="1">
        <v>0</v>
      </c>
      <c r="P1417" s="1" t="s">
        <v>2</v>
      </c>
      <c r="Q1417" s="4">
        <v>2.8441644309800001E-9</v>
      </c>
      <c r="R1417" s="1">
        <v>7.7166819999999996</v>
      </c>
      <c r="S1417" s="2">
        <v>45503</v>
      </c>
      <c r="T1417" s="3">
        <v>0.96499999999999997</v>
      </c>
      <c r="U1417" s="1" t="s">
        <v>3</v>
      </c>
    </row>
    <row r="1418" spans="1:21" x14ac:dyDescent="0.25">
      <c r="A1418" s="1" t="s">
        <v>37</v>
      </c>
      <c r="B1418" s="1">
        <v>1</v>
      </c>
      <c r="C1418" s="1">
        <v>61</v>
      </c>
      <c r="E1418" s="1" t="s">
        <v>4</v>
      </c>
      <c r="F1418" s="1" t="s">
        <v>9</v>
      </c>
      <c r="G1418" s="1">
        <v>130</v>
      </c>
      <c r="H1418" s="1" t="s">
        <v>10</v>
      </c>
      <c r="I1418" s="1" t="s">
        <v>1</v>
      </c>
      <c r="O1418" s="1">
        <v>0</v>
      </c>
      <c r="P1418" s="1" t="s">
        <v>2</v>
      </c>
      <c r="Q1418" s="4">
        <v>2.0657449078064999E-9</v>
      </c>
      <c r="R1418" s="1">
        <v>7.9506949999999996</v>
      </c>
      <c r="S1418" s="2">
        <v>45503</v>
      </c>
      <c r="T1418" s="3">
        <v>0.96509259259259261</v>
      </c>
      <c r="U1418" s="1" t="s">
        <v>3</v>
      </c>
    </row>
    <row r="1419" spans="1:21" x14ac:dyDescent="0.25">
      <c r="A1419" s="1" t="s">
        <v>37</v>
      </c>
      <c r="B1419" s="1">
        <v>1</v>
      </c>
      <c r="C1419" s="1">
        <v>62</v>
      </c>
      <c r="E1419" s="1" t="s">
        <v>4</v>
      </c>
      <c r="F1419" s="1" t="s">
        <v>9</v>
      </c>
      <c r="G1419" s="1">
        <v>130</v>
      </c>
      <c r="H1419" s="1" t="s">
        <v>10</v>
      </c>
      <c r="I1419" s="1" t="s">
        <v>7</v>
      </c>
      <c r="O1419" s="1">
        <v>0</v>
      </c>
      <c r="P1419" s="1" t="s">
        <v>2</v>
      </c>
      <c r="Q1419" s="4">
        <v>2.1107295960691001E-9</v>
      </c>
      <c r="R1419" s="1">
        <v>7.9223679999999996</v>
      </c>
      <c r="S1419" s="2">
        <v>45503</v>
      </c>
      <c r="T1419" s="3">
        <v>0.96518518518518515</v>
      </c>
      <c r="U1419" s="1" t="s">
        <v>3</v>
      </c>
    </row>
    <row r="1420" spans="1:21" x14ac:dyDescent="0.25">
      <c r="A1420" s="1" t="s">
        <v>37</v>
      </c>
      <c r="B1420" s="1">
        <v>1</v>
      </c>
      <c r="C1420" s="1">
        <v>63</v>
      </c>
      <c r="E1420" s="1" t="s">
        <v>4</v>
      </c>
      <c r="F1420" s="1" t="s">
        <v>9</v>
      </c>
      <c r="G1420" s="1">
        <v>130</v>
      </c>
      <c r="H1420" s="1" t="s">
        <v>10</v>
      </c>
      <c r="I1420" s="1" t="s">
        <v>8</v>
      </c>
      <c r="O1420" s="1">
        <v>0</v>
      </c>
      <c r="P1420" s="1" t="s">
        <v>2</v>
      </c>
      <c r="Q1420" s="4">
        <v>2.2217757989123998E-9</v>
      </c>
      <c r="R1420" s="1">
        <v>7.9480000000000004</v>
      </c>
      <c r="S1420" s="2">
        <v>45503</v>
      </c>
      <c r="T1420" s="3">
        <v>0.96527777777777779</v>
      </c>
      <c r="U1420" s="1" t="s">
        <v>3</v>
      </c>
    </row>
    <row r="1421" spans="1:21" x14ac:dyDescent="0.25">
      <c r="A1421" s="1" t="s">
        <v>37</v>
      </c>
      <c r="B1421" s="1">
        <v>1</v>
      </c>
      <c r="C1421" s="1">
        <v>65</v>
      </c>
      <c r="E1421" s="1" t="s">
        <v>4</v>
      </c>
      <c r="F1421" s="1" t="s">
        <v>5</v>
      </c>
      <c r="G1421" s="1">
        <v>130</v>
      </c>
      <c r="H1421" s="1" t="s">
        <v>11</v>
      </c>
      <c r="I1421" s="1" t="s">
        <v>1</v>
      </c>
      <c r="O1421" s="1">
        <v>0</v>
      </c>
      <c r="P1421" s="1" t="s">
        <v>2</v>
      </c>
      <c r="Q1421" s="4">
        <v>2.5042896043192002E-9</v>
      </c>
      <c r="R1421" s="1">
        <v>7.9799899999999999</v>
      </c>
      <c r="S1421" s="2">
        <v>45503</v>
      </c>
      <c r="T1421" s="3">
        <v>0.9654166666666667</v>
      </c>
      <c r="U1421" s="1" t="s">
        <v>3</v>
      </c>
    </row>
    <row r="1422" spans="1:21" x14ac:dyDescent="0.25">
      <c r="A1422" s="1" t="s">
        <v>37</v>
      </c>
      <c r="B1422" s="1">
        <v>1</v>
      </c>
      <c r="C1422" s="1">
        <v>66</v>
      </c>
      <c r="E1422" s="1" t="s">
        <v>4</v>
      </c>
      <c r="F1422" s="1" t="s">
        <v>5</v>
      </c>
      <c r="G1422" s="1">
        <v>130</v>
      </c>
      <c r="H1422" s="1" t="s">
        <v>11</v>
      </c>
      <c r="I1422" s="1" t="s">
        <v>7</v>
      </c>
      <c r="O1422" s="1">
        <v>0</v>
      </c>
      <c r="P1422" s="1" t="s">
        <v>2</v>
      </c>
      <c r="Q1422" s="4">
        <v>2.3514376852722998E-9</v>
      </c>
      <c r="R1422" s="1">
        <v>7.713279</v>
      </c>
      <c r="S1422" s="2">
        <v>45503</v>
      </c>
      <c r="T1422" s="3">
        <v>0.96550925925925923</v>
      </c>
      <c r="U1422" s="1" t="s">
        <v>3</v>
      </c>
    </row>
    <row r="1423" spans="1:21" x14ac:dyDescent="0.25">
      <c r="A1423" s="1" t="s">
        <v>37</v>
      </c>
      <c r="B1423" s="1">
        <v>1</v>
      </c>
      <c r="C1423" s="1">
        <v>67</v>
      </c>
      <c r="E1423" s="1" t="s">
        <v>4</v>
      </c>
      <c r="F1423" s="1" t="s">
        <v>5</v>
      </c>
      <c r="G1423" s="1">
        <v>130</v>
      </c>
      <c r="H1423" s="1" t="s">
        <v>11</v>
      </c>
      <c r="I1423" s="1" t="s">
        <v>8</v>
      </c>
      <c r="O1423" s="1">
        <v>0</v>
      </c>
      <c r="P1423" s="1" t="s">
        <v>2</v>
      </c>
      <c r="Q1423" s="4">
        <v>2.5684585601334001E-9</v>
      </c>
      <c r="R1423" s="1">
        <v>7.7646499999999996</v>
      </c>
      <c r="S1423" s="2">
        <v>45503</v>
      </c>
      <c r="T1423" s="3">
        <v>0.96560185185185188</v>
      </c>
      <c r="U1423" s="1" t="s">
        <v>3</v>
      </c>
    </row>
    <row r="1424" spans="1:21" x14ac:dyDescent="0.25">
      <c r="A1424" s="1" t="s">
        <v>37</v>
      </c>
      <c r="B1424" s="1">
        <v>1</v>
      </c>
      <c r="C1424" s="1">
        <v>68</v>
      </c>
      <c r="E1424" s="1" t="s">
        <v>4</v>
      </c>
      <c r="F1424" s="1" t="s">
        <v>9</v>
      </c>
      <c r="G1424" s="1">
        <v>130</v>
      </c>
      <c r="H1424" s="1" t="s">
        <v>12</v>
      </c>
      <c r="I1424" s="1" t="s">
        <v>1</v>
      </c>
      <c r="O1424" s="1">
        <v>0</v>
      </c>
      <c r="P1424" s="1" t="s">
        <v>2</v>
      </c>
      <c r="Q1424" s="4">
        <v>2.0838700737837998E-9</v>
      </c>
      <c r="R1424" s="1">
        <v>7.9237919999999997</v>
      </c>
      <c r="S1424" s="2">
        <v>45503</v>
      </c>
      <c r="T1424" s="3">
        <v>0.96569444444444441</v>
      </c>
      <c r="U1424" s="1" t="s">
        <v>3</v>
      </c>
    </row>
    <row r="1425" spans="1:21" x14ac:dyDescent="0.25">
      <c r="A1425" s="1" t="s">
        <v>37</v>
      </c>
      <c r="B1425" s="1">
        <v>1</v>
      </c>
      <c r="C1425" s="1">
        <v>69</v>
      </c>
      <c r="E1425" s="1" t="s">
        <v>4</v>
      </c>
      <c r="F1425" s="1" t="s">
        <v>9</v>
      </c>
      <c r="G1425" s="1">
        <v>130</v>
      </c>
      <c r="H1425" s="1" t="s">
        <v>12</v>
      </c>
      <c r="I1425" s="1" t="s">
        <v>7</v>
      </c>
      <c r="O1425" s="1">
        <v>0</v>
      </c>
      <c r="P1425" s="1" t="s">
        <v>2</v>
      </c>
      <c r="Q1425" s="4">
        <v>1.9219387476159998E-9</v>
      </c>
      <c r="R1425" s="1">
        <v>7.8350210000000002</v>
      </c>
      <c r="S1425" s="2">
        <v>45503</v>
      </c>
      <c r="T1425" s="3">
        <v>0.96577546296296302</v>
      </c>
      <c r="U1425" s="1" t="s">
        <v>3</v>
      </c>
    </row>
    <row r="1426" spans="1:21" x14ac:dyDescent="0.25">
      <c r="A1426" s="1" t="s">
        <v>37</v>
      </c>
      <c r="B1426" s="1">
        <v>1</v>
      </c>
      <c r="C1426" s="1">
        <v>70</v>
      </c>
      <c r="E1426" s="1" t="s">
        <v>4</v>
      </c>
      <c r="F1426" s="1" t="s">
        <v>9</v>
      </c>
      <c r="G1426" s="1">
        <v>130</v>
      </c>
      <c r="H1426" s="1" t="s">
        <v>12</v>
      </c>
      <c r="I1426" s="1" t="s">
        <v>8</v>
      </c>
      <c r="O1426" s="1">
        <v>0</v>
      </c>
      <c r="P1426" s="1" t="s">
        <v>2</v>
      </c>
      <c r="Q1426" s="4">
        <v>2.0076470576487002E-9</v>
      </c>
      <c r="R1426" s="1">
        <v>7.8651330000000002</v>
      </c>
      <c r="S1426" s="2">
        <v>45503</v>
      </c>
      <c r="T1426" s="3">
        <v>0.96586805555555555</v>
      </c>
      <c r="U1426" s="1" t="s">
        <v>3</v>
      </c>
    </row>
    <row r="1427" spans="1:21" x14ac:dyDescent="0.25">
      <c r="A1427" s="1" t="s">
        <v>37</v>
      </c>
      <c r="B1427" s="1">
        <v>1</v>
      </c>
      <c r="C1427" s="1">
        <v>72</v>
      </c>
      <c r="E1427" s="1" t="s">
        <v>4</v>
      </c>
      <c r="F1427" s="1" t="s">
        <v>5</v>
      </c>
      <c r="G1427" s="1">
        <v>105</v>
      </c>
      <c r="H1427" s="1" t="s">
        <v>6</v>
      </c>
      <c r="I1427" s="1" t="s">
        <v>1</v>
      </c>
      <c r="O1427" s="1">
        <v>0</v>
      </c>
      <c r="P1427" s="1" t="s">
        <v>2</v>
      </c>
      <c r="Q1427" s="4">
        <v>2.5100791989268E-9</v>
      </c>
      <c r="R1427" s="1">
        <v>7.8751899999999999</v>
      </c>
      <c r="S1427" s="2">
        <v>45503</v>
      </c>
      <c r="T1427" s="3">
        <v>0.96884259259259264</v>
      </c>
      <c r="U1427" s="1" t="s">
        <v>3</v>
      </c>
    </row>
    <row r="1428" spans="1:21" x14ac:dyDescent="0.25">
      <c r="A1428" s="1" t="s">
        <v>37</v>
      </c>
      <c r="B1428" s="1">
        <v>1</v>
      </c>
      <c r="C1428" s="1">
        <v>73</v>
      </c>
      <c r="E1428" s="1" t="s">
        <v>4</v>
      </c>
      <c r="F1428" s="1" t="s">
        <v>5</v>
      </c>
      <c r="G1428" s="1">
        <v>105</v>
      </c>
      <c r="H1428" s="1" t="s">
        <v>6</v>
      </c>
      <c r="I1428" s="1" t="s">
        <v>7</v>
      </c>
      <c r="O1428" s="1">
        <v>0</v>
      </c>
      <c r="P1428" s="1" t="s">
        <v>2</v>
      </c>
      <c r="Q1428" s="4">
        <v>2.6441961814343998E-9</v>
      </c>
      <c r="R1428" s="1">
        <v>7.703786</v>
      </c>
      <c r="S1428" s="2">
        <v>45503</v>
      </c>
      <c r="T1428" s="3">
        <v>0.96893518518518518</v>
      </c>
      <c r="U1428" s="1" t="s">
        <v>3</v>
      </c>
    </row>
    <row r="1429" spans="1:21" x14ac:dyDescent="0.25">
      <c r="A1429" s="1" t="s">
        <v>37</v>
      </c>
      <c r="B1429" s="1">
        <v>1</v>
      </c>
      <c r="C1429" s="1">
        <v>74</v>
      </c>
      <c r="E1429" s="1" t="s">
        <v>4</v>
      </c>
      <c r="F1429" s="1" t="s">
        <v>5</v>
      </c>
      <c r="G1429" s="1">
        <v>105</v>
      </c>
      <c r="H1429" s="1" t="s">
        <v>6</v>
      </c>
      <c r="I1429" s="1" t="s">
        <v>8</v>
      </c>
      <c r="O1429" s="1">
        <v>0</v>
      </c>
      <c r="P1429" s="1" t="s">
        <v>2</v>
      </c>
      <c r="Q1429" s="4">
        <v>2.8527572139378001E-9</v>
      </c>
      <c r="R1429" s="1">
        <v>7.7731579999999996</v>
      </c>
      <c r="S1429" s="2">
        <v>45503</v>
      </c>
      <c r="T1429" s="3">
        <v>0.96902777777777782</v>
      </c>
      <c r="U1429" s="1" t="s">
        <v>3</v>
      </c>
    </row>
    <row r="1430" spans="1:21" x14ac:dyDescent="0.25">
      <c r="A1430" s="1" t="s">
        <v>37</v>
      </c>
      <c r="B1430" s="1">
        <v>1</v>
      </c>
      <c r="C1430" s="1">
        <v>75</v>
      </c>
      <c r="E1430" s="1" t="s">
        <v>4</v>
      </c>
      <c r="F1430" s="1" t="s">
        <v>9</v>
      </c>
      <c r="G1430" s="1">
        <v>105</v>
      </c>
      <c r="H1430" s="1" t="s">
        <v>10</v>
      </c>
      <c r="I1430" s="1" t="s">
        <v>1</v>
      </c>
      <c r="O1430" s="1">
        <v>0</v>
      </c>
      <c r="P1430" s="1" t="s">
        <v>2</v>
      </c>
      <c r="Q1430" s="4">
        <v>2.0776022209904999E-9</v>
      </c>
      <c r="R1430" s="1">
        <v>7.9756980000000004</v>
      </c>
      <c r="S1430" s="2">
        <v>45503</v>
      </c>
      <c r="T1430" s="3">
        <v>0.96912037037037035</v>
      </c>
      <c r="U1430" s="1" t="s">
        <v>3</v>
      </c>
    </row>
    <row r="1431" spans="1:21" x14ac:dyDescent="0.25">
      <c r="A1431" s="1" t="s">
        <v>37</v>
      </c>
      <c r="B1431" s="1">
        <v>1</v>
      </c>
      <c r="C1431" s="1">
        <v>76</v>
      </c>
      <c r="E1431" s="1" t="s">
        <v>4</v>
      </c>
      <c r="F1431" s="1" t="s">
        <v>9</v>
      </c>
      <c r="G1431" s="1">
        <v>105</v>
      </c>
      <c r="H1431" s="1" t="s">
        <v>10</v>
      </c>
      <c r="I1431" s="1" t="s">
        <v>7</v>
      </c>
      <c r="O1431" s="1">
        <v>0</v>
      </c>
      <c r="P1431" s="1" t="s">
        <v>2</v>
      </c>
      <c r="Q1431" s="4">
        <v>2.1262320758735001E-9</v>
      </c>
      <c r="R1431" s="1">
        <v>7.9109480000000003</v>
      </c>
      <c r="S1431" s="2">
        <v>45503</v>
      </c>
      <c r="T1431" s="3">
        <v>0.969212962962963</v>
      </c>
      <c r="U1431" s="1" t="s">
        <v>3</v>
      </c>
    </row>
    <row r="1432" spans="1:21" x14ac:dyDescent="0.25">
      <c r="A1432" s="1" t="s">
        <v>37</v>
      </c>
      <c r="B1432" s="1">
        <v>1</v>
      </c>
      <c r="C1432" s="1">
        <v>77</v>
      </c>
      <c r="E1432" s="1" t="s">
        <v>4</v>
      </c>
      <c r="F1432" s="1" t="s">
        <v>9</v>
      </c>
      <c r="G1432" s="1">
        <v>105</v>
      </c>
      <c r="H1432" s="1" t="s">
        <v>10</v>
      </c>
      <c r="I1432" s="1" t="s">
        <v>8</v>
      </c>
      <c r="O1432" s="1">
        <v>0</v>
      </c>
      <c r="P1432" s="1" t="s">
        <v>2</v>
      </c>
      <c r="Q1432" s="4">
        <v>2.2166600374485E-9</v>
      </c>
      <c r="R1432" s="1">
        <v>8.0102019999999996</v>
      </c>
      <c r="S1432" s="2">
        <v>45503</v>
      </c>
      <c r="T1432" s="3">
        <v>0.96930555555555553</v>
      </c>
      <c r="U1432" s="1" t="s">
        <v>3</v>
      </c>
    </row>
    <row r="1433" spans="1:21" x14ac:dyDescent="0.25">
      <c r="A1433" s="1" t="s">
        <v>37</v>
      </c>
      <c r="B1433" s="1">
        <v>1</v>
      </c>
      <c r="C1433" s="1">
        <v>79</v>
      </c>
      <c r="E1433" s="1" t="s">
        <v>4</v>
      </c>
      <c r="F1433" s="1" t="s">
        <v>5</v>
      </c>
      <c r="G1433" s="1">
        <v>105</v>
      </c>
      <c r="H1433" s="1" t="s">
        <v>11</v>
      </c>
      <c r="I1433" s="1" t="s">
        <v>1</v>
      </c>
      <c r="O1433" s="1">
        <v>0</v>
      </c>
      <c r="P1433" s="1" t="s">
        <v>2</v>
      </c>
      <c r="Q1433" s="4">
        <v>2.4842654605413002E-9</v>
      </c>
      <c r="R1433" s="1">
        <v>7.8801059999999996</v>
      </c>
      <c r="S1433" s="2">
        <v>45503</v>
      </c>
      <c r="T1433" s="3">
        <v>0.96944444444444444</v>
      </c>
      <c r="U1433" s="1" t="s">
        <v>3</v>
      </c>
    </row>
    <row r="1434" spans="1:21" x14ac:dyDescent="0.25">
      <c r="A1434" s="1" t="s">
        <v>37</v>
      </c>
      <c r="B1434" s="1">
        <v>1</v>
      </c>
      <c r="C1434" s="1">
        <v>80</v>
      </c>
      <c r="E1434" s="1" t="s">
        <v>4</v>
      </c>
      <c r="F1434" s="1" t="s">
        <v>5</v>
      </c>
      <c r="G1434" s="1">
        <v>105</v>
      </c>
      <c r="H1434" s="1" t="s">
        <v>11</v>
      </c>
      <c r="I1434" s="1" t="s">
        <v>7</v>
      </c>
      <c r="O1434" s="1">
        <v>0</v>
      </c>
      <c r="P1434" s="1" t="s">
        <v>2</v>
      </c>
      <c r="Q1434" s="4">
        <v>2.3212313304727E-9</v>
      </c>
      <c r="R1434" s="1">
        <v>7.8461689999999997</v>
      </c>
      <c r="S1434" s="2">
        <v>45503</v>
      </c>
      <c r="T1434" s="3">
        <v>0.96953703703703709</v>
      </c>
      <c r="U1434" s="1" t="s">
        <v>3</v>
      </c>
    </row>
    <row r="1435" spans="1:21" x14ac:dyDescent="0.25">
      <c r="A1435" s="1" t="s">
        <v>37</v>
      </c>
      <c r="B1435" s="1">
        <v>1</v>
      </c>
      <c r="C1435" s="1">
        <v>81</v>
      </c>
      <c r="E1435" s="1" t="s">
        <v>4</v>
      </c>
      <c r="F1435" s="1" t="s">
        <v>5</v>
      </c>
      <c r="G1435" s="1">
        <v>105</v>
      </c>
      <c r="H1435" s="1" t="s">
        <v>11</v>
      </c>
      <c r="I1435" s="1" t="s">
        <v>8</v>
      </c>
      <c r="O1435" s="1">
        <v>0</v>
      </c>
      <c r="P1435" s="1" t="s">
        <v>2</v>
      </c>
      <c r="Q1435" s="4">
        <v>2.5206824772764002E-9</v>
      </c>
      <c r="R1435" s="1">
        <v>7.6938510000000004</v>
      </c>
      <c r="S1435" s="2">
        <v>45503</v>
      </c>
      <c r="T1435" s="3">
        <v>0.96962962962962962</v>
      </c>
      <c r="U1435" s="1" t="s">
        <v>3</v>
      </c>
    </row>
    <row r="1436" spans="1:21" x14ac:dyDescent="0.25">
      <c r="A1436" s="1" t="s">
        <v>37</v>
      </c>
      <c r="B1436" s="1">
        <v>1</v>
      </c>
      <c r="C1436" s="1">
        <v>82</v>
      </c>
      <c r="E1436" s="1" t="s">
        <v>4</v>
      </c>
      <c r="F1436" s="1" t="s">
        <v>9</v>
      </c>
      <c r="G1436" s="1">
        <v>105</v>
      </c>
      <c r="H1436" s="1" t="s">
        <v>12</v>
      </c>
      <c r="I1436" s="1" t="s">
        <v>1</v>
      </c>
      <c r="O1436" s="1">
        <v>0</v>
      </c>
      <c r="P1436" s="1" t="s">
        <v>2</v>
      </c>
      <c r="Q1436" s="4">
        <v>2.0676517384186998E-9</v>
      </c>
      <c r="R1436" s="1">
        <v>8.0152839999999994</v>
      </c>
      <c r="S1436" s="2">
        <v>45503</v>
      </c>
      <c r="T1436" s="3">
        <v>0.96972222222222226</v>
      </c>
      <c r="U1436" s="1" t="s">
        <v>3</v>
      </c>
    </row>
    <row r="1437" spans="1:21" x14ac:dyDescent="0.25">
      <c r="A1437" s="1" t="s">
        <v>37</v>
      </c>
      <c r="B1437" s="1">
        <v>1</v>
      </c>
      <c r="C1437" s="1">
        <v>83</v>
      </c>
      <c r="E1437" s="1" t="s">
        <v>4</v>
      </c>
      <c r="F1437" s="1" t="s">
        <v>9</v>
      </c>
      <c r="G1437" s="1">
        <v>105</v>
      </c>
      <c r="H1437" s="1" t="s">
        <v>12</v>
      </c>
      <c r="I1437" s="1" t="s">
        <v>7</v>
      </c>
      <c r="O1437" s="1">
        <v>0</v>
      </c>
      <c r="P1437" s="1" t="s">
        <v>2</v>
      </c>
      <c r="Q1437" s="4">
        <v>1.8926710366578999E-9</v>
      </c>
      <c r="R1437" s="1">
        <v>7.9060309999999996</v>
      </c>
      <c r="S1437" s="2">
        <v>45503</v>
      </c>
      <c r="T1437" s="3">
        <v>0.9698148148148148</v>
      </c>
      <c r="U1437" s="1" t="s">
        <v>3</v>
      </c>
    </row>
    <row r="1438" spans="1:21" x14ac:dyDescent="0.25">
      <c r="A1438" s="1" t="s">
        <v>37</v>
      </c>
      <c r="B1438" s="1">
        <v>1</v>
      </c>
      <c r="C1438" s="1">
        <v>84</v>
      </c>
      <c r="E1438" s="1" t="s">
        <v>4</v>
      </c>
      <c r="F1438" s="1" t="s">
        <v>9</v>
      </c>
      <c r="G1438" s="1">
        <v>105</v>
      </c>
      <c r="H1438" s="1" t="s">
        <v>12</v>
      </c>
      <c r="I1438" s="1" t="s">
        <v>8</v>
      </c>
      <c r="O1438" s="1">
        <v>0</v>
      </c>
      <c r="P1438" s="1" t="s">
        <v>2</v>
      </c>
      <c r="Q1438" s="4">
        <v>1.9709832562664002E-9</v>
      </c>
      <c r="R1438" s="1">
        <v>8.0299689999999995</v>
      </c>
      <c r="S1438" s="2">
        <v>45503</v>
      </c>
      <c r="T1438" s="3">
        <v>0.96990740740740744</v>
      </c>
      <c r="U1438" s="1" t="s">
        <v>3</v>
      </c>
    </row>
    <row r="1439" spans="1:21" x14ac:dyDescent="0.25">
      <c r="A1439" s="1" t="s">
        <v>37</v>
      </c>
      <c r="B1439" s="1">
        <v>1</v>
      </c>
      <c r="C1439" s="1">
        <v>86</v>
      </c>
      <c r="E1439" s="1" t="s">
        <v>4</v>
      </c>
      <c r="F1439" s="1" t="s">
        <v>5</v>
      </c>
      <c r="G1439" s="1">
        <v>90</v>
      </c>
      <c r="H1439" s="1" t="s">
        <v>6</v>
      </c>
      <c r="I1439" s="1" t="s">
        <v>1</v>
      </c>
      <c r="O1439" s="1">
        <v>0</v>
      </c>
      <c r="P1439" s="1" t="s">
        <v>2</v>
      </c>
      <c r="Q1439" s="4">
        <v>2.4522198700569999E-9</v>
      </c>
      <c r="R1439" s="1">
        <v>7.9300689999999996</v>
      </c>
      <c r="S1439" s="2">
        <v>45503</v>
      </c>
      <c r="T1439" s="3">
        <v>0.97288194444444442</v>
      </c>
      <c r="U1439" s="1" t="s">
        <v>3</v>
      </c>
    </row>
    <row r="1440" spans="1:21" x14ac:dyDescent="0.25">
      <c r="A1440" s="1" t="s">
        <v>37</v>
      </c>
      <c r="B1440" s="1">
        <v>1</v>
      </c>
      <c r="C1440" s="1">
        <v>87</v>
      </c>
      <c r="E1440" s="1" t="s">
        <v>4</v>
      </c>
      <c r="F1440" s="1" t="s">
        <v>5</v>
      </c>
      <c r="G1440" s="1">
        <v>90</v>
      </c>
      <c r="H1440" s="1" t="s">
        <v>6</v>
      </c>
      <c r="I1440" s="1" t="s">
        <v>7</v>
      </c>
      <c r="O1440" s="1">
        <v>0</v>
      </c>
      <c r="P1440" s="1" t="s">
        <v>2</v>
      </c>
      <c r="Q1440" s="4">
        <v>2.5880981849853E-9</v>
      </c>
      <c r="R1440" s="1">
        <v>7.7824</v>
      </c>
      <c r="S1440" s="2">
        <v>45503</v>
      </c>
      <c r="T1440" s="3">
        <v>0.97297453703703707</v>
      </c>
      <c r="U1440" s="1" t="s">
        <v>3</v>
      </c>
    </row>
    <row r="1441" spans="1:21" x14ac:dyDescent="0.25">
      <c r="A1441" s="1" t="s">
        <v>37</v>
      </c>
      <c r="B1441" s="1">
        <v>1</v>
      </c>
      <c r="C1441" s="1">
        <v>88</v>
      </c>
      <c r="E1441" s="1" t="s">
        <v>4</v>
      </c>
      <c r="F1441" s="1" t="s">
        <v>5</v>
      </c>
      <c r="G1441" s="1">
        <v>90</v>
      </c>
      <c r="H1441" s="1" t="s">
        <v>6</v>
      </c>
      <c r="I1441" s="1" t="s">
        <v>8</v>
      </c>
      <c r="O1441" s="1">
        <v>0</v>
      </c>
      <c r="P1441" s="1" t="s">
        <v>2</v>
      </c>
      <c r="Q1441" s="4">
        <v>2.7724219046519E-9</v>
      </c>
      <c r="R1441" s="1">
        <v>7.7538390000000001</v>
      </c>
      <c r="S1441" s="2">
        <v>45503</v>
      </c>
      <c r="T1441" s="3">
        <v>0.9730671296296296</v>
      </c>
      <c r="U1441" s="1" t="s">
        <v>3</v>
      </c>
    </row>
    <row r="1442" spans="1:21" x14ac:dyDescent="0.25">
      <c r="A1442" s="1" t="s">
        <v>37</v>
      </c>
      <c r="B1442" s="1">
        <v>1</v>
      </c>
      <c r="C1442" s="1">
        <v>89</v>
      </c>
      <c r="E1442" s="1" t="s">
        <v>4</v>
      </c>
      <c r="F1442" s="1" t="s">
        <v>9</v>
      </c>
      <c r="G1442" s="1">
        <v>90</v>
      </c>
      <c r="H1442" s="1" t="s">
        <v>10</v>
      </c>
      <c r="I1442" s="1" t="s">
        <v>1</v>
      </c>
      <c r="O1442" s="1">
        <v>0</v>
      </c>
      <c r="P1442" s="1" t="s">
        <v>2</v>
      </c>
      <c r="Q1442" s="4">
        <v>2.0448358243559002E-9</v>
      </c>
      <c r="R1442" s="1">
        <v>8.0152769999999993</v>
      </c>
      <c r="S1442" s="2">
        <v>45503</v>
      </c>
      <c r="T1442" s="3">
        <v>0.97315972222222225</v>
      </c>
      <c r="U1442" s="1" t="s">
        <v>3</v>
      </c>
    </row>
    <row r="1443" spans="1:21" x14ac:dyDescent="0.25">
      <c r="A1443" s="1" t="s">
        <v>37</v>
      </c>
      <c r="B1443" s="1">
        <v>1</v>
      </c>
      <c r="C1443" s="1">
        <v>90</v>
      </c>
      <c r="E1443" s="1" t="s">
        <v>4</v>
      </c>
      <c r="F1443" s="1" t="s">
        <v>9</v>
      </c>
      <c r="G1443" s="1">
        <v>90</v>
      </c>
      <c r="H1443" s="1" t="s">
        <v>10</v>
      </c>
      <c r="I1443" s="1" t="s">
        <v>7</v>
      </c>
      <c r="O1443" s="1">
        <v>0</v>
      </c>
      <c r="P1443" s="1" t="s">
        <v>2</v>
      </c>
      <c r="Q1443" s="4">
        <v>2.10201601261E-9</v>
      </c>
      <c r="R1443" s="1">
        <v>8.0142509999999998</v>
      </c>
      <c r="S1443" s="2">
        <v>45503</v>
      </c>
      <c r="T1443" s="3">
        <v>0.97325231481481478</v>
      </c>
      <c r="U1443" s="1" t="s">
        <v>3</v>
      </c>
    </row>
    <row r="1444" spans="1:21" x14ac:dyDescent="0.25">
      <c r="A1444" s="1" t="s">
        <v>37</v>
      </c>
      <c r="B1444" s="1">
        <v>1</v>
      </c>
      <c r="C1444" s="1">
        <v>91</v>
      </c>
      <c r="E1444" s="1" t="s">
        <v>4</v>
      </c>
      <c r="F1444" s="1" t="s">
        <v>9</v>
      </c>
      <c r="G1444" s="1">
        <v>90</v>
      </c>
      <c r="H1444" s="1" t="s">
        <v>10</v>
      </c>
      <c r="I1444" s="1" t="s">
        <v>8</v>
      </c>
      <c r="O1444" s="1">
        <v>0</v>
      </c>
      <c r="P1444" s="1" t="s">
        <v>2</v>
      </c>
      <c r="Q1444" s="4">
        <v>2.1725794864413999E-9</v>
      </c>
      <c r="R1444" s="1">
        <v>8.1100659999999998</v>
      </c>
      <c r="S1444" s="2">
        <v>45503</v>
      </c>
      <c r="T1444" s="3">
        <v>0.97334490740740742</v>
      </c>
      <c r="U1444" s="1" t="s">
        <v>3</v>
      </c>
    </row>
    <row r="1445" spans="1:21" x14ac:dyDescent="0.25">
      <c r="A1445" s="1" t="s">
        <v>37</v>
      </c>
      <c r="B1445" s="1">
        <v>1</v>
      </c>
      <c r="C1445" s="1">
        <v>93</v>
      </c>
      <c r="E1445" s="1" t="s">
        <v>4</v>
      </c>
      <c r="F1445" s="1" t="s">
        <v>5</v>
      </c>
      <c r="G1445" s="1">
        <v>90</v>
      </c>
      <c r="H1445" s="1" t="s">
        <v>11</v>
      </c>
      <c r="I1445" s="1" t="s">
        <v>1</v>
      </c>
      <c r="O1445" s="1">
        <v>0</v>
      </c>
      <c r="P1445" s="1" t="s">
        <v>2</v>
      </c>
      <c r="Q1445" s="4">
        <v>2.4285114375535001E-9</v>
      </c>
      <c r="R1445" s="1">
        <v>7.7657590000000001</v>
      </c>
      <c r="S1445" s="2">
        <v>45503</v>
      </c>
      <c r="T1445" s="3">
        <v>0.97348379629629633</v>
      </c>
      <c r="U1445" s="1" t="s">
        <v>3</v>
      </c>
    </row>
    <row r="1446" spans="1:21" x14ac:dyDescent="0.25">
      <c r="A1446" s="1" t="s">
        <v>37</v>
      </c>
      <c r="B1446" s="1">
        <v>1</v>
      </c>
      <c r="C1446" s="1">
        <v>94</v>
      </c>
      <c r="E1446" s="1" t="s">
        <v>4</v>
      </c>
      <c r="F1446" s="1" t="s">
        <v>5</v>
      </c>
      <c r="G1446" s="1">
        <v>90</v>
      </c>
      <c r="H1446" s="1" t="s">
        <v>11</v>
      </c>
      <c r="I1446" s="1" t="s">
        <v>7</v>
      </c>
      <c r="O1446" s="1">
        <v>0</v>
      </c>
      <c r="P1446" s="1" t="s">
        <v>2</v>
      </c>
      <c r="Q1446" s="4">
        <v>2.2784860715283999E-9</v>
      </c>
      <c r="R1446" s="1">
        <v>7.8157800000000002</v>
      </c>
      <c r="S1446" s="2">
        <v>45503</v>
      </c>
      <c r="T1446" s="3">
        <v>0.97357638888888887</v>
      </c>
      <c r="U1446" s="1" t="s">
        <v>3</v>
      </c>
    </row>
    <row r="1447" spans="1:21" x14ac:dyDescent="0.25">
      <c r="A1447" s="1" t="s">
        <v>37</v>
      </c>
      <c r="B1447" s="1">
        <v>1</v>
      </c>
      <c r="C1447" s="1">
        <v>95</v>
      </c>
      <c r="E1447" s="1" t="s">
        <v>4</v>
      </c>
      <c r="F1447" s="1" t="s">
        <v>5</v>
      </c>
      <c r="G1447" s="1">
        <v>90</v>
      </c>
      <c r="H1447" s="1" t="s">
        <v>11</v>
      </c>
      <c r="I1447" s="1" t="s">
        <v>8</v>
      </c>
      <c r="O1447" s="1">
        <v>0</v>
      </c>
      <c r="P1447" s="1" t="s">
        <v>2</v>
      </c>
      <c r="Q1447" s="4">
        <v>2.434944156843E-9</v>
      </c>
      <c r="R1447" s="1">
        <v>7.7638230000000004</v>
      </c>
      <c r="S1447" s="2">
        <v>45503</v>
      </c>
      <c r="T1447" s="3">
        <v>0.97366898148148151</v>
      </c>
      <c r="U1447" s="1" t="s">
        <v>3</v>
      </c>
    </row>
    <row r="1448" spans="1:21" x14ac:dyDescent="0.25">
      <c r="A1448" s="1" t="s">
        <v>37</v>
      </c>
      <c r="B1448" s="1">
        <v>1</v>
      </c>
      <c r="C1448" s="1">
        <v>96</v>
      </c>
      <c r="E1448" s="1" t="s">
        <v>4</v>
      </c>
      <c r="F1448" s="1" t="s">
        <v>9</v>
      </c>
      <c r="G1448" s="1">
        <v>90</v>
      </c>
      <c r="H1448" s="1" t="s">
        <v>12</v>
      </c>
      <c r="I1448" s="1" t="s">
        <v>1</v>
      </c>
      <c r="O1448" s="1">
        <v>0</v>
      </c>
      <c r="P1448" s="1" t="s">
        <v>2</v>
      </c>
      <c r="Q1448" s="4">
        <v>2.0393489148146001E-9</v>
      </c>
      <c r="R1448" s="1">
        <v>7.9396740000000001</v>
      </c>
      <c r="S1448" s="2">
        <v>45503</v>
      </c>
      <c r="T1448" s="3">
        <v>0.97376157407407404</v>
      </c>
      <c r="U1448" s="1" t="s">
        <v>3</v>
      </c>
    </row>
    <row r="1449" spans="1:21" x14ac:dyDescent="0.25">
      <c r="A1449" s="1" t="s">
        <v>37</v>
      </c>
      <c r="B1449" s="1">
        <v>1</v>
      </c>
      <c r="C1449" s="1">
        <v>97</v>
      </c>
      <c r="E1449" s="1" t="s">
        <v>4</v>
      </c>
      <c r="F1449" s="1" t="s">
        <v>9</v>
      </c>
      <c r="G1449" s="1">
        <v>90</v>
      </c>
      <c r="H1449" s="1" t="s">
        <v>12</v>
      </c>
      <c r="I1449" s="1" t="s">
        <v>7</v>
      </c>
      <c r="O1449" s="1">
        <v>0</v>
      </c>
      <c r="P1449" s="1" t="s">
        <v>2</v>
      </c>
      <c r="Q1449" s="4">
        <v>1.8535762911687999E-9</v>
      </c>
      <c r="R1449" s="1">
        <v>8.0085529999999991</v>
      </c>
      <c r="S1449" s="2">
        <v>45503</v>
      </c>
      <c r="T1449" s="3">
        <v>0.97385416666666669</v>
      </c>
      <c r="U1449" s="1" t="s">
        <v>3</v>
      </c>
    </row>
    <row r="1450" spans="1:21" x14ac:dyDescent="0.25">
      <c r="A1450" s="1" t="s">
        <v>37</v>
      </c>
      <c r="B1450" s="1">
        <v>1</v>
      </c>
      <c r="C1450" s="1">
        <v>98</v>
      </c>
      <c r="E1450" s="1" t="s">
        <v>4</v>
      </c>
      <c r="F1450" s="1" t="s">
        <v>9</v>
      </c>
      <c r="G1450" s="1">
        <v>90</v>
      </c>
      <c r="H1450" s="1" t="s">
        <v>12</v>
      </c>
      <c r="I1450" s="1" t="s">
        <v>8</v>
      </c>
      <c r="O1450" s="1">
        <v>0</v>
      </c>
      <c r="P1450" s="1" t="s">
        <v>2</v>
      </c>
      <c r="Q1450" s="4">
        <v>1.9422696028699999E-9</v>
      </c>
      <c r="R1450" s="1">
        <v>8.0617710000000002</v>
      </c>
      <c r="S1450" s="2">
        <v>45503</v>
      </c>
      <c r="T1450" s="3">
        <v>0.97394675925925922</v>
      </c>
      <c r="U1450" s="1" t="s">
        <v>3</v>
      </c>
    </row>
    <row r="1451" spans="1:21" x14ac:dyDescent="0.25">
      <c r="A1451" s="1" t="s">
        <v>37</v>
      </c>
      <c r="B1451" s="1">
        <v>1</v>
      </c>
      <c r="C1451" s="1">
        <v>100</v>
      </c>
      <c r="E1451" s="1" t="s">
        <v>4</v>
      </c>
      <c r="F1451" s="1" t="s">
        <v>5</v>
      </c>
      <c r="G1451" s="1">
        <v>75</v>
      </c>
      <c r="H1451" s="1" t="s">
        <v>6</v>
      </c>
      <c r="I1451" s="1" t="s">
        <v>1</v>
      </c>
      <c r="O1451" s="1">
        <v>0</v>
      </c>
      <c r="P1451" s="1" t="s">
        <v>2</v>
      </c>
      <c r="Q1451" s="4">
        <v>2.4007522195928E-9</v>
      </c>
      <c r="R1451" s="1">
        <v>7.9195200000000003</v>
      </c>
      <c r="S1451" s="2">
        <v>45503</v>
      </c>
      <c r="T1451" s="3">
        <v>0.97693287037037035</v>
      </c>
      <c r="U1451" s="1" t="s">
        <v>3</v>
      </c>
    </row>
    <row r="1452" spans="1:21" x14ac:dyDescent="0.25">
      <c r="A1452" s="1" t="s">
        <v>37</v>
      </c>
      <c r="B1452" s="1">
        <v>1</v>
      </c>
      <c r="C1452" s="1">
        <v>101</v>
      </c>
      <c r="E1452" s="1" t="s">
        <v>4</v>
      </c>
      <c r="F1452" s="1" t="s">
        <v>5</v>
      </c>
      <c r="G1452" s="1">
        <v>75</v>
      </c>
      <c r="H1452" s="1" t="s">
        <v>6</v>
      </c>
      <c r="I1452" s="1" t="s">
        <v>7</v>
      </c>
      <c r="O1452" s="1">
        <v>0</v>
      </c>
      <c r="P1452" s="1" t="s">
        <v>2</v>
      </c>
      <c r="Q1452" s="4">
        <v>2.5163578273561999E-9</v>
      </c>
      <c r="R1452" s="1">
        <v>7.8189820000000001</v>
      </c>
      <c r="S1452" s="2">
        <v>45503</v>
      </c>
      <c r="T1452" s="3">
        <v>0.977025462962963</v>
      </c>
      <c r="U1452" s="1" t="s">
        <v>3</v>
      </c>
    </row>
    <row r="1453" spans="1:21" x14ac:dyDescent="0.25">
      <c r="A1453" s="1" t="s">
        <v>37</v>
      </c>
      <c r="B1453" s="1">
        <v>1</v>
      </c>
      <c r="C1453" s="1">
        <v>102</v>
      </c>
      <c r="E1453" s="1" t="s">
        <v>4</v>
      </c>
      <c r="F1453" s="1" t="s">
        <v>5</v>
      </c>
      <c r="G1453" s="1">
        <v>75</v>
      </c>
      <c r="H1453" s="1" t="s">
        <v>6</v>
      </c>
      <c r="I1453" s="1" t="s">
        <v>8</v>
      </c>
      <c r="O1453" s="1">
        <v>0</v>
      </c>
      <c r="P1453" s="1" t="s">
        <v>2</v>
      </c>
      <c r="Q1453" s="4">
        <v>2.6924917017839E-9</v>
      </c>
      <c r="R1453" s="1">
        <v>7.6959239999999998</v>
      </c>
      <c r="S1453" s="2">
        <v>45503</v>
      </c>
      <c r="T1453" s="3">
        <v>0.97710648148148149</v>
      </c>
      <c r="U1453" s="1" t="s">
        <v>3</v>
      </c>
    </row>
    <row r="1454" spans="1:21" x14ac:dyDescent="0.25">
      <c r="A1454" s="1" t="s">
        <v>37</v>
      </c>
      <c r="B1454" s="1">
        <v>1</v>
      </c>
      <c r="C1454" s="1">
        <v>103</v>
      </c>
      <c r="E1454" s="1" t="s">
        <v>4</v>
      </c>
      <c r="F1454" s="1" t="s">
        <v>9</v>
      </c>
      <c r="G1454" s="1">
        <v>75</v>
      </c>
      <c r="H1454" s="1" t="s">
        <v>10</v>
      </c>
      <c r="I1454" s="1" t="s">
        <v>1</v>
      </c>
      <c r="O1454" s="1">
        <v>0</v>
      </c>
      <c r="P1454" s="1" t="s">
        <v>2</v>
      </c>
      <c r="Q1454" s="4">
        <v>2.0031648849466002E-9</v>
      </c>
      <c r="R1454" s="1">
        <v>8.0502319999999994</v>
      </c>
      <c r="S1454" s="2">
        <v>45503</v>
      </c>
      <c r="T1454" s="3">
        <v>0.97719907407407403</v>
      </c>
      <c r="U1454" s="1" t="s">
        <v>3</v>
      </c>
    </row>
    <row r="1455" spans="1:21" x14ac:dyDescent="0.25">
      <c r="A1455" s="1" t="s">
        <v>37</v>
      </c>
      <c r="B1455" s="1">
        <v>1</v>
      </c>
      <c r="C1455" s="1">
        <v>104</v>
      </c>
      <c r="E1455" s="1" t="s">
        <v>4</v>
      </c>
      <c r="F1455" s="1" t="s">
        <v>9</v>
      </c>
      <c r="G1455" s="1">
        <v>75</v>
      </c>
      <c r="H1455" s="1" t="s">
        <v>10</v>
      </c>
      <c r="I1455" s="1" t="s">
        <v>7</v>
      </c>
      <c r="O1455" s="1">
        <v>0</v>
      </c>
      <c r="P1455" s="1" t="s">
        <v>2</v>
      </c>
      <c r="Q1455" s="4">
        <v>2.0600368564017002E-9</v>
      </c>
      <c r="R1455" s="1">
        <v>8.010211</v>
      </c>
      <c r="S1455" s="2">
        <v>45503</v>
      </c>
      <c r="T1455" s="3">
        <v>0.97729166666666667</v>
      </c>
      <c r="U1455" s="1" t="s">
        <v>3</v>
      </c>
    </row>
    <row r="1456" spans="1:21" x14ac:dyDescent="0.25">
      <c r="A1456" s="1" t="s">
        <v>37</v>
      </c>
      <c r="B1456" s="1">
        <v>1</v>
      </c>
      <c r="C1456" s="1">
        <v>105</v>
      </c>
      <c r="E1456" s="1" t="s">
        <v>4</v>
      </c>
      <c r="F1456" s="1" t="s">
        <v>9</v>
      </c>
      <c r="G1456" s="1">
        <v>75</v>
      </c>
      <c r="H1456" s="1" t="s">
        <v>10</v>
      </c>
      <c r="I1456" s="1" t="s">
        <v>8</v>
      </c>
      <c r="O1456" s="1">
        <v>0</v>
      </c>
      <c r="P1456" s="1" t="s">
        <v>2</v>
      </c>
      <c r="Q1456" s="4">
        <v>2.1264780052411E-9</v>
      </c>
      <c r="R1456" s="1">
        <v>8.0736489999999996</v>
      </c>
      <c r="S1456" s="2">
        <v>45503</v>
      </c>
      <c r="T1456" s="3">
        <v>0.97739583333333335</v>
      </c>
      <c r="U1456" s="1" t="s">
        <v>3</v>
      </c>
    </row>
    <row r="1457" spans="1:21" x14ac:dyDescent="0.25">
      <c r="A1457" s="1" t="s">
        <v>37</v>
      </c>
      <c r="B1457" s="1">
        <v>1</v>
      </c>
      <c r="C1457" s="1">
        <v>107</v>
      </c>
      <c r="E1457" s="1" t="s">
        <v>4</v>
      </c>
      <c r="F1457" s="1" t="s">
        <v>5</v>
      </c>
      <c r="G1457" s="1">
        <v>75</v>
      </c>
      <c r="H1457" s="1" t="s">
        <v>11</v>
      </c>
      <c r="I1457" s="1" t="s">
        <v>1</v>
      </c>
      <c r="O1457" s="1">
        <v>0</v>
      </c>
      <c r="P1457" s="1" t="s">
        <v>2</v>
      </c>
      <c r="Q1457" s="4">
        <v>2.3763389202707001E-9</v>
      </c>
      <c r="R1457" s="1">
        <v>7.7921490000000002</v>
      </c>
      <c r="S1457" s="2">
        <v>45503</v>
      </c>
      <c r="T1457" s="3">
        <v>0.97753472222222226</v>
      </c>
      <c r="U1457" s="1" t="s">
        <v>3</v>
      </c>
    </row>
    <row r="1458" spans="1:21" x14ac:dyDescent="0.25">
      <c r="A1458" s="1" t="s">
        <v>37</v>
      </c>
      <c r="B1458" s="1">
        <v>1</v>
      </c>
      <c r="C1458" s="1">
        <v>108</v>
      </c>
      <c r="E1458" s="1" t="s">
        <v>4</v>
      </c>
      <c r="F1458" s="1" t="s">
        <v>5</v>
      </c>
      <c r="G1458" s="1">
        <v>75</v>
      </c>
      <c r="H1458" s="1" t="s">
        <v>11</v>
      </c>
      <c r="I1458" s="1" t="s">
        <v>7</v>
      </c>
      <c r="O1458" s="1">
        <v>0</v>
      </c>
      <c r="P1458" s="1" t="s">
        <v>2</v>
      </c>
      <c r="Q1458" s="4">
        <v>2.2198475693348E-9</v>
      </c>
      <c r="R1458" s="1">
        <v>7.831378</v>
      </c>
      <c r="S1458" s="2">
        <v>45503</v>
      </c>
      <c r="T1458" s="3">
        <v>0.9776273148148148</v>
      </c>
      <c r="U1458" s="1" t="s">
        <v>3</v>
      </c>
    </row>
    <row r="1459" spans="1:21" x14ac:dyDescent="0.25">
      <c r="A1459" s="1" t="s">
        <v>37</v>
      </c>
      <c r="B1459" s="1">
        <v>1</v>
      </c>
      <c r="C1459" s="1">
        <v>109</v>
      </c>
      <c r="E1459" s="1" t="s">
        <v>4</v>
      </c>
      <c r="F1459" s="1" t="s">
        <v>5</v>
      </c>
      <c r="G1459" s="1">
        <v>75</v>
      </c>
      <c r="H1459" s="1" t="s">
        <v>11</v>
      </c>
      <c r="I1459" s="1" t="s">
        <v>8</v>
      </c>
      <c r="O1459" s="1">
        <v>0</v>
      </c>
      <c r="P1459" s="1" t="s">
        <v>2</v>
      </c>
      <c r="Q1459" s="4">
        <v>2.3615308299406001E-9</v>
      </c>
      <c r="R1459" s="1">
        <v>7.7243009999999996</v>
      </c>
      <c r="S1459" s="2">
        <v>45503</v>
      </c>
      <c r="T1459" s="3">
        <v>0.97771990740740744</v>
      </c>
      <c r="U1459" s="1" t="s">
        <v>3</v>
      </c>
    </row>
    <row r="1460" spans="1:21" x14ac:dyDescent="0.25">
      <c r="A1460" s="1" t="s">
        <v>37</v>
      </c>
      <c r="B1460" s="1">
        <v>1</v>
      </c>
      <c r="C1460" s="1">
        <v>110</v>
      </c>
      <c r="E1460" s="1" t="s">
        <v>4</v>
      </c>
      <c r="F1460" s="1" t="s">
        <v>9</v>
      </c>
      <c r="G1460" s="1">
        <v>75</v>
      </c>
      <c r="H1460" s="1" t="s">
        <v>12</v>
      </c>
      <c r="I1460" s="1" t="s">
        <v>1</v>
      </c>
      <c r="O1460" s="1">
        <v>0</v>
      </c>
      <c r="P1460" s="1" t="s">
        <v>2</v>
      </c>
      <c r="Q1460" s="4">
        <v>2.0010257060308001E-9</v>
      </c>
      <c r="R1460" s="1">
        <v>8.1528340000000004</v>
      </c>
      <c r="S1460" s="2">
        <v>45503</v>
      </c>
      <c r="T1460" s="3">
        <v>0.97781249999999997</v>
      </c>
      <c r="U1460" s="1" t="s">
        <v>3</v>
      </c>
    </row>
    <row r="1461" spans="1:21" x14ac:dyDescent="0.25">
      <c r="A1461" s="1" t="s">
        <v>37</v>
      </c>
      <c r="B1461" s="1">
        <v>1</v>
      </c>
      <c r="C1461" s="1">
        <v>111</v>
      </c>
      <c r="E1461" s="1" t="s">
        <v>4</v>
      </c>
      <c r="F1461" s="1" t="s">
        <v>9</v>
      </c>
      <c r="G1461" s="1">
        <v>75</v>
      </c>
      <c r="H1461" s="1" t="s">
        <v>12</v>
      </c>
      <c r="I1461" s="1" t="s">
        <v>7</v>
      </c>
      <c r="O1461" s="1">
        <v>0</v>
      </c>
      <c r="P1461" s="1" t="s">
        <v>2</v>
      </c>
      <c r="Q1461" s="4">
        <v>1.8080021181955E-9</v>
      </c>
      <c r="R1461" s="1">
        <v>7.9189319999999999</v>
      </c>
      <c r="S1461" s="2">
        <v>45503</v>
      </c>
      <c r="T1461" s="3">
        <v>0.97790509259259262</v>
      </c>
      <c r="U1461" s="1" t="s">
        <v>3</v>
      </c>
    </row>
    <row r="1462" spans="1:21" x14ac:dyDescent="0.25">
      <c r="A1462" s="1" t="s">
        <v>37</v>
      </c>
      <c r="B1462" s="1">
        <v>1</v>
      </c>
      <c r="C1462" s="1">
        <v>112</v>
      </c>
      <c r="E1462" s="1" t="s">
        <v>4</v>
      </c>
      <c r="F1462" s="1" t="s">
        <v>9</v>
      </c>
      <c r="G1462" s="1">
        <v>75</v>
      </c>
      <c r="H1462" s="1" t="s">
        <v>12</v>
      </c>
      <c r="I1462" s="1" t="s">
        <v>8</v>
      </c>
      <c r="O1462" s="1">
        <v>0</v>
      </c>
      <c r="P1462" s="1" t="s">
        <v>2</v>
      </c>
      <c r="Q1462" s="4">
        <v>1.8831786077137E-9</v>
      </c>
      <c r="R1462" s="1">
        <v>8.0783000000000005</v>
      </c>
      <c r="S1462" s="2">
        <v>45503</v>
      </c>
      <c r="T1462" s="3">
        <v>0.97799768518518515</v>
      </c>
      <c r="U1462" s="1" t="s">
        <v>3</v>
      </c>
    </row>
    <row r="1463" spans="1:21" hidden="1" x14ac:dyDescent="0.25">
      <c r="A1463" s="1" t="s">
        <v>37</v>
      </c>
      <c r="B1463" s="1">
        <v>1</v>
      </c>
      <c r="C1463" s="1">
        <v>114</v>
      </c>
      <c r="E1463" s="1" t="s">
        <v>4</v>
      </c>
      <c r="F1463" s="1" t="s">
        <v>5</v>
      </c>
      <c r="G1463" s="1">
        <v>25</v>
      </c>
      <c r="H1463" s="1" t="s">
        <v>6</v>
      </c>
      <c r="I1463" s="1" t="s">
        <v>1</v>
      </c>
      <c r="O1463" s="1">
        <v>0</v>
      </c>
      <c r="P1463" s="1" t="s">
        <v>2</v>
      </c>
      <c r="Q1463" s="4">
        <v>2.2376300532665001E-9</v>
      </c>
      <c r="R1463" s="1">
        <v>7.8541499999999997</v>
      </c>
      <c r="S1463" s="2">
        <v>45503</v>
      </c>
      <c r="T1463" s="3">
        <v>0.98101851851851851</v>
      </c>
      <c r="U1463" s="1" t="s">
        <v>3</v>
      </c>
    </row>
    <row r="1464" spans="1:21" hidden="1" x14ac:dyDescent="0.25">
      <c r="A1464" s="1" t="s">
        <v>37</v>
      </c>
      <c r="B1464" s="1">
        <v>1</v>
      </c>
      <c r="C1464" s="1">
        <v>115</v>
      </c>
      <c r="E1464" s="1" t="s">
        <v>4</v>
      </c>
      <c r="F1464" s="1" t="s">
        <v>5</v>
      </c>
      <c r="G1464" s="1">
        <v>25</v>
      </c>
      <c r="H1464" s="1" t="s">
        <v>6</v>
      </c>
      <c r="I1464" s="1" t="s">
        <v>7</v>
      </c>
      <c r="O1464" s="1">
        <v>0</v>
      </c>
      <c r="P1464" s="1" t="s">
        <v>2</v>
      </c>
      <c r="Q1464" s="4">
        <v>2.3342174467393999E-9</v>
      </c>
      <c r="R1464" s="1">
        <v>7.7880060000000002</v>
      </c>
      <c r="S1464" s="2">
        <v>45503</v>
      </c>
      <c r="T1464" s="3">
        <v>0.98111111111111116</v>
      </c>
      <c r="U1464" s="1" t="s">
        <v>3</v>
      </c>
    </row>
    <row r="1465" spans="1:21" hidden="1" x14ac:dyDescent="0.25">
      <c r="A1465" s="1" t="s">
        <v>37</v>
      </c>
      <c r="B1465" s="1">
        <v>1</v>
      </c>
      <c r="C1465" s="1">
        <v>116</v>
      </c>
      <c r="E1465" s="1" t="s">
        <v>4</v>
      </c>
      <c r="F1465" s="1" t="s">
        <v>5</v>
      </c>
      <c r="G1465" s="1">
        <v>25</v>
      </c>
      <c r="H1465" s="1" t="s">
        <v>6</v>
      </c>
      <c r="I1465" s="1" t="s">
        <v>8</v>
      </c>
      <c r="O1465" s="1">
        <v>0</v>
      </c>
      <c r="P1465" s="1" t="s">
        <v>2</v>
      </c>
      <c r="Q1465" s="4">
        <v>2.4570852413746999E-9</v>
      </c>
      <c r="R1465" s="1">
        <v>7.7084739999999998</v>
      </c>
      <c r="S1465" s="2">
        <v>45503</v>
      </c>
      <c r="T1465" s="3">
        <v>0.98120370370370369</v>
      </c>
      <c r="U1465" s="1" t="s">
        <v>3</v>
      </c>
    </row>
    <row r="1466" spans="1:21" hidden="1" x14ac:dyDescent="0.25">
      <c r="A1466" s="1" t="s">
        <v>37</v>
      </c>
      <c r="B1466" s="1">
        <v>1</v>
      </c>
      <c r="C1466" s="1">
        <v>117</v>
      </c>
      <c r="E1466" s="1" t="s">
        <v>4</v>
      </c>
      <c r="F1466" s="1" t="s">
        <v>9</v>
      </c>
      <c r="G1466" s="1">
        <v>25</v>
      </c>
      <c r="H1466" s="1" t="s">
        <v>10</v>
      </c>
      <c r="I1466" s="1" t="s">
        <v>1</v>
      </c>
      <c r="O1466" s="1">
        <v>0</v>
      </c>
      <c r="P1466" s="1" t="s">
        <v>2</v>
      </c>
      <c r="Q1466" s="4">
        <v>1.8816201430008001E-9</v>
      </c>
      <c r="R1466" s="1">
        <v>7.9839270000000004</v>
      </c>
      <c r="S1466" s="2">
        <v>45503</v>
      </c>
      <c r="T1466" s="3">
        <v>0.98129629629629633</v>
      </c>
      <c r="U1466" s="1" t="s">
        <v>3</v>
      </c>
    </row>
    <row r="1467" spans="1:21" hidden="1" x14ac:dyDescent="0.25">
      <c r="A1467" s="1" t="s">
        <v>37</v>
      </c>
      <c r="B1467" s="1">
        <v>1</v>
      </c>
      <c r="C1467" s="1">
        <v>118</v>
      </c>
      <c r="E1467" s="1" t="s">
        <v>4</v>
      </c>
      <c r="F1467" s="1" t="s">
        <v>9</v>
      </c>
      <c r="G1467" s="1">
        <v>25</v>
      </c>
      <c r="H1467" s="1" t="s">
        <v>10</v>
      </c>
      <c r="I1467" s="1" t="s">
        <v>7</v>
      </c>
      <c r="O1467" s="1">
        <v>0</v>
      </c>
      <c r="P1467" s="1" t="s">
        <v>2</v>
      </c>
      <c r="Q1467" s="4">
        <v>1.9356252771091001E-9</v>
      </c>
      <c r="R1467" s="1">
        <v>7.9608639999999999</v>
      </c>
      <c r="S1467" s="2">
        <v>45503</v>
      </c>
      <c r="T1467" s="3">
        <v>0.98138888888888887</v>
      </c>
      <c r="U1467" s="1" t="s">
        <v>3</v>
      </c>
    </row>
    <row r="1468" spans="1:21" hidden="1" x14ac:dyDescent="0.25">
      <c r="A1468" s="1" t="s">
        <v>37</v>
      </c>
      <c r="B1468" s="1">
        <v>1</v>
      </c>
      <c r="C1468" s="1">
        <v>119</v>
      </c>
      <c r="E1468" s="1" t="s">
        <v>4</v>
      </c>
      <c r="F1468" s="1" t="s">
        <v>9</v>
      </c>
      <c r="G1468" s="1">
        <v>25</v>
      </c>
      <c r="H1468" s="1" t="s">
        <v>10</v>
      </c>
      <c r="I1468" s="1" t="s">
        <v>8</v>
      </c>
      <c r="O1468" s="1">
        <v>0</v>
      </c>
      <c r="P1468" s="1" t="s">
        <v>2</v>
      </c>
      <c r="Q1468" s="4">
        <v>1.9943387505826999E-9</v>
      </c>
      <c r="R1468" s="1">
        <v>7.891438</v>
      </c>
      <c r="S1468" s="2">
        <v>45503</v>
      </c>
      <c r="T1468" s="3">
        <v>0.98146990740740736</v>
      </c>
      <c r="U1468" s="1" t="s">
        <v>3</v>
      </c>
    </row>
    <row r="1469" spans="1:21" hidden="1" x14ac:dyDescent="0.25">
      <c r="A1469" s="1" t="s">
        <v>37</v>
      </c>
      <c r="B1469" s="1">
        <v>1</v>
      </c>
      <c r="C1469" s="1">
        <v>121</v>
      </c>
      <c r="E1469" s="1" t="s">
        <v>4</v>
      </c>
      <c r="F1469" s="1" t="s">
        <v>5</v>
      </c>
      <c r="G1469" s="1">
        <v>25</v>
      </c>
      <c r="H1469" s="1" t="s">
        <v>11</v>
      </c>
      <c r="I1469" s="1" t="s">
        <v>1</v>
      </c>
      <c r="O1469" s="1">
        <v>0</v>
      </c>
      <c r="P1469" s="1" t="s">
        <v>2</v>
      </c>
      <c r="Q1469" s="4">
        <v>2.2342296222866999E-9</v>
      </c>
      <c r="R1469" s="1">
        <v>7.7870400000000002</v>
      </c>
      <c r="S1469" s="2">
        <v>45503</v>
      </c>
      <c r="T1469" s="3">
        <v>0.98162037037037042</v>
      </c>
      <c r="U1469" s="1" t="s">
        <v>3</v>
      </c>
    </row>
    <row r="1470" spans="1:21" hidden="1" x14ac:dyDescent="0.25">
      <c r="A1470" s="1" t="s">
        <v>37</v>
      </c>
      <c r="B1470" s="1">
        <v>1</v>
      </c>
      <c r="C1470" s="1">
        <v>122</v>
      </c>
      <c r="E1470" s="1" t="s">
        <v>4</v>
      </c>
      <c r="F1470" s="1" t="s">
        <v>5</v>
      </c>
      <c r="G1470" s="1">
        <v>25</v>
      </c>
      <c r="H1470" s="1" t="s">
        <v>11</v>
      </c>
      <c r="I1470" s="1" t="s">
        <v>7</v>
      </c>
      <c r="O1470" s="1">
        <v>0</v>
      </c>
      <c r="P1470" s="1" t="s">
        <v>2</v>
      </c>
      <c r="Q1470" s="4">
        <v>2.0699058330632001E-9</v>
      </c>
      <c r="R1470" s="1">
        <v>7.8523930000000002</v>
      </c>
      <c r="S1470" s="2">
        <v>45503</v>
      </c>
      <c r="T1470" s="3">
        <v>0.98171296296296295</v>
      </c>
      <c r="U1470" s="1" t="s">
        <v>3</v>
      </c>
    </row>
    <row r="1471" spans="1:21" hidden="1" x14ac:dyDescent="0.25">
      <c r="A1471" s="1" t="s">
        <v>37</v>
      </c>
      <c r="B1471" s="1">
        <v>1</v>
      </c>
      <c r="C1471" s="1">
        <v>123</v>
      </c>
      <c r="E1471" s="1" t="s">
        <v>4</v>
      </c>
      <c r="F1471" s="1" t="s">
        <v>5</v>
      </c>
      <c r="G1471" s="1">
        <v>25</v>
      </c>
      <c r="H1471" s="1" t="s">
        <v>11</v>
      </c>
      <c r="I1471" s="1" t="s">
        <v>8</v>
      </c>
      <c r="O1471" s="1">
        <v>0</v>
      </c>
      <c r="P1471" s="1" t="s">
        <v>2</v>
      </c>
      <c r="Q1471" s="4">
        <v>2.153960623226E-9</v>
      </c>
      <c r="R1471" s="1">
        <v>7.6677860000000004</v>
      </c>
      <c r="S1471" s="2">
        <v>45503</v>
      </c>
      <c r="T1471" s="3">
        <v>0.98179398148148145</v>
      </c>
      <c r="U1471" s="1" t="s">
        <v>3</v>
      </c>
    </row>
    <row r="1472" spans="1:21" hidden="1" x14ac:dyDescent="0.25">
      <c r="A1472" s="1" t="s">
        <v>37</v>
      </c>
      <c r="B1472" s="1">
        <v>1</v>
      </c>
      <c r="C1472" s="1">
        <v>124</v>
      </c>
      <c r="E1472" s="1" t="s">
        <v>4</v>
      </c>
      <c r="F1472" s="1" t="s">
        <v>9</v>
      </c>
      <c r="G1472" s="1">
        <v>25</v>
      </c>
      <c r="H1472" s="1" t="s">
        <v>12</v>
      </c>
      <c r="I1472" s="1" t="s">
        <v>1</v>
      </c>
      <c r="O1472" s="1">
        <v>0</v>
      </c>
      <c r="P1472" s="1" t="s">
        <v>2</v>
      </c>
      <c r="Q1472" s="4">
        <v>1.8776367056325999E-9</v>
      </c>
      <c r="R1472" s="1">
        <v>8.0490539999999999</v>
      </c>
      <c r="S1472" s="2">
        <v>45503</v>
      </c>
      <c r="T1472" s="3">
        <v>0.98188657407407409</v>
      </c>
      <c r="U1472" s="1" t="s">
        <v>3</v>
      </c>
    </row>
    <row r="1473" spans="1:21" hidden="1" x14ac:dyDescent="0.25">
      <c r="A1473" s="1" t="s">
        <v>37</v>
      </c>
      <c r="B1473" s="1">
        <v>1</v>
      </c>
      <c r="C1473" s="1">
        <v>125</v>
      </c>
      <c r="E1473" s="1" t="s">
        <v>4</v>
      </c>
      <c r="F1473" s="1" t="s">
        <v>9</v>
      </c>
      <c r="G1473" s="1">
        <v>25</v>
      </c>
      <c r="H1473" s="1" t="s">
        <v>12</v>
      </c>
      <c r="I1473" s="1" t="s">
        <v>7</v>
      </c>
      <c r="O1473" s="1">
        <v>0</v>
      </c>
      <c r="P1473" s="1" t="s">
        <v>2</v>
      </c>
      <c r="Q1473" s="4">
        <v>1.6756124398975E-9</v>
      </c>
      <c r="R1473" s="1">
        <v>7.9207130000000001</v>
      </c>
      <c r="S1473" s="2">
        <v>45503</v>
      </c>
      <c r="T1473" s="3">
        <v>0.98197916666666663</v>
      </c>
      <c r="U1473" s="1" t="s">
        <v>3</v>
      </c>
    </row>
    <row r="1474" spans="1:21" hidden="1" x14ac:dyDescent="0.25">
      <c r="A1474" s="1" t="s">
        <v>37</v>
      </c>
      <c r="B1474" s="1">
        <v>1</v>
      </c>
      <c r="C1474" s="1">
        <v>126</v>
      </c>
      <c r="E1474" s="1" t="s">
        <v>4</v>
      </c>
      <c r="F1474" s="1" t="s">
        <v>9</v>
      </c>
      <c r="G1474" s="1">
        <v>25</v>
      </c>
      <c r="H1474" s="1" t="s">
        <v>12</v>
      </c>
      <c r="I1474" s="1" t="s">
        <v>8</v>
      </c>
      <c r="O1474" s="1">
        <v>0</v>
      </c>
      <c r="P1474" s="1" t="s">
        <v>2</v>
      </c>
      <c r="Q1474" s="4">
        <v>1.7467829351906E-9</v>
      </c>
      <c r="R1474" s="1">
        <v>7.9920840000000002</v>
      </c>
      <c r="S1474" s="2">
        <v>45503</v>
      </c>
      <c r="T1474" s="3">
        <v>0.98207175925925927</v>
      </c>
      <c r="U1474" s="1" t="s">
        <v>3</v>
      </c>
    </row>
    <row r="1475" spans="1:21" hidden="1" x14ac:dyDescent="0.25">
      <c r="A1475" s="1" t="s">
        <v>37</v>
      </c>
      <c r="B1475" s="1">
        <v>1</v>
      </c>
      <c r="C1475" s="1">
        <v>128</v>
      </c>
      <c r="E1475" s="1" t="s">
        <v>4</v>
      </c>
      <c r="F1475" s="1" t="s">
        <v>5</v>
      </c>
      <c r="G1475" s="1">
        <v>-25</v>
      </c>
      <c r="H1475" s="1" t="s">
        <v>6</v>
      </c>
      <c r="I1475" s="1" t="s">
        <v>1</v>
      </c>
      <c r="O1475" s="1">
        <v>0</v>
      </c>
      <c r="P1475" s="1" t="s">
        <v>2</v>
      </c>
      <c r="Q1475" s="4">
        <v>2.11852679926E-9</v>
      </c>
      <c r="R1475" s="1">
        <v>255.766839</v>
      </c>
      <c r="S1475" s="2">
        <v>45503</v>
      </c>
      <c r="T1475" s="3">
        <v>0.98509259259259263</v>
      </c>
      <c r="U1475" s="1" t="s">
        <v>3</v>
      </c>
    </row>
    <row r="1476" spans="1:21" hidden="1" x14ac:dyDescent="0.25">
      <c r="A1476" s="1" t="s">
        <v>37</v>
      </c>
      <c r="B1476" s="1">
        <v>1</v>
      </c>
      <c r="C1476" s="1">
        <v>129</v>
      </c>
      <c r="E1476" s="1" t="s">
        <v>4</v>
      </c>
      <c r="F1476" s="1" t="s">
        <v>5</v>
      </c>
      <c r="G1476" s="1">
        <v>-25</v>
      </c>
      <c r="H1476" s="1" t="s">
        <v>6</v>
      </c>
      <c r="I1476" s="1" t="s">
        <v>7</v>
      </c>
      <c r="O1476" s="1">
        <v>0</v>
      </c>
      <c r="P1476" s="1" t="s">
        <v>2</v>
      </c>
      <c r="Q1476" s="4">
        <v>2.1843893134461E-9</v>
      </c>
      <c r="R1476" s="1">
        <v>7.796055</v>
      </c>
      <c r="S1476" s="2">
        <v>45503</v>
      </c>
      <c r="T1476" s="3">
        <v>0.98517361111111112</v>
      </c>
      <c r="U1476" s="1" t="s">
        <v>3</v>
      </c>
    </row>
    <row r="1477" spans="1:21" hidden="1" x14ac:dyDescent="0.25">
      <c r="A1477" s="1" t="s">
        <v>37</v>
      </c>
      <c r="B1477" s="1">
        <v>1</v>
      </c>
      <c r="C1477" s="1">
        <v>130</v>
      </c>
      <c r="E1477" s="1" t="s">
        <v>4</v>
      </c>
      <c r="F1477" s="1" t="s">
        <v>5</v>
      </c>
      <c r="G1477" s="1">
        <v>-25</v>
      </c>
      <c r="H1477" s="1" t="s">
        <v>6</v>
      </c>
      <c r="I1477" s="1" t="s">
        <v>8</v>
      </c>
      <c r="O1477" s="1">
        <v>0</v>
      </c>
      <c r="P1477" s="1" t="s">
        <v>2</v>
      </c>
      <c r="Q1477" s="4">
        <v>2.2932524269964001E-9</v>
      </c>
      <c r="R1477" s="1">
        <v>7.7678710000000004</v>
      </c>
      <c r="S1477" s="2">
        <v>45503</v>
      </c>
      <c r="T1477" s="3">
        <v>0.98526620370370366</v>
      </c>
      <c r="U1477" s="1" t="s">
        <v>3</v>
      </c>
    </row>
    <row r="1478" spans="1:21" hidden="1" x14ac:dyDescent="0.25">
      <c r="A1478" s="1" t="s">
        <v>37</v>
      </c>
      <c r="B1478" s="1">
        <v>1</v>
      </c>
      <c r="C1478" s="1">
        <v>131</v>
      </c>
      <c r="E1478" s="1" t="s">
        <v>4</v>
      </c>
      <c r="F1478" s="1" t="s">
        <v>9</v>
      </c>
      <c r="G1478" s="1">
        <v>-25</v>
      </c>
      <c r="H1478" s="1" t="s">
        <v>10</v>
      </c>
      <c r="I1478" s="1" t="s">
        <v>1</v>
      </c>
      <c r="O1478" s="1">
        <v>0</v>
      </c>
      <c r="P1478" s="1" t="s">
        <v>2</v>
      </c>
      <c r="Q1478" s="4">
        <v>1.769771099317E-9</v>
      </c>
      <c r="R1478" s="1">
        <v>8.0044210000000007</v>
      </c>
      <c r="S1478" s="2">
        <v>45503</v>
      </c>
      <c r="T1478" s="3">
        <v>0.9853587962962963</v>
      </c>
      <c r="U1478" s="1" t="s">
        <v>3</v>
      </c>
    </row>
    <row r="1479" spans="1:21" hidden="1" x14ac:dyDescent="0.25">
      <c r="A1479" s="1" t="s">
        <v>37</v>
      </c>
      <c r="B1479" s="1">
        <v>1</v>
      </c>
      <c r="C1479" s="1">
        <v>132</v>
      </c>
      <c r="E1479" s="1" t="s">
        <v>4</v>
      </c>
      <c r="F1479" s="1" t="s">
        <v>9</v>
      </c>
      <c r="G1479" s="1">
        <v>-25</v>
      </c>
      <c r="H1479" s="1" t="s">
        <v>10</v>
      </c>
      <c r="I1479" s="1" t="s">
        <v>7</v>
      </c>
      <c r="O1479" s="1">
        <v>0</v>
      </c>
      <c r="P1479" s="1" t="s">
        <v>2</v>
      </c>
      <c r="Q1479" s="4">
        <v>1.8202752981521E-9</v>
      </c>
      <c r="R1479" s="1">
        <v>7.9234400000000003</v>
      </c>
      <c r="S1479" s="2">
        <v>45503</v>
      </c>
      <c r="T1479" s="3">
        <v>0.98545138888888884</v>
      </c>
      <c r="U1479" s="1" t="s">
        <v>3</v>
      </c>
    </row>
    <row r="1480" spans="1:21" hidden="1" x14ac:dyDescent="0.25">
      <c r="A1480" s="1" t="s">
        <v>37</v>
      </c>
      <c r="B1480" s="1">
        <v>1</v>
      </c>
      <c r="C1480" s="1">
        <v>133</v>
      </c>
      <c r="E1480" s="1" t="s">
        <v>4</v>
      </c>
      <c r="F1480" s="1" t="s">
        <v>9</v>
      </c>
      <c r="G1480" s="1">
        <v>-25</v>
      </c>
      <c r="H1480" s="1" t="s">
        <v>10</v>
      </c>
      <c r="I1480" s="1" t="s">
        <v>8</v>
      </c>
      <c r="O1480" s="1">
        <v>0</v>
      </c>
      <c r="P1480" s="1" t="s">
        <v>2</v>
      </c>
      <c r="Q1480" s="4">
        <v>1.8808579623282E-9</v>
      </c>
      <c r="R1480" s="1">
        <v>7.8654339999999996</v>
      </c>
      <c r="S1480" s="2">
        <v>45503</v>
      </c>
      <c r="T1480" s="3">
        <v>0.98554398148148148</v>
      </c>
      <c r="U1480" s="1" t="s">
        <v>3</v>
      </c>
    </row>
    <row r="1481" spans="1:21" hidden="1" x14ac:dyDescent="0.25">
      <c r="A1481" s="1" t="s">
        <v>37</v>
      </c>
      <c r="B1481" s="1">
        <v>1</v>
      </c>
      <c r="C1481" s="1">
        <v>135</v>
      </c>
      <c r="E1481" s="1" t="s">
        <v>4</v>
      </c>
      <c r="F1481" s="1" t="s">
        <v>5</v>
      </c>
      <c r="G1481" s="1">
        <v>-25</v>
      </c>
      <c r="H1481" s="1" t="s">
        <v>11</v>
      </c>
      <c r="I1481" s="1" t="s">
        <v>1</v>
      </c>
      <c r="O1481" s="1">
        <v>0</v>
      </c>
      <c r="P1481" s="1" t="s">
        <v>2</v>
      </c>
      <c r="Q1481" s="4">
        <v>2.1183469454111999E-9</v>
      </c>
      <c r="R1481" s="1">
        <v>7.75535</v>
      </c>
      <c r="S1481" s="2">
        <v>45503</v>
      </c>
      <c r="T1481" s="3">
        <v>0.98568287037037039</v>
      </c>
      <c r="U1481" s="1" t="s">
        <v>3</v>
      </c>
    </row>
    <row r="1482" spans="1:21" hidden="1" x14ac:dyDescent="0.25">
      <c r="A1482" s="1" t="s">
        <v>37</v>
      </c>
      <c r="B1482" s="1">
        <v>1</v>
      </c>
      <c r="C1482" s="1">
        <v>136</v>
      </c>
      <c r="E1482" s="1" t="s">
        <v>4</v>
      </c>
      <c r="F1482" s="1" t="s">
        <v>5</v>
      </c>
      <c r="G1482" s="1">
        <v>-25</v>
      </c>
      <c r="H1482" s="1" t="s">
        <v>11</v>
      </c>
      <c r="I1482" s="1" t="s">
        <v>7</v>
      </c>
      <c r="O1482" s="1">
        <v>0</v>
      </c>
      <c r="P1482" s="1" t="s">
        <v>2</v>
      </c>
      <c r="Q1482" s="4">
        <v>1.9283620054672999E-9</v>
      </c>
      <c r="R1482" s="1">
        <v>7.7202359999999999</v>
      </c>
      <c r="S1482" s="2">
        <v>45503</v>
      </c>
      <c r="T1482" s="3">
        <v>0.98577546296296292</v>
      </c>
      <c r="U1482" s="1" t="s">
        <v>3</v>
      </c>
    </row>
    <row r="1483" spans="1:21" hidden="1" x14ac:dyDescent="0.25">
      <c r="A1483" s="1" t="s">
        <v>37</v>
      </c>
      <c r="B1483" s="1">
        <v>1</v>
      </c>
      <c r="C1483" s="1">
        <v>137</v>
      </c>
      <c r="E1483" s="1" t="s">
        <v>4</v>
      </c>
      <c r="F1483" s="1" t="s">
        <v>5</v>
      </c>
      <c r="G1483" s="1">
        <v>-25</v>
      </c>
      <c r="H1483" s="1" t="s">
        <v>11</v>
      </c>
      <c r="I1483" s="1" t="s">
        <v>8</v>
      </c>
      <c r="O1483" s="1">
        <v>0</v>
      </c>
      <c r="P1483" s="1" t="s">
        <v>2</v>
      </c>
      <c r="Q1483" s="4">
        <v>2.0106166292066001E-9</v>
      </c>
      <c r="R1483" s="1">
        <v>7.7010459999999998</v>
      </c>
      <c r="S1483" s="2">
        <v>45503</v>
      </c>
      <c r="T1483" s="3">
        <v>0.98586805555555557</v>
      </c>
      <c r="U1483" s="1" t="s">
        <v>3</v>
      </c>
    </row>
    <row r="1484" spans="1:21" hidden="1" x14ac:dyDescent="0.25">
      <c r="A1484" s="1" t="s">
        <v>37</v>
      </c>
      <c r="B1484" s="1">
        <v>1</v>
      </c>
      <c r="C1484" s="1">
        <v>138</v>
      </c>
      <c r="E1484" s="1" t="s">
        <v>4</v>
      </c>
      <c r="F1484" s="1" t="s">
        <v>9</v>
      </c>
      <c r="G1484" s="1">
        <v>-25</v>
      </c>
      <c r="H1484" s="1" t="s">
        <v>12</v>
      </c>
      <c r="I1484" s="1" t="s">
        <v>1</v>
      </c>
      <c r="O1484" s="1">
        <v>0</v>
      </c>
      <c r="P1484" s="1" t="s">
        <v>2</v>
      </c>
      <c r="Q1484" s="4">
        <v>1.7720334548512999E-9</v>
      </c>
      <c r="R1484" s="1">
        <v>7.8663619999999996</v>
      </c>
      <c r="S1484" s="2">
        <v>45503</v>
      </c>
      <c r="T1484" s="3">
        <v>0.9859606481481481</v>
      </c>
      <c r="U1484" s="1" t="s">
        <v>3</v>
      </c>
    </row>
    <row r="1485" spans="1:21" hidden="1" x14ac:dyDescent="0.25">
      <c r="A1485" s="1" t="s">
        <v>37</v>
      </c>
      <c r="B1485" s="1">
        <v>1</v>
      </c>
      <c r="C1485" s="1">
        <v>139</v>
      </c>
      <c r="E1485" s="1" t="s">
        <v>4</v>
      </c>
      <c r="F1485" s="1" t="s">
        <v>9</v>
      </c>
      <c r="G1485" s="1">
        <v>-25</v>
      </c>
      <c r="H1485" s="1" t="s">
        <v>12</v>
      </c>
      <c r="I1485" s="1" t="s">
        <v>7</v>
      </c>
      <c r="O1485" s="1">
        <v>0</v>
      </c>
      <c r="P1485" s="1" t="s">
        <v>2</v>
      </c>
      <c r="Q1485" s="4">
        <v>1.5582044210694001E-9</v>
      </c>
      <c r="R1485" s="1">
        <v>7.908118</v>
      </c>
      <c r="S1485" s="2">
        <v>45503</v>
      </c>
      <c r="T1485" s="3">
        <v>0.98605324074074074</v>
      </c>
      <c r="U1485" s="1" t="s">
        <v>3</v>
      </c>
    </row>
    <row r="1486" spans="1:21" hidden="1" x14ac:dyDescent="0.25">
      <c r="A1486" s="1" t="s">
        <v>37</v>
      </c>
      <c r="B1486" s="1">
        <v>1</v>
      </c>
      <c r="C1486" s="1">
        <v>140</v>
      </c>
      <c r="E1486" s="1" t="s">
        <v>4</v>
      </c>
      <c r="F1486" s="1" t="s">
        <v>9</v>
      </c>
      <c r="G1486" s="1">
        <v>-25</v>
      </c>
      <c r="H1486" s="1" t="s">
        <v>12</v>
      </c>
      <c r="I1486" s="1" t="s">
        <v>8</v>
      </c>
      <c r="O1486" s="1">
        <v>0</v>
      </c>
      <c r="P1486" s="1" t="s">
        <v>2</v>
      </c>
      <c r="Q1486" s="4">
        <v>1.6241254633157999E-9</v>
      </c>
      <c r="R1486" s="1">
        <v>7.9044249999999998</v>
      </c>
      <c r="S1486" s="2">
        <v>45503</v>
      </c>
      <c r="T1486" s="3">
        <v>0.98614583333333339</v>
      </c>
      <c r="U1486" s="1" t="s">
        <v>3</v>
      </c>
    </row>
    <row r="1487" spans="1:21" hidden="1" x14ac:dyDescent="0.25">
      <c r="A1487" s="1" t="s">
        <v>37</v>
      </c>
      <c r="B1487" s="1">
        <v>1</v>
      </c>
      <c r="C1487" s="1">
        <v>142</v>
      </c>
      <c r="E1487" s="1" t="s">
        <v>4</v>
      </c>
      <c r="F1487" s="1" t="s">
        <v>5</v>
      </c>
      <c r="G1487" s="1">
        <v>-45</v>
      </c>
      <c r="H1487" s="1" t="s">
        <v>6</v>
      </c>
      <c r="I1487" s="1" t="s">
        <v>1</v>
      </c>
      <c r="O1487" s="1">
        <v>0</v>
      </c>
      <c r="P1487" s="1" t="s">
        <v>2</v>
      </c>
      <c r="Q1487" s="4">
        <v>2.0743530422835999E-9</v>
      </c>
      <c r="R1487" s="1">
        <v>252.570832</v>
      </c>
      <c r="S1487" s="2">
        <v>45503</v>
      </c>
      <c r="T1487" s="3">
        <v>0.98912037037037037</v>
      </c>
      <c r="U1487" s="1" t="s">
        <v>3</v>
      </c>
    </row>
    <row r="1488" spans="1:21" hidden="1" x14ac:dyDescent="0.25">
      <c r="A1488" s="1" t="s">
        <v>37</v>
      </c>
      <c r="B1488" s="1">
        <v>1</v>
      </c>
      <c r="C1488" s="1">
        <v>143</v>
      </c>
      <c r="E1488" s="1" t="s">
        <v>4</v>
      </c>
      <c r="F1488" s="1" t="s">
        <v>5</v>
      </c>
      <c r="G1488" s="1">
        <v>-45</v>
      </c>
      <c r="H1488" s="1" t="s">
        <v>6</v>
      </c>
      <c r="I1488" s="1" t="s">
        <v>7</v>
      </c>
      <c r="O1488" s="1">
        <v>0</v>
      </c>
      <c r="P1488" s="1" t="s">
        <v>2</v>
      </c>
      <c r="Q1488" s="4">
        <v>2.1505907162214001E-9</v>
      </c>
      <c r="R1488" s="1">
        <v>7.7975310000000002</v>
      </c>
      <c r="S1488" s="2">
        <v>45503</v>
      </c>
      <c r="T1488" s="3">
        <v>0.98921296296296302</v>
      </c>
      <c r="U1488" s="1" t="s">
        <v>3</v>
      </c>
    </row>
    <row r="1489" spans="1:21" hidden="1" x14ac:dyDescent="0.25">
      <c r="A1489" s="1" t="s">
        <v>37</v>
      </c>
      <c r="B1489" s="1">
        <v>1</v>
      </c>
      <c r="C1489" s="1">
        <v>144</v>
      </c>
      <c r="E1489" s="1" t="s">
        <v>4</v>
      </c>
      <c r="F1489" s="1" t="s">
        <v>5</v>
      </c>
      <c r="G1489" s="1">
        <v>-45</v>
      </c>
      <c r="H1489" s="1" t="s">
        <v>6</v>
      </c>
      <c r="I1489" s="1" t="s">
        <v>8</v>
      </c>
      <c r="O1489" s="1">
        <v>0</v>
      </c>
      <c r="P1489" s="1" t="s">
        <v>2</v>
      </c>
      <c r="Q1489" s="4">
        <v>2.2223331015166E-9</v>
      </c>
      <c r="R1489" s="1">
        <v>7.746829</v>
      </c>
      <c r="S1489" s="2">
        <v>45503</v>
      </c>
      <c r="T1489" s="3">
        <v>0.98929398148148151</v>
      </c>
      <c r="U1489" s="1" t="s">
        <v>3</v>
      </c>
    </row>
    <row r="1490" spans="1:21" hidden="1" x14ac:dyDescent="0.25">
      <c r="A1490" s="1" t="s">
        <v>37</v>
      </c>
      <c r="B1490" s="1">
        <v>1</v>
      </c>
      <c r="C1490" s="1">
        <v>145</v>
      </c>
      <c r="E1490" s="1" t="s">
        <v>4</v>
      </c>
      <c r="F1490" s="1" t="s">
        <v>9</v>
      </c>
      <c r="G1490" s="1">
        <v>-45</v>
      </c>
      <c r="H1490" s="1" t="s">
        <v>10</v>
      </c>
      <c r="I1490" s="1" t="s">
        <v>1</v>
      </c>
      <c r="O1490" s="1">
        <v>0</v>
      </c>
      <c r="P1490" s="1" t="s">
        <v>2</v>
      </c>
      <c r="Q1490" s="4">
        <v>1.7303613332875E-9</v>
      </c>
      <c r="R1490" s="1">
        <v>7.9642030000000004</v>
      </c>
      <c r="S1490" s="2">
        <v>45503</v>
      </c>
      <c r="T1490" s="3">
        <v>0.98938657407407404</v>
      </c>
      <c r="U1490" s="1" t="s">
        <v>3</v>
      </c>
    </row>
    <row r="1491" spans="1:21" hidden="1" x14ac:dyDescent="0.25">
      <c r="A1491" s="1" t="s">
        <v>37</v>
      </c>
      <c r="B1491" s="1">
        <v>1</v>
      </c>
      <c r="C1491" s="1">
        <v>146</v>
      </c>
      <c r="E1491" s="1" t="s">
        <v>4</v>
      </c>
      <c r="F1491" s="1" t="s">
        <v>9</v>
      </c>
      <c r="G1491" s="1">
        <v>-45</v>
      </c>
      <c r="H1491" s="1" t="s">
        <v>10</v>
      </c>
      <c r="I1491" s="1" t="s">
        <v>7</v>
      </c>
      <c r="O1491" s="1">
        <v>0</v>
      </c>
      <c r="P1491" s="1" t="s">
        <v>2</v>
      </c>
      <c r="Q1491" s="4">
        <v>1.7816364026426001E-9</v>
      </c>
      <c r="R1491" s="1">
        <v>7.8850629999999997</v>
      </c>
      <c r="S1491" s="2">
        <v>45503</v>
      </c>
      <c r="T1491" s="3">
        <v>0.98947916666666669</v>
      </c>
      <c r="U1491" s="1" t="s">
        <v>3</v>
      </c>
    </row>
    <row r="1492" spans="1:21" hidden="1" x14ac:dyDescent="0.25">
      <c r="A1492" s="1" t="s">
        <v>37</v>
      </c>
      <c r="B1492" s="1">
        <v>1</v>
      </c>
      <c r="C1492" s="1">
        <v>147</v>
      </c>
      <c r="E1492" s="1" t="s">
        <v>4</v>
      </c>
      <c r="F1492" s="1" t="s">
        <v>9</v>
      </c>
      <c r="G1492" s="1">
        <v>-45</v>
      </c>
      <c r="H1492" s="1" t="s">
        <v>10</v>
      </c>
      <c r="I1492" s="1" t="s">
        <v>8</v>
      </c>
      <c r="O1492" s="1">
        <v>0</v>
      </c>
      <c r="P1492" s="1" t="s">
        <v>2</v>
      </c>
      <c r="Q1492" s="4">
        <v>1.8250842671191E-9</v>
      </c>
      <c r="R1492" s="1">
        <v>7.9299400000000002</v>
      </c>
      <c r="S1492" s="2">
        <v>45503</v>
      </c>
      <c r="T1492" s="3">
        <v>0.98957175925925922</v>
      </c>
      <c r="U1492" s="1" t="s">
        <v>3</v>
      </c>
    </row>
    <row r="1493" spans="1:21" hidden="1" x14ac:dyDescent="0.25">
      <c r="A1493" s="1" t="s">
        <v>37</v>
      </c>
      <c r="B1493" s="1">
        <v>1</v>
      </c>
      <c r="C1493" s="1">
        <v>149</v>
      </c>
      <c r="E1493" s="1" t="s">
        <v>4</v>
      </c>
      <c r="F1493" s="1" t="s">
        <v>5</v>
      </c>
      <c r="G1493" s="1">
        <v>-45</v>
      </c>
      <c r="H1493" s="1" t="s">
        <v>11</v>
      </c>
      <c r="I1493" s="1" t="s">
        <v>1</v>
      </c>
      <c r="O1493" s="1">
        <v>0</v>
      </c>
      <c r="P1493" s="1" t="s">
        <v>2</v>
      </c>
      <c r="Q1493" s="4">
        <v>2.0619030275856998E-9</v>
      </c>
      <c r="R1493" s="1">
        <v>7.7989290000000002</v>
      </c>
      <c r="S1493" s="2">
        <v>45503</v>
      </c>
      <c r="T1493" s="3">
        <v>0.98972222222222217</v>
      </c>
      <c r="U1493" s="1" t="s">
        <v>3</v>
      </c>
    </row>
    <row r="1494" spans="1:21" hidden="1" x14ac:dyDescent="0.25">
      <c r="A1494" s="1" t="s">
        <v>37</v>
      </c>
      <c r="B1494" s="1">
        <v>1</v>
      </c>
      <c r="C1494" s="1">
        <v>150</v>
      </c>
      <c r="E1494" s="1" t="s">
        <v>4</v>
      </c>
      <c r="F1494" s="1" t="s">
        <v>5</v>
      </c>
      <c r="G1494" s="1">
        <v>-45</v>
      </c>
      <c r="H1494" s="1" t="s">
        <v>11</v>
      </c>
      <c r="I1494" s="1" t="s">
        <v>7</v>
      </c>
      <c r="O1494" s="1">
        <v>0</v>
      </c>
      <c r="P1494" s="1" t="s">
        <v>2</v>
      </c>
      <c r="Q1494" s="4">
        <v>1.8754990918583E-9</v>
      </c>
      <c r="R1494" s="1">
        <v>7.7754909999999997</v>
      </c>
      <c r="S1494" s="2">
        <v>45503</v>
      </c>
      <c r="T1494" s="3">
        <v>0.98980324074074078</v>
      </c>
      <c r="U1494" s="1" t="s">
        <v>3</v>
      </c>
    </row>
    <row r="1495" spans="1:21" hidden="1" x14ac:dyDescent="0.25">
      <c r="A1495" s="1" t="s">
        <v>37</v>
      </c>
      <c r="B1495" s="1">
        <v>1</v>
      </c>
      <c r="C1495" s="1">
        <v>151</v>
      </c>
      <c r="E1495" s="1" t="s">
        <v>4</v>
      </c>
      <c r="F1495" s="1" t="s">
        <v>5</v>
      </c>
      <c r="G1495" s="1">
        <v>-45</v>
      </c>
      <c r="H1495" s="1" t="s">
        <v>11</v>
      </c>
      <c r="I1495" s="1" t="s">
        <v>8</v>
      </c>
      <c r="O1495" s="1">
        <v>0</v>
      </c>
      <c r="P1495" s="1" t="s">
        <v>2</v>
      </c>
      <c r="Q1495" s="4">
        <v>1.9596815208285001E-9</v>
      </c>
      <c r="R1495" s="1">
        <v>7.6784080000000001</v>
      </c>
      <c r="S1495" s="2">
        <v>45503</v>
      </c>
      <c r="T1495" s="3">
        <v>0.98989583333333331</v>
      </c>
      <c r="U1495" s="1" t="s">
        <v>3</v>
      </c>
    </row>
    <row r="1496" spans="1:21" hidden="1" x14ac:dyDescent="0.25">
      <c r="A1496" s="1" t="s">
        <v>37</v>
      </c>
      <c r="B1496" s="1">
        <v>1</v>
      </c>
      <c r="C1496" s="1">
        <v>152</v>
      </c>
      <c r="E1496" s="1" t="s">
        <v>4</v>
      </c>
      <c r="F1496" s="1" t="s">
        <v>9</v>
      </c>
      <c r="G1496" s="1">
        <v>-45</v>
      </c>
      <c r="H1496" s="1" t="s">
        <v>12</v>
      </c>
      <c r="I1496" s="1" t="s">
        <v>1</v>
      </c>
      <c r="O1496" s="1">
        <v>0</v>
      </c>
      <c r="P1496" s="1" t="s">
        <v>2</v>
      </c>
      <c r="Q1496" s="4">
        <v>1.7329109590900001E-9</v>
      </c>
      <c r="R1496" s="1">
        <v>8.0137090000000004</v>
      </c>
      <c r="S1496" s="2">
        <v>45503</v>
      </c>
      <c r="T1496" s="3">
        <v>0.98998842592592595</v>
      </c>
      <c r="U1496" s="1" t="s">
        <v>3</v>
      </c>
    </row>
    <row r="1497" spans="1:21" hidden="1" x14ac:dyDescent="0.25">
      <c r="A1497" s="1" t="s">
        <v>37</v>
      </c>
      <c r="B1497" s="1">
        <v>1</v>
      </c>
      <c r="C1497" s="1">
        <v>153</v>
      </c>
      <c r="E1497" s="1" t="s">
        <v>4</v>
      </c>
      <c r="F1497" s="1" t="s">
        <v>9</v>
      </c>
      <c r="G1497" s="1">
        <v>-45</v>
      </c>
      <c r="H1497" s="1" t="s">
        <v>12</v>
      </c>
      <c r="I1497" s="1" t="s">
        <v>7</v>
      </c>
      <c r="O1497" s="1">
        <v>0</v>
      </c>
      <c r="P1497" s="1" t="s">
        <v>2</v>
      </c>
      <c r="Q1497" s="4">
        <v>1.5206860728342001E-9</v>
      </c>
      <c r="R1497" s="1">
        <v>7.9510249999999996</v>
      </c>
      <c r="S1497" s="2">
        <v>45503</v>
      </c>
      <c r="T1497" s="3">
        <v>0.99008101851851849</v>
      </c>
      <c r="U1497" s="1" t="s">
        <v>3</v>
      </c>
    </row>
    <row r="1498" spans="1:21" hidden="1" x14ac:dyDescent="0.25">
      <c r="A1498" s="1" t="s">
        <v>37</v>
      </c>
      <c r="B1498" s="1">
        <v>1</v>
      </c>
      <c r="C1498" s="1">
        <v>154</v>
      </c>
      <c r="E1498" s="1" t="s">
        <v>4</v>
      </c>
      <c r="F1498" s="1" t="s">
        <v>9</v>
      </c>
      <c r="G1498" s="1">
        <v>-45</v>
      </c>
      <c r="H1498" s="1" t="s">
        <v>12</v>
      </c>
      <c r="I1498" s="1" t="s">
        <v>8</v>
      </c>
      <c r="O1498" s="1">
        <v>0</v>
      </c>
      <c r="P1498" s="1" t="s">
        <v>2</v>
      </c>
      <c r="Q1498" s="4">
        <v>1.5835563292179E-9</v>
      </c>
      <c r="R1498" s="1">
        <v>7.9563879999999996</v>
      </c>
      <c r="S1498" s="2">
        <v>45503</v>
      </c>
      <c r="T1498" s="3">
        <v>0.99017361111111113</v>
      </c>
      <c r="U1498" s="1" t="s">
        <v>3</v>
      </c>
    </row>
    <row r="1499" spans="1:21" x14ac:dyDescent="0.25">
      <c r="A1499" s="1" t="s">
        <v>38</v>
      </c>
      <c r="B1499" s="1">
        <v>1</v>
      </c>
      <c r="C1499" s="1">
        <v>58</v>
      </c>
      <c r="E1499" s="1" t="s">
        <v>4</v>
      </c>
      <c r="F1499" s="1" t="s">
        <v>5</v>
      </c>
      <c r="G1499" s="1">
        <v>130</v>
      </c>
      <c r="H1499" s="1" t="s">
        <v>6</v>
      </c>
      <c r="I1499" s="1" t="s">
        <v>1</v>
      </c>
      <c r="O1499" s="1">
        <v>0</v>
      </c>
      <c r="P1499" s="1" t="s">
        <v>2</v>
      </c>
      <c r="Q1499" s="4">
        <v>2.5901140768854001E-9</v>
      </c>
      <c r="R1499" s="1">
        <v>8.1260639999999995</v>
      </c>
      <c r="S1499" s="2">
        <v>45503</v>
      </c>
      <c r="T1499" s="3">
        <v>0.99554398148148149</v>
      </c>
      <c r="U1499" s="1" t="s">
        <v>3</v>
      </c>
    </row>
    <row r="1500" spans="1:21" x14ac:dyDescent="0.25">
      <c r="A1500" s="1" t="s">
        <v>38</v>
      </c>
      <c r="B1500" s="1">
        <v>1</v>
      </c>
      <c r="C1500" s="1">
        <v>59</v>
      </c>
      <c r="E1500" s="1" t="s">
        <v>4</v>
      </c>
      <c r="F1500" s="1" t="s">
        <v>5</v>
      </c>
      <c r="G1500" s="1">
        <v>130</v>
      </c>
      <c r="H1500" s="1" t="s">
        <v>6</v>
      </c>
      <c r="I1500" s="1" t="s">
        <v>7</v>
      </c>
      <c r="O1500" s="1">
        <v>0</v>
      </c>
      <c r="P1500" s="1" t="s">
        <v>2</v>
      </c>
      <c r="Q1500" s="4">
        <v>2.7218422513923998E-9</v>
      </c>
      <c r="R1500" s="1">
        <v>7.8233680000000003</v>
      </c>
      <c r="S1500" s="2">
        <v>45503</v>
      </c>
      <c r="T1500" s="3">
        <v>0.99563657407407402</v>
      </c>
      <c r="U1500" s="1" t="s">
        <v>3</v>
      </c>
    </row>
    <row r="1501" spans="1:21" x14ac:dyDescent="0.25">
      <c r="A1501" s="1" t="s">
        <v>38</v>
      </c>
      <c r="B1501" s="1">
        <v>1</v>
      </c>
      <c r="C1501" s="1">
        <v>60</v>
      </c>
      <c r="E1501" s="1" t="s">
        <v>4</v>
      </c>
      <c r="F1501" s="1" t="s">
        <v>5</v>
      </c>
      <c r="G1501" s="1">
        <v>130</v>
      </c>
      <c r="H1501" s="1" t="s">
        <v>6</v>
      </c>
      <c r="I1501" s="1" t="s">
        <v>8</v>
      </c>
      <c r="O1501" s="1">
        <v>0</v>
      </c>
      <c r="P1501" s="1" t="s">
        <v>2</v>
      </c>
      <c r="Q1501" s="4">
        <v>2.9321335501247001E-9</v>
      </c>
      <c r="R1501" s="1">
        <v>7.7467050000000004</v>
      </c>
      <c r="S1501" s="2">
        <v>45503</v>
      </c>
      <c r="T1501" s="3">
        <v>0.99572916666666667</v>
      </c>
      <c r="U1501" s="1" t="s">
        <v>3</v>
      </c>
    </row>
    <row r="1502" spans="1:21" x14ac:dyDescent="0.25">
      <c r="A1502" s="1" t="s">
        <v>38</v>
      </c>
      <c r="B1502" s="1">
        <v>1</v>
      </c>
      <c r="C1502" s="1">
        <v>61</v>
      </c>
      <c r="E1502" s="1" t="s">
        <v>4</v>
      </c>
      <c r="F1502" s="1" t="s">
        <v>9</v>
      </c>
      <c r="G1502" s="1">
        <v>130</v>
      </c>
      <c r="H1502" s="1" t="s">
        <v>10</v>
      </c>
      <c r="I1502" s="1" t="s">
        <v>1</v>
      </c>
      <c r="O1502" s="1">
        <v>0</v>
      </c>
      <c r="P1502" s="1" t="s">
        <v>2</v>
      </c>
      <c r="Q1502" s="4">
        <v>2.1531995166000001E-9</v>
      </c>
      <c r="R1502" s="1">
        <v>8.0732359999999996</v>
      </c>
      <c r="S1502" s="2">
        <v>45503</v>
      </c>
      <c r="T1502" s="3">
        <v>0.99582175925925931</v>
      </c>
      <c r="U1502" s="1" t="s">
        <v>3</v>
      </c>
    </row>
    <row r="1503" spans="1:21" x14ac:dyDescent="0.25">
      <c r="A1503" s="1" t="s">
        <v>38</v>
      </c>
      <c r="B1503" s="1">
        <v>1</v>
      </c>
      <c r="C1503" s="1">
        <v>62</v>
      </c>
      <c r="E1503" s="1" t="s">
        <v>4</v>
      </c>
      <c r="F1503" s="1" t="s">
        <v>9</v>
      </c>
      <c r="G1503" s="1">
        <v>130</v>
      </c>
      <c r="H1503" s="1" t="s">
        <v>10</v>
      </c>
      <c r="I1503" s="1" t="s">
        <v>7</v>
      </c>
      <c r="O1503" s="1">
        <v>0</v>
      </c>
      <c r="P1503" s="1" t="s">
        <v>2</v>
      </c>
      <c r="Q1503" s="4">
        <v>2.1993628111499999E-9</v>
      </c>
      <c r="R1503" s="1">
        <v>7.9218909999999996</v>
      </c>
      <c r="S1503" s="2">
        <v>45503</v>
      </c>
      <c r="T1503" s="3">
        <v>0.99591435185185184</v>
      </c>
      <c r="U1503" s="1" t="s">
        <v>3</v>
      </c>
    </row>
    <row r="1504" spans="1:21" x14ac:dyDescent="0.25">
      <c r="A1504" s="1" t="s">
        <v>38</v>
      </c>
      <c r="B1504" s="1">
        <v>1</v>
      </c>
      <c r="C1504" s="1">
        <v>63</v>
      </c>
      <c r="E1504" s="1" t="s">
        <v>4</v>
      </c>
      <c r="F1504" s="1" t="s">
        <v>9</v>
      </c>
      <c r="G1504" s="1">
        <v>130</v>
      </c>
      <c r="H1504" s="1" t="s">
        <v>10</v>
      </c>
      <c r="I1504" s="1" t="s">
        <v>8</v>
      </c>
      <c r="O1504" s="1">
        <v>0</v>
      </c>
      <c r="P1504" s="1" t="s">
        <v>2</v>
      </c>
      <c r="Q1504" s="4">
        <v>2.3030058488400002E-9</v>
      </c>
      <c r="R1504" s="1">
        <v>7.8764409999999998</v>
      </c>
      <c r="S1504" s="2">
        <v>45503</v>
      </c>
      <c r="T1504" s="3">
        <v>0.99600694444444449</v>
      </c>
      <c r="U1504" s="1" t="s">
        <v>3</v>
      </c>
    </row>
    <row r="1505" spans="1:21" x14ac:dyDescent="0.25">
      <c r="A1505" s="1" t="s">
        <v>38</v>
      </c>
      <c r="B1505" s="1">
        <v>1</v>
      </c>
      <c r="C1505" s="1">
        <v>65</v>
      </c>
      <c r="E1505" s="1" t="s">
        <v>4</v>
      </c>
      <c r="F1505" s="1" t="s">
        <v>5</v>
      </c>
      <c r="G1505" s="1">
        <v>130</v>
      </c>
      <c r="H1505" s="1" t="s">
        <v>11</v>
      </c>
      <c r="I1505" s="1" t="s">
        <v>1</v>
      </c>
      <c r="O1505" s="1">
        <v>0</v>
      </c>
      <c r="P1505" s="1" t="s">
        <v>2</v>
      </c>
      <c r="Q1505" s="4">
        <v>2.5504530939112999E-9</v>
      </c>
      <c r="R1505" s="1">
        <v>7.9845449999999998</v>
      </c>
      <c r="S1505" s="2">
        <v>45503</v>
      </c>
      <c r="T1505" s="3">
        <v>0.99614583333333329</v>
      </c>
      <c r="U1505" s="1" t="s">
        <v>3</v>
      </c>
    </row>
    <row r="1506" spans="1:21" x14ac:dyDescent="0.25">
      <c r="A1506" s="1" t="s">
        <v>38</v>
      </c>
      <c r="B1506" s="1">
        <v>1</v>
      </c>
      <c r="C1506" s="1">
        <v>66</v>
      </c>
      <c r="E1506" s="1" t="s">
        <v>4</v>
      </c>
      <c r="F1506" s="1" t="s">
        <v>5</v>
      </c>
      <c r="G1506" s="1">
        <v>130</v>
      </c>
      <c r="H1506" s="1" t="s">
        <v>11</v>
      </c>
      <c r="I1506" s="1" t="s">
        <v>7</v>
      </c>
      <c r="O1506" s="1">
        <v>0</v>
      </c>
      <c r="P1506" s="1" t="s">
        <v>2</v>
      </c>
      <c r="Q1506" s="4">
        <v>2.3958598290916001E-9</v>
      </c>
      <c r="R1506" s="1">
        <v>7.726235</v>
      </c>
      <c r="S1506" s="2">
        <v>45503</v>
      </c>
      <c r="T1506" s="3">
        <v>0.99623842592592593</v>
      </c>
      <c r="U1506" s="1" t="s">
        <v>3</v>
      </c>
    </row>
    <row r="1507" spans="1:21" x14ac:dyDescent="0.25">
      <c r="A1507" s="1" t="s">
        <v>38</v>
      </c>
      <c r="B1507" s="1">
        <v>1</v>
      </c>
      <c r="C1507" s="1">
        <v>67</v>
      </c>
      <c r="E1507" s="1" t="s">
        <v>4</v>
      </c>
      <c r="F1507" s="1" t="s">
        <v>5</v>
      </c>
      <c r="G1507" s="1">
        <v>130</v>
      </c>
      <c r="H1507" s="1" t="s">
        <v>11</v>
      </c>
      <c r="I1507" s="1" t="s">
        <v>8</v>
      </c>
      <c r="O1507" s="1">
        <v>0</v>
      </c>
      <c r="P1507" s="1" t="s">
        <v>2</v>
      </c>
      <c r="Q1507" s="4">
        <v>2.6311471792145E-9</v>
      </c>
      <c r="R1507" s="1">
        <v>7.7658170000000002</v>
      </c>
      <c r="S1507" s="2">
        <v>45503</v>
      </c>
      <c r="T1507" s="3">
        <v>0.99633101851851846</v>
      </c>
      <c r="U1507" s="1" t="s">
        <v>3</v>
      </c>
    </row>
    <row r="1508" spans="1:21" x14ac:dyDescent="0.25">
      <c r="A1508" s="1" t="s">
        <v>38</v>
      </c>
      <c r="B1508" s="1">
        <v>1</v>
      </c>
      <c r="C1508" s="1">
        <v>68</v>
      </c>
      <c r="E1508" s="1" t="s">
        <v>4</v>
      </c>
      <c r="F1508" s="1" t="s">
        <v>9</v>
      </c>
      <c r="G1508" s="1">
        <v>130</v>
      </c>
      <c r="H1508" s="1" t="s">
        <v>12</v>
      </c>
      <c r="I1508" s="1" t="s">
        <v>1</v>
      </c>
      <c r="O1508" s="1">
        <v>0</v>
      </c>
      <c r="P1508" s="1" t="s">
        <v>2</v>
      </c>
      <c r="Q1508" s="4">
        <v>2.1254503499615998E-9</v>
      </c>
      <c r="R1508" s="1">
        <v>7.8534189999999997</v>
      </c>
      <c r="S1508" s="2">
        <v>45503</v>
      </c>
      <c r="T1508" s="3">
        <v>0.99642361111111111</v>
      </c>
      <c r="U1508" s="1" t="s">
        <v>3</v>
      </c>
    </row>
    <row r="1509" spans="1:21" x14ac:dyDescent="0.25">
      <c r="A1509" s="1" t="s">
        <v>38</v>
      </c>
      <c r="B1509" s="1">
        <v>1</v>
      </c>
      <c r="C1509" s="1">
        <v>69</v>
      </c>
      <c r="E1509" s="1" t="s">
        <v>4</v>
      </c>
      <c r="F1509" s="1" t="s">
        <v>9</v>
      </c>
      <c r="G1509" s="1">
        <v>130</v>
      </c>
      <c r="H1509" s="1" t="s">
        <v>12</v>
      </c>
      <c r="I1509" s="1" t="s">
        <v>7</v>
      </c>
      <c r="O1509" s="1">
        <v>0</v>
      </c>
      <c r="P1509" s="1" t="s">
        <v>2</v>
      </c>
      <c r="Q1509" s="4">
        <v>1.9450662383999998E-9</v>
      </c>
      <c r="R1509" s="1">
        <v>7.8844570000000003</v>
      </c>
      <c r="S1509" s="2">
        <v>45503</v>
      </c>
      <c r="T1509" s="3">
        <v>0.9965046296296296</v>
      </c>
      <c r="U1509" s="1" t="s">
        <v>3</v>
      </c>
    </row>
    <row r="1510" spans="1:21" x14ac:dyDescent="0.25">
      <c r="A1510" s="1" t="s">
        <v>39</v>
      </c>
      <c r="B1510" s="1">
        <v>1</v>
      </c>
      <c r="C1510" s="1">
        <v>58</v>
      </c>
      <c r="E1510" s="1" t="s">
        <v>4</v>
      </c>
      <c r="F1510" s="1" t="s">
        <v>5</v>
      </c>
      <c r="G1510" s="1">
        <v>130</v>
      </c>
      <c r="H1510" s="1" t="s">
        <v>6</v>
      </c>
      <c r="I1510" s="1" t="s">
        <v>1</v>
      </c>
      <c r="O1510" s="1">
        <v>0</v>
      </c>
      <c r="P1510" s="1" t="s">
        <v>2</v>
      </c>
      <c r="Q1510" s="4">
        <v>2.5179431301163998E-9</v>
      </c>
      <c r="R1510" s="1">
        <v>8.1046709999999997</v>
      </c>
      <c r="S1510" s="2">
        <v>45504</v>
      </c>
      <c r="T1510" s="3">
        <v>9.1435185185185185E-4</v>
      </c>
      <c r="U1510" s="1" t="s">
        <v>3</v>
      </c>
    </row>
    <row r="1511" spans="1:21" x14ac:dyDescent="0.25">
      <c r="A1511" s="1" t="s">
        <v>39</v>
      </c>
      <c r="B1511" s="1">
        <v>1</v>
      </c>
      <c r="C1511" s="1">
        <v>59</v>
      </c>
      <c r="E1511" s="1" t="s">
        <v>4</v>
      </c>
      <c r="F1511" s="1" t="s">
        <v>5</v>
      </c>
      <c r="G1511" s="1">
        <v>130</v>
      </c>
      <c r="H1511" s="1" t="s">
        <v>6</v>
      </c>
      <c r="I1511" s="1" t="s">
        <v>7</v>
      </c>
      <c r="O1511" s="1">
        <v>0</v>
      </c>
      <c r="P1511" s="1" t="s">
        <v>2</v>
      </c>
      <c r="Q1511" s="4">
        <v>2.6691349612773001E-9</v>
      </c>
      <c r="R1511" s="1">
        <v>7.683319</v>
      </c>
      <c r="S1511" s="2">
        <v>45504</v>
      </c>
      <c r="T1511" s="3">
        <v>1.0069444444444444E-3</v>
      </c>
      <c r="U1511" s="1" t="s">
        <v>3</v>
      </c>
    </row>
    <row r="1512" spans="1:21" x14ac:dyDescent="0.25">
      <c r="A1512" s="1" t="s">
        <v>39</v>
      </c>
      <c r="B1512" s="1">
        <v>1</v>
      </c>
      <c r="C1512" s="1">
        <v>60</v>
      </c>
      <c r="E1512" s="1" t="s">
        <v>4</v>
      </c>
      <c r="F1512" s="1" t="s">
        <v>5</v>
      </c>
      <c r="G1512" s="1">
        <v>130</v>
      </c>
      <c r="H1512" s="1" t="s">
        <v>6</v>
      </c>
      <c r="I1512" s="1" t="s">
        <v>8</v>
      </c>
      <c r="O1512" s="1">
        <v>0</v>
      </c>
      <c r="P1512" s="1" t="s">
        <v>2</v>
      </c>
      <c r="Q1512" s="4">
        <v>2.8660283343033001E-9</v>
      </c>
      <c r="R1512" s="1">
        <v>7.8362980000000002</v>
      </c>
      <c r="S1512" s="2">
        <v>45504</v>
      </c>
      <c r="T1512" s="3">
        <v>1.0995370370370371E-3</v>
      </c>
      <c r="U1512" s="1" t="s">
        <v>3</v>
      </c>
    </row>
    <row r="1513" spans="1:21" x14ac:dyDescent="0.25">
      <c r="A1513" s="1" t="s">
        <v>39</v>
      </c>
      <c r="B1513" s="1">
        <v>1</v>
      </c>
      <c r="C1513" s="1">
        <v>61</v>
      </c>
      <c r="E1513" s="1" t="s">
        <v>4</v>
      </c>
      <c r="F1513" s="1" t="s">
        <v>9</v>
      </c>
      <c r="G1513" s="1">
        <v>130</v>
      </c>
      <c r="H1513" s="1" t="s">
        <v>10</v>
      </c>
      <c r="I1513" s="1" t="s">
        <v>1</v>
      </c>
      <c r="O1513" s="1">
        <v>0</v>
      </c>
      <c r="P1513" s="1" t="s">
        <v>2</v>
      </c>
      <c r="Q1513" s="4">
        <v>2.0951070649045999E-9</v>
      </c>
      <c r="R1513" s="1">
        <v>7.9584479999999997</v>
      </c>
      <c r="S1513" s="2">
        <v>45504</v>
      </c>
      <c r="T1513" s="3">
        <v>1.1921296296296296E-3</v>
      </c>
      <c r="U1513" s="1" t="s">
        <v>3</v>
      </c>
    </row>
    <row r="1514" spans="1:21" x14ac:dyDescent="0.25">
      <c r="A1514" s="1" t="s">
        <v>39</v>
      </c>
      <c r="B1514" s="1">
        <v>1</v>
      </c>
      <c r="C1514" s="1">
        <v>62</v>
      </c>
      <c r="E1514" s="1" t="s">
        <v>4</v>
      </c>
      <c r="F1514" s="1" t="s">
        <v>9</v>
      </c>
      <c r="G1514" s="1">
        <v>130</v>
      </c>
      <c r="H1514" s="1" t="s">
        <v>10</v>
      </c>
      <c r="I1514" s="1" t="s">
        <v>7</v>
      </c>
      <c r="O1514" s="1">
        <v>0</v>
      </c>
      <c r="P1514" s="1" t="s">
        <v>2</v>
      </c>
      <c r="Q1514" s="4">
        <v>2.1482877171865999E-9</v>
      </c>
      <c r="R1514" s="1">
        <v>7.8906039999999997</v>
      </c>
      <c r="S1514" s="2">
        <v>45504</v>
      </c>
      <c r="T1514" s="3">
        <v>1.2847222222222223E-3</v>
      </c>
      <c r="U1514" s="1" t="s">
        <v>3</v>
      </c>
    </row>
    <row r="1515" spans="1:21" x14ac:dyDescent="0.25">
      <c r="A1515" s="1" t="s">
        <v>39</v>
      </c>
      <c r="B1515" s="1">
        <v>1</v>
      </c>
      <c r="C1515" s="1">
        <v>63</v>
      </c>
      <c r="E1515" s="1" t="s">
        <v>4</v>
      </c>
      <c r="F1515" s="1" t="s">
        <v>9</v>
      </c>
      <c r="G1515" s="1">
        <v>130</v>
      </c>
      <c r="H1515" s="1" t="s">
        <v>10</v>
      </c>
      <c r="I1515" s="1" t="s">
        <v>8</v>
      </c>
      <c r="O1515" s="1">
        <v>0</v>
      </c>
      <c r="P1515" s="1" t="s">
        <v>2</v>
      </c>
      <c r="Q1515" s="4">
        <v>2.2488029462725E-9</v>
      </c>
      <c r="R1515" s="1">
        <v>7.9430740000000002</v>
      </c>
      <c r="S1515" s="2">
        <v>45504</v>
      </c>
      <c r="T1515" s="3">
        <v>1.3657407407407407E-3</v>
      </c>
      <c r="U1515" s="1" t="s">
        <v>3</v>
      </c>
    </row>
    <row r="1516" spans="1:21" x14ac:dyDescent="0.25">
      <c r="A1516" s="1" t="s">
        <v>39</v>
      </c>
      <c r="B1516" s="1">
        <v>1</v>
      </c>
      <c r="C1516" s="1">
        <v>65</v>
      </c>
      <c r="E1516" s="1" t="s">
        <v>4</v>
      </c>
      <c r="F1516" s="1" t="s">
        <v>5</v>
      </c>
      <c r="G1516" s="1">
        <v>130</v>
      </c>
      <c r="H1516" s="1" t="s">
        <v>11</v>
      </c>
      <c r="I1516" s="1" t="s">
        <v>1</v>
      </c>
      <c r="O1516" s="1">
        <v>0</v>
      </c>
      <c r="P1516" s="1" t="s">
        <v>2</v>
      </c>
      <c r="Q1516" s="4">
        <v>2.5693829442044998E-9</v>
      </c>
      <c r="R1516" s="1">
        <v>8.1142570000000003</v>
      </c>
      <c r="S1516" s="2">
        <v>45504</v>
      </c>
      <c r="T1516" s="3">
        <v>1.5162037037037036E-3</v>
      </c>
      <c r="U1516" s="1" t="s">
        <v>3</v>
      </c>
    </row>
    <row r="1517" spans="1:21" x14ac:dyDescent="0.25">
      <c r="A1517" s="1" t="s">
        <v>39</v>
      </c>
      <c r="B1517" s="1">
        <v>1</v>
      </c>
      <c r="C1517" s="1">
        <v>66</v>
      </c>
      <c r="E1517" s="1" t="s">
        <v>4</v>
      </c>
      <c r="F1517" s="1" t="s">
        <v>5</v>
      </c>
      <c r="G1517" s="1">
        <v>130</v>
      </c>
      <c r="H1517" s="1" t="s">
        <v>11</v>
      </c>
      <c r="I1517" s="1" t="s">
        <v>7</v>
      </c>
      <c r="O1517" s="1">
        <v>0</v>
      </c>
      <c r="P1517" s="1" t="s">
        <v>2</v>
      </c>
      <c r="Q1517" s="4">
        <v>2.3381742112886001E-9</v>
      </c>
      <c r="R1517" s="1">
        <v>7.672231</v>
      </c>
      <c r="S1517" s="2">
        <v>45504</v>
      </c>
      <c r="T1517" s="3">
        <v>1.6087962962962963E-3</v>
      </c>
      <c r="U1517" s="1" t="s">
        <v>3</v>
      </c>
    </row>
    <row r="1518" spans="1:21" x14ac:dyDescent="0.25">
      <c r="A1518" s="1" t="s">
        <v>39</v>
      </c>
      <c r="B1518" s="1">
        <v>1</v>
      </c>
      <c r="C1518" s="1">
        <v>67</v>
      </c>
      <c r="E1518" s="1" t="s">
        <v>4</v>
      </c>
      <c r="F1518" s="1" t="s">
        <v>5</v>
      </c>
      <c r="G1518" s="1">
        <v>130</v>
      </c>
      <c r="H1518" s="1" t="s">
        <v>11</v>
      </c>
      <c r="I1518" s="1" t="s">
        <v>8</v>
      </c>
      <c r="O1518" s="1">
        <v>0</v>
      </c>
      <c r="P1518" s="1" t="s">
        <v>2</v>
      </c>
      <c r="Q1518" s="4">
        <v>2.5406715669386999E-9</v>
      </c>
      <c r="R1518" s="1">
        <v>7.7608829999999998</v>
      </c>
      <c r="S1518" s="2">
        <v>45504</v>
      </c>
      <c r="T1518" s="3">
        <v>1.7013888888888888E-3</v>
      </c>
      <c r="U1518" s="1" t="s">
        <v>3</v>
      </c>
    </row>
    <row r="1519" spans="1:21" x14ac:dyDescent="0.25">
      <c r="A1519" s="1" t="s">
        <v>39</v>
      </c>
      <c r="B1519" s="1">
        <v>1</v>
      </c>
      <c r="C1519" s="1">
        <v>68</v>
      </c>
      <c r="E1519" s="1" t="s">
        <v>4</v>
      </c>
      <c r="F1519" s="1" t="s">
        <v>9</v>
      </c>
      <c r="G1519" s="1">
        <v>130</v>
      </c>
      <c r="H1519" s="1" t="s">
        <v>12</v>
      </c>
      <c r="I1519" s="1" t="s">
        <v>1</v>
      </c>
      <c r="O1519" s="1">
        <v>0</v>
      </c>
      <c r="P1519" s="1" t="s">
        <v>2</v>
      </c>
      <c r="Q1519" s="4">
        <v>2.0997197164714E-9</v>
      </c>
      <c r="R1519" s="1">
        <v>7.8086130000000002</v>
      </c>
      <c r="S1519" s="2">
        <v>45504</v>
      </c>
      <c r="T1519" s="3">
        <v>1.7939814814814815E-3</v>
      </c>
      <c r="U1519" s="1" t="s">
        <v>3</v>
      </c>
    </row>
    <row r="1520" spans="1:21" x14ac:dyDescent="0.25">
      <c r="A1520" s="1" t="s">
        <v>39</v>
      </c>
      <c r="B1520" s="1">
        <v>1</v>
      </c>
      <c r="C1520" s="1">
        <v>69</v>
      </c>
      <c r="E1520" s="1" t="s">
        <v>4</v>
      </c>
      <c r="F1520" s="1" t="s">
        <v>9</v>
      </c>
      <c r="G1520" s="1">
        <v>130</v>
      </c>
      <c r="H1520" s="1" t="s">
        <v>12</v>
      </c>
      <c r="I1520" s="1" t="s">
        <v>7</v>
      </c>
      <c r="O1520" s="1">
        <v>0</v>
      </c>
      <c r="P1520" s="1" t="s">
        <v>2</v>
      </c>
      <c r="Q1520" s="4">
        <v>1.9291290223883001E-9</v>
      </c>
      <c r="R1520" s="1">
        <v>7.8860729999999997</v>
      </c>
      <c r="S1520" s="2">
        <v>45504</v>
      </c>
      <c r="T1520" s="3">
        <v>1.8749999999999999E-3</v>
      </c>
      <c r="U1520" s="1" t="s">
        <v>3</v>
      </c>
    </row>
    <row r="1521" spans="1:21" x14ac:dyDescent="0.25">
      <c r="A1521" s="1" t="s">
        <v>39</v>
      </c>
      <c r="B1521" s="1">
        <v>1</v>
      </c>
      <c r="C1521" s="1">
        <v>70</v>
      </c>
      <c r="E1521" s="1" t="s">
        <v>4</v>
      </c>
      <c r="F1521" s="1" t="s">
        <v>9</v>
      </c>
      <c r="G1521" s="1">
        <v>130</v>
      </c>
      <c r="H1521" s="1" t="s">
        <v>12</v>
      </c>
      <c r="I1521" s="1" t="s">
        <v>8</v>
      </c>
      <c r="O1521" s="1">
        <v>0</v>
      </c>
      <c r="P1521" s="1" t="s">
        <v>2</v>
      </c>
      <c r="Q1521" s="4">
        <v>1.9999443519499999E-9</v>
      </c>
      <c r="R1521" s="1">
        <v>7.8849819999999999</v>
      </c>
      <c r="S1521" s="2">
        <v>45504</v>
      </c>
      <c r="T1521" s="3">
        <v>1.9675925925925924E-3</v>
      </c>
      <c r="U1521" s="1" t="s">
        <v>3</v>
      </c>
    </row>
    <row r="1522" spans="1:21" x14ac:dyDescent="0.25">
      <c r="A1522" s="1" t="s">
        <v>39</v>
      </c>
      <c r="B1522" s="1">
        <v>1</v>
      </c>
      <c r="C1522" s="1">
        <v>72</v>
      </c>
      <c r="E1522" s="1" t="s">
        <v>4</v>
      </c>
      <c r="F1522" s="1" t="s">
        <v>5</v>
      </c>
      <c r="G1522" s="1">
        <v>105</v>
      </c>
      <c r="H1522" s="1" t="s">
        <v>6</v>
      </c>
      <c r="I1522" s="1" t="s">
        <v>1</v>
      </c>
      <c r="O1522" s="1">
        <v>0</v>
      </c>
      <c r="P1522" s="1" t="s">
        <v>2</v>
      </c>
      <c r="Q1522" s="4">
        <v>2.5345430576491E-9</v>
      </c>
      <c r="R1522" s="1">
        <v>7.8421329999999996</v>
      </c>
      <c r="S1522" s="2">
        <v>45504</v>
      </c>
      <c r="T1522" s="3">
        <v>4.9421296296296297E-3</v>
      </c>
      <c r="U1522" s="1" t="s">
        <v>3</v>
      </c>
    </row>
    <row r="1523" spans="1:21" x14ac:dyDescent="0.25">
      <c r="A1523" s="1" t="s">
        <v>39</v>
      </c>
      <c r="B1523" s="1">
        <v>1</v>
      </c>
      <c r="C1523" s="1">
        <v>73</v>
      </c>
      <c r="E1523" s="1" t="s">
        <v>4</v>
      </c>
      <c r="F1523" s="1" t="s">
        <v>5</v>
      </c>
      <c r="G1523" s="1">
        <v>105</v>
      </c>
      <c r="H1523" s="1" t="s">
        <v>6</v>
      </c>
      <c r="I1523" s="1" t="s">
        <v>7</v>
      </c>
      <c r="O1523" s="1">
        <v>0</v>
      </c>
      <c r="P1523" s="1" t="s">
        <v>2</v>
      </c>
      <c r="Q1523" s="4">
        <v>2.66013382529E-9</v>
      </c>
      <c r="R1523" s="1">
        <v>7.8048669999999998</v>
      </c>
      <c r="S1523" s="2">
        <v>45504</v>
      </c>
      <c r="T1523" s="3">
        <v>5.0347222222222225E-3</v>
      </c>
      <c r="U1523" s="1" t="s">
        <v>3</v>
      </c>
    </row>
    <row r="1524" spans="1:21" x14ac:dyDescent="0.25">
      <c r="A1524" s="1" t="s">
        <v>39</v>
      </c>
      <c r="B1524" s="1">
        <v>1</v>
      </c>
      <c r="C1524" s="1">
        <v>74</v>
      </c>
      <c r="E1524" s="1" t="s">
        <v>4</v>
      </c>
      <c r="F1524" s="1" t="s">
        <v>5</v>
      </c>
      <c r="G1524" s="1">
        <v>105</v>
      </c>
      <c r="H1524" s="1" t="s">
        <v>6</v>
      </c>
      <c r="I1524" s="1" t="s">
        <v>8</v>
      </c>
      <c r="O1524" s="1">
        <v>0</v>
      </c>
      <c r="P1524" s="1" t="s">
        <v>2</v>
      </c>
      <c r="Q1524" s="4">
        <v>2.8411259796412E-9</v>
      </c>
      <c r="R1524" s="1">
        <v>7.7536199999999997</v>
      </c>
      <c r="S1524" s="2">
        <v>45504</v>
      </c>
      <c r="T1524" s="3">
        <v>5.1273148148148146E-3</v>
      </c>
      <c r="U1524" s="1" t="s">
        <v>3</v>
      </c>
    </row>
    <row r="1525" spans="1:21" x14ac:dyDescent="0.25">
      <c r="A1525" s="1" t="s">
        <v>39</v>
      </c>
      <c r="B1525" s="1">
        <v>1</v>
      </c>
      <c r="C1525" s="1">
        <v>75</v>
      </c>
      <c r="E1525" s="1" t="s">
        <v>4</v>
      </c>
      <c r="F1525" s="1" t="s">
        <v>9</v>
      </c>
      <c r="G1525" s="1">
        <v>105</v>
      </c>
      <c r="H1525" s="1" t="s">
        <v>10</v>
      </c>
      <c r="I1525" s="1" t="s">
        <v>1</v>
      </c>
      <c r="O1525" s="1">
        <v>0</v>
      </c>
      <c r="P1525" s="1" t="s">
        <v>2</v>
      </c>
      <c r="Q1525" s="4">
        <v>2.0770154165415998E-9</v>
      </c>
      <c r="R1525" s="1">
        <v>8.0147919999999999</v>
      </c>
      <c r="S1525" s="2">
        <v>45504</v>
      </c>
      <c r="T1525" s="3">
        <v>5.2199074074074075E-3</v>
      </c>
      <c r="U1525" s="1" t="s">
        <v>3</v>
      </c>
    </row>
    <row r="1526" spans="1:21" x14ac:dyDescent="0.25">
      <c r="A1526" s="1" t="s">
        <v>39</v>
      </c>
      <c r="B1526" s="1">
        <v>1</v>
      </c>
      <c r="C1526" s="1">
        <v>76</v>
      </c>
      <c r="E1526" s="1" t="s">
        <v>4</v>
      </c>
      <c r="F1526" s="1" t="s">
        <v>9</v>
      </c>
      <c r="G1526" s="1">
        <v>105</v>
      </c>
      <c r="H1526" s="1" t="s">
        <v>10</v>
      </c>
      <c r="I1526" s="1" t="s">
        <v>7</v>
      </c>
      <c r="O1526" s="1">
        <v>0</v>
      </c>
      <c r="P1526" s="1" t="s">
        <v>2</v>
      </c>
      <c r="Q1526" s="4">
        <v>2.1319120545E-9</v>
      </c>
      <c r="R1526" s="1">
        <v>7.972054</v>
      </c>
      <c r="S1526" s="2">
        <v>45504</v>
      </c>
      <c r="T1526" s="3">
        <v>5.3125000000000004E-3</v>
      </c>
      <c r="U1526" s="1" t="s">
        <v>3</v>
      </c>
    </row>
    <row r="1527" spans="1:21" x14ac:dyDescent="0.25">
      <c r="A1527" s="1" t="s">
        <v>39</v>
      </c>
      <c r="B1527" s="1">
        <v>1</v>
      </c>
      <c r="C1527" s="1">
        <v>77</v>
      </c>
      <c r="E1527" s="1" t="s">
        <v>4</v>
      </c>
      <c r="F1527" s="1" t="s">
        <v>9</v>
      </c>
      <c r="G1527" s="1">
        <v>105</v>
      </c>
      <c r="H1527" s="1" t="s">
        <v>10</v>
      </c>
      <c r="I1527" s="1" t="s">
        <v>8</v>
      </c>
      <c r="O1527" s="1">
        <v>0</v>
      </c>
      <c r="P1527" s="1" t="s">
        <v>2</v>
      </c>
      <c r="Q1527" s="4">
        <v>2.214617320654E-9</v>
      </c>
      <c r="R1527" s="1">
        <v>7.9495240000000003</v>
      </c>
      <c r="S1527" s="2">
        <v>45504</v>
      </c>
      <c r="T1527" s="3">
        <v>5.4050925925925924E-3</v>
      </c>
      <c r="U1527" s="1" t="s">
        <v>3</v>
      </c>
    </row>
    <row r="1528" spans="1:21" x14ac:dyDescent="0.25">
      <c r="A1528" s="1" t="s">
        <v>39</v>
      </c>
      <c r="B1528" s="1">
        <v>1</v>
      </c>
      <c r="C1528" s="1">
        <v>79</v>
      </c>
      <c r="E1528" s="1" t="s">
        <v>4</v>
      </c>
      <c r="F1528" s="1" t="s">
        <v>5</v>
      </c>
      <c r="G1528" s="1">
        <v>105</v>
      </c>
      <c r="H1528" s="1" t="s">
        <v>11</v>
      </c>
      <c r="I1528" s="1" t="s">
        <v>1</v>
      </c>
      <c r="O1528" s="1">
        <v>0</v>
      </c>
      <c r="P1528" s="1" t="s">
        <v>2</v>
      </c>
      <c r="Q1528" s="4">
        <v>2.5039929002145999E-9</v>
      </c>
      <c r="R1528" s="1">
        <v>7.893243</v>
      </c>
      <c r="S1528" s="2">
        <v>45504</v>
      </c>
      <c r="T1528" s="3">
        <v>5.5555555555555558E-3</v>
      </c>
      <c r="U1528" s="1" t="s">
        <v>3</v>
      </c>
    </row>
    <row r="1529" spans="1:21" x14ac:dyDescent="0.25">
      <c r="A1529" s="1" t="s">
        <v>39</v>
      </c>
      <c r="B1529" s="1">
        <v>1</v>
      </c>
      <c r="C1529" s="1">
        <v>80</v>
      </c>
      <c r="E1529" s="1" t="s">
        <v>4</v>
      </c>
      <c r="F1529" s="1" t="s">
        <v>5</v>
      </c>
      <c r="G1529" s="1">
        <v>105</v>
      </c>
      <c r="H1529" s="1" t="s">
        <v>11</v>
      </c>
      <c r="I1529" s="1" t="s">
        <v>7</v>
      </c>
      <c r="O1529" s="1">
        <v>0</v>
      </c>
      <c r="P1529" s="1" t="s">
        <v>2</v>
      </c>
      <c r="Q1529" s="4">
        <v>2.2656910176282001E-9</v>
      </c>
      <c r="R1529" s="1">
        <v>7.7506930000000001</v>
      </c>
      <c r="S1529" s="2">
        <v>45504</v>
      </c>
      <c r="T1529" s="3">
        <v>5.6365740740740742E-3</v>
      </c>
      <c r="U1529" s="1" t="s">
        <v>3</v>
      </c>
    </row>
    <row r="1530" spans="1:21" x14ac:dyDescent="0.25">
      <c r="A1530" s="1" t="s">
        <v>39</v>
      </c>
      <c r="B1530" s="1">
        <v>1</v>
      </c>
      <c r="C1530" s="1">
        <v>81</v>
      </c>
      <c r="E1530" s="1" t="s">
        <v>4</v>
      </c>
      <c r="F1530" s="1" t="s">
        <v>5</v>
      </c>
      <c r="G1530" s="1">
        <v>105</v>
      </c>
      <c r="H1530" s="1" t="s">
        <v>11</v>
      </c>
      <c r="I1530" s="1" t="s">
        <v>8</v>
      </c>
      <c r="O1530" s="1">
        <v>0</v>
      </c>
      <c r="P1530" s="1" t="s">
        <v>2</v>
      </c>
      <c r="Q1530" s="4">
        <v>2.4545442798554999E-9</v>
      </c>
      <c r="R1530" s="1">
        <v>7.9072019999999998</v>
      </c>
      <c r="S1530" s="2">
        <v>45504</v>
      </c>
      <c r="T1530" s="3">
        <v>5.7291666666666663E-3</v>
      </c>
      <c r="U1530" s="1" t="s">
        <v>3</v>
      </c>
    </row>
    <row r="1531" spans="1:21" x14ac:dyDescent="0.25">
      <c r="A1531" s="1" t="s">
        <v>39</v>
      </c>
      <c r="B1531" s="1">
        <v>1</v>
      </c>
      <c r="C1531" s="1">
        <v>82</v>
      </c>
      <c r="E1531" s="1" t="s">
        <v>4</v>
      </c>
      <c r="F1531" s="1" t="s">
        <v>9</v>
      </c>
      <c r="G1531" s="1">
        <v>105</v>
      </c>
      <c r="H1531" s="1" t="s">
        <v>12</v>
      </c>
      <c r="I1531" s="1" t="s">
        <v>1</v>
      </c>
      <c r="O1531" s="1">
        <v>0</v>
      </c>
      <c r="P1531" s="1" t="s">
        <v>2</v>
      </c>
      <c r="Q1531" s="4">
        <v>2.0613524716522E-9</v>
      </c>
      <c r="R1531" s="1">
        <v>8.0254630000000002</v>
      </c>
      <c r="S1531" s="2">
        <v>45504</v>
      </c>
      <c r="T1531" s="3">
        <v>5.8217592592592592E-3</v>
      </c>
      <c r="U1531" s="1" t="s">
        <v>3</v>
      </c>
    </row>
    <row r="1532" spans="1:21" x14ac:dyDescent="0.25">
      <c r="A1532" s="1" t="s">
        <v>39</v>
      </c>
      <c r="B1532" s="1">
        <v>1</v>
      </c>
      <c r="C1532" s="1">
        <v>83</v>
      </c>
      <c r="E1532" s="1" t="s">
        <v>4</v>
      </c>
      <c r="F1532" s="1" t="s">
        <v>9</v>
      </c>
      <c r="G1532" s="1">
        <v>105</v>
      </c>
      <c r="H1532" s="1" t="s">
        <v>12</v>
      </c>
      <c r="I1532" s="1" t="s">
        <v>7</v>
      </c>
      <c r="O1532" s="1">
        <v>0</v>
      </c>
      <c r="P1532" s="1" t="s">
        <v>2</v>
      </c>
      <c r="Q1532" s="4">
        <v>1.8822152373287001E-9</v>
      </c>
      <c r="R1532" s="1">
        <v>7.9172560000000001</v>
      </c>
      <c r="S1532" s="2">
        <v>45504</v>
      </c>
      <c r="T1532" s="3">
        <v>5.9143518518518521E-3</v>
      </c>
      <c r="U1532" s="1" t="s">
        <v>3</v>
      </c>
    </row>
    <row r="1533" spans="1:21" x14ac:dyDescent="0.25">
      <c r="A1533" s="1" t="s">
        <v>39</v>
      </c>
      <c r="B1533" s="1">
        <v>1</v>
      </c>
      <c r="C1533" s="1">
        <v>84</v>
      </c>
      <c r="E1533" s="1" t="s">
        <v>4</v>
      </c>
      <c r="F1533" s="1" t="s">
        <v>9</v>
      </c>
      <c r="G1533" s="1">
        <v>105</v>
      </c>
      <c r="H1533" s="1" t="s">
        <v>12</v>
      </c>
      <c r="I1533" s="1" t="s">
        <v>8</v>
      </c>
      <c r="O1533" s="1">
        <v>0</v>
      </c>
      <c r="P1533" s="1" t="s">
        <v>2</v>
      </c>
      <c r="Q1533" s="4">
        <v>1.9360685309336001E-9</v>
      </c>
      <c r="R1533" s="1">
        <v>8.0590729999999997</v>
      </c>
      <c r="S1533" s="2">
        <v>45504</v>
      </c>
      <c r="T1533" s="3">
        <v>6.0069444444444441E-3</v>
      </c>
      <c r="U1533" s="1" t="s">
        <v>3</v>
      </c>
    </row>
    <row r="1534" spans="1:21" x14ac:dyDescent="0.25">
      <c r="A1534" s="1" t="s">
        <v>39</v>
      </c>
      <c r="B1534" s="1">
        <v>1</v>
      </c>
      <c r="C1534" s="1">
        <v>86</v>
      </c>
      <c r="E1534" s="1" t="s">
        <v>4</v>
      </c>
      <c r="F1534" s="1" t="s">
        <v>5</v>
      </c>
      <c r="G1534" s="1">
        <v>90</v>
      </c>
      <c r="H1534" s="1" t="s">
        <v>6</v>
      </c>
      <c r="I1534" s="1" t="s">
        <v>1</v>
      </c>
      <c r="O1534" s="1">
        <v>0</v>
      </c>
      <c r="P1534" s="1" t="s">
        <v>2</v>
      </c>
      <c r="Q1534" s="4">
        <v>2.5578434252941998E-9</v>
      </c>
      <c r="R1534" s="1">
        <v>7.972086</v>
      </c>
      <c r="S1534" s="2">
        <v>45504</v>
      </c>
      <c r="T1534" s="3">
        <v>8.9930555555555562E-3</v>
      </c>
      <c r="U1534" s="1" t="s">
        <v>3</v>
      </c>
    </row>
    <row r="1535" spans="1:21" x14ac:dyDescent="0.25">
      <c r="A1535" s="1" t="s">
        <v>39</v>
      </c>
      <c r="B1535" s="1">
        <v>1</v>
      </c>
      <c r="C1535" s="1">
        <v>87</v>
      </c>
      <c r="E1535" s="1" t="s">
        <v>4</v>
      </c>
      <c r="F1535" s="1" t="s">
        <v>5</v>
      </c>
      <c r="G1535" s="1">
        <v>90</v>
      </c>
      <c r="H1535" s="1" t="s">
        <v>6</v>
      </c>
      <c r="I1535" s="1" t="s">
        <v>7</v>
      </c>
      <c r="O1535" s="1">
        <v>0</v>
      </c>
      <c r="P1535" s="1" t="s">
        <v>2</v>
      </c>
      <c r="Q1535" s="4">
        <v>2.6772578456060001E-9</v>
      </c>
      <c r="R1535" s="1">
        <v>7.8141629999999997</v>
      </c>
      <c r="S1535" s="2">
        <v>45504</v>
      </c>
      <c r="T1535" s="3">
        <v>9.0856481481481483E-3</v>
      </c>
      <c r="U1535" s="1" t="s">
        <v>3</v>
      </c>
    </row>
    <row r="1536" spans="1:21" x14ac:dyDescent="0.25">
      <c r="A1536" s="1" t="s">
        <v>39</v>
      </c>
      <c r="B1536" s="1">
        <v>1</v>
      </c>
      <c r="C1536" s="1">
        <v>88</v>
      </c>
      <c r="E1536" s="1" t="s">
        <v>4</v>
      </c>
      <c r="F1536" s="1" t="s">
        <v>5</v>
      </c>
      <c r="G1536" s="1">
        <v>90</v>
      </c>
      <c r="H1536" s="1" t="s">
        <v>6</v>
      </c>
      <c r="I1536" s="1" t="s">
        <v>8</v>
      </c>
      <c r="O1536" s="1">
        <v>0</v>
      </c>
      <c r="P1536" s="1" t="s">
        <v>2</v>
      </c>
      <c r="Q1536" s="4">
        <v>2.8167374567161002E-9</v>
      </c>
      <c r="R1536" s="1">
        <v>7.7533029999999998</v>
      </c>
      <c r="S1536" s="2">
        <v>45504</v>
      </c>
      <c r="T1536" s="3">
        <v>9.1782407407407403E-3</v>
      </c>
      <c r="U1536" s="1" t="s">
        <v>3</v>
      </c>
    </row>
    <row r="1537" spans="1:21" x14ac:dyDescent="0.25">
      <c r="A1537" s="1" t="s">
        <v>39</v>
      </c>
      <c r="B1537" s="1">
        <v>1</v>
      </c>
      <c r="C1537" s="1">
        <v>89</v>
      </c>
      <c r="E1537" s="1" t="s">
        <v>4</v>
      </c>
      <c r="F1537" s="1" t="s">
        <v>9</v>
      </c>
      <c r="G1537" s="1">
        <v>90</v>
      </c>
      <c r="H1537" s="1" t="s">
        <v>10</v>
      </c>
      <c r="I1537" s="1" t="s">
        <v>1</v>
      </c>
      <c r="O1537" s="1">
        <v>0</v>
      </c>
      <c r="P1537" s="1" t="s">
        <v>2</v>
      </c>
      <c r="Q1537" s="4">
        <v>2.0748389722879001E-9</v>
      </c>
      <c r="R1537" s="1">
        <v>8.0509830000000004</v>
      </c>
      <c r="S1537" s="2">
        <v>45504</v>
      </c>
      <c r="T1537" s="3">
        <v>9.2708333333333341E-3</v>
      </c>
      <c r="U1537" s="1" t="s">
        <v>3</v>
      </c>
    </row>
    <row r="1538" spans="1:21" x14ac:dyDescent="0.25">
      <c r="A1538" s="1" t="s">
        <v>39</v>
      </c>
      <c r="B1538" s="1">
        <v>1</v>
      </c>
      <c r="C1538" s="1">
        <v>90</v>
      </c>
      <c r="E1538" s="1" t="s">
        <v>4</v>
      </c>
      <c r="F1538" s="1" t="s">
        <v>9</v>
      </c>
      <c r="G1538" s="1">
        <v>90</v>
      </c>
      <c r="H1538" s="1" t="s">
        <v>10</v>
      </c>
      <c r="I1538" s="1" t="s">
        <v>7</v>
      </c>
      <c r="O1538" s="1">
        <v>0</v>
      </c>
      <c r="P1538" s="1" t="s">
        <v>2</v>
      </c>
      <c r="Q1538" s="4">
        <v>2.1522076192753001E-9</v>
      </c>
      <c r="R1538" s="1">
        <v>7.8910359999999997</v>
      </c>
      <c r="S1538" s="2">
        <v>45504</v>
      </c>
      <c r="T1538" s="3">
        <v>9.3634259259259261E-3</v>
      </c>
      <c r="U1538" s="1" t="s">
        <v>3</v>
      </c>
    </row>
    <row r="1539" spans="1:21" x14ac:dyDescent="0.25">
      <c r="A1539" s="1" t="s">
        <v>39</v>
      </c>
      <c r="B1539" s="1">
        <v>1</v>
      </c>
      <c r="C1539" s="1">
        <v>91</v>
      </c>
      <c r="E1539" s="1" t="s">
        <v>4</v>
      </c>
      <c r="F1539" s="1" t="s">
        <v>9</v>
      </c>
      <c r="G1539" s="1">
        <v>90</v>
      </c>
      <c r="H1539" s="1" t="s">
        <v>10</v>
      </c>
      <c r="I1539" s="1" t="s">
        <v>8</v>
      </c>
      <c r="O1539" s="1">
        <v>0</v>
      </c>
      <c r="P1539" s="1" t="s">
        <v>2</v>
      </c>
      <c r="Q1539" s="4">
        <v>2.2167378628941002E-9</v>
      </c>
      <c r="R1539" s="1">
        <v>8.0058690000000006</v>
      </c>
      <c r="S1539" s="2">
        <v>45504</v>
      </c>
      <c r="T1539" s="3">
        <v>9.4560185185185181E-3</v>
      </c>
      <c r="U1539" s="1" t="s">
        <v>3</v>
      </c>
    </row>
    <row r="1540" spans="1:21" x14ac:dyDescent="0.25">
      <c r="A1540" s="1" t="s">
        <v>39</v>
      </c>
      <c r="B1540" s="1">
        <v>1</v>
      </c>
      <c r="C1540" s="1">
        <v>93</v>
      </c>
      <c r="E1540" s="1" t="s">
        <v>4</v>
      </c>
      <c r="F1540" s="1" t="s">
        <v>5</v>
      </c>
      <c r="G1540" s="1">
        <v>90</v>
      </c>
      <c r="H1540" s="1" t="s">
        <v>11</v>
      </c>
      <c r="I1540" s="1" t="s">
        <v>1</v>
      </c>
      <c r="O1540" s="1">
        <v>0</v>
      </c>
      <c r="P1540" s="1" t="s">
        <v>2</v>
      </c>
      <c r="Q1540" s="4">
        <v>2.5202337850500001E-9</v>
      </c>
      <c r="R1540" s="1">
        <v>7.9208780000000001</v>
      </c>
      <c r="S1540" s="2">
        <v>45504</v>
      </c>
      <c r="T1540" s="3">
        <v>9.5949074074074079E-3</v>
      </c>
      <c r="U1540" s="1" t="s">
        <v>3</v>
      </c>
    </row>
    <row r="1541" spans="1:21" x14ac:dyDescent="0.25">
      <c r="A1541" s="1" t="s">
        <v>39</v>
      </c>
      <c r="B1541" s="1">
        <v>1</v>
      </c>
      <c r="C1541" s="1">
        <v>94</v>
      </c>
      <c r="E1541" s="1" t="s">
        <v>4</v>
      </c>
      <c r="F1541" s="1" t="s">
        <v>5</v>
      </c>
      <c r="G1541" s="1">
        <v>90</v>
      </c>
      <c r="H1541" s="1" t="s">
        <v>11</v>
      </c>
      <c r="I1541" s="1" t="s">
        <v>7</v>
      </c>
      <c r="O1541" s="1">
        <v>0</v>
      </c>
      <c r="P1541" s="1" t="s">
        <v>2</v>
      </c>
      <c r="Q1541" s="4">
        <v>2.2478055518033999E-9</v>
      </c>
      <c r="R1541" s="1">
        <v>7.7723209999999998</v>
      </c>
      <c r="S1541" s="2">
        <v>45504</v>
      </c>
      <c r="T1541" s="3">
        <v>9.6874999999999999E-3</v>
      </c>
      <c r="U1541" s="1" t="s">
        <v>3</v>
      </c>
    </row>
    <row r="1542" spans="1:21" x14ac:dyDescent="0.25">
      <c r="A1542" s="1" t="s">
        <v>39</v>
      </c>
      <c r="B1542" s="1">
        <v>1</v>
      </c>
      <c r="C1542" s="1">
        <v>95</v>
      </c>
      <c r="E1542" s="1" t="s">
        <v>4</v>
      </c>
      <c r="F1542" s="1" t="s">
        <v>5</v>
      </c>
      <c r="G1542" s="1">
        <v>90</v>
      </c>
      <c r="H1542" s="1" t="s">
        <v>11</v>
      </c>
      <c r="I1542" s="1" t="s">
        <v>8</v>
      </c>
      <c r="O1542" s="1">
        <v>0</v>
      </c>
      <c r="P1542" s="1" t="s">
        <v>2</v>
      </c>
      <c r="Q1542" s="4">
        <v>2.3893242705247001E-9</v>
      </c>
      <c r="R1542" s="1">
        <v>7.6170330000000002</v>
      </c>
      <c r="S1542" s="2">
        <v>45504</v>
      </c>
      <c r="T1542" s="3">
        <v>9.780092592592592E-3</v>
      </c>
      <c r="U1542" s="1" t="s">
        <v>3</v>
      </c>
    </row>
    <row r="1543" spans="1:21" x14ac:dyDescent="0.25">
      <c r="A1543" s="1" t="s">
        <v>39</v>
      </c>
      <c r="B1543" s="1">
        <v>1</v>
      </c>
      <c r="C1543" s="1">
        <v>96</v>
      </c>
      <c r="E1543" s="1" t="s">
        <v>4</v>
      </c>
      <c r="F1543" s="1" t="s">
        <v>9</v>
      </c>
      <c r="G1543" s="1">
        <v>90</v>
      </c>
      <c r="H1543" s="1" t="s">
        <v>12</v>
      </c>
      <c r="I1543" s="1" t="s">
        <v>1</v>
      </c>
      <c r="O1543" s="1">
        <v>0</v>
      </c>
      <c r="P1543" s="1" t="s">
        <v>2</v>
      </c>
      <c r="Q1543" s="4">
        <v>2.0504010371319001E-9</v>
      </c>
      <c r="R1543" s="1">
        <v>8.6310079999999996</v>
      </c>
      <c r="S1543" s="2">
        <v>45504</v>
      </c>
      <c r="T1543" s="3">
        <v>9.8726851851851857E-3</v>
      </c>
      <c r="U1543" s="1" t="s">
        <v>3</v>
      </c>
    </row>
    <row r="1544" spans="1:21" x14ac:dyDescent="0.25">
      <c r="A1544" s="1" t="s">
        <v>39</v>
      </c>
      <c r="B1544" s="1">
        <v>1</v>
      </c>
      <c r="C1544" s="1">
        <v>97</v>
      </c>
      <c r="E1544" s="1" t="s">
        <v>4</v>
      </c>
      <c r="F1544" s="1" t="s">
        <v>9</v>
      </c>
      <c r="G1544" s="1">
        <v>90</v>
      </c>
      <c r="H1544" s="1" t="s">
        <v>12</v>
      </c>
      <c r="I1544" s="1" t="s">
        <v>7</v>
      </c>
      <c r="O1544" s="1">
        <v>0</v>
      </c>
      <c r="P1544" s="1" t="s">
        <v>2</v>
      </c>
      <c r="Q1544" s="4">
        <v>1.8403085861200001E-9</v>
      </c>
      <c r="R1544" s="1">
        <v>7.9562749999999998</v>
      </c>
      <c r="S1544" s="2">
        <v>45504</v>
      </c>
      <c r="T1544" s="3">
        <v>9.9652777777777778E-3</v>
      </c>
      <c r="U1544" s="1" t="s">
        <v>3</v>
      </c>
    </row>
    <row r="1545" spans="1:21" x14ac:dyDescent="0.25">
      <c r="A1545" s="1" t="s">
        <v>39</v>
      </c>
      <c r="B1545" s="1">
        <v>1</v>
      </c>
      <c r="C1545" s="1">
        <v>98</v>
      </c>
      <c r="E1545" s="1" t="s">
        <v>4</v>
      </c>
      <c r="F1545" s="1" t="s">
        <v>9</v>
      </c>
      <c r="G1545" s="1">
        <v>90</v>
      </c>
      <c r="H1545" s="1" t="s">
        <v>12</v>
      </c>
      <c r="I1545" s="1" t="s">
        <v>8</v>
      </c>
      <c r="O1545" s="1">
        <v>0</v>
      </c>
      <c r="P1545" s="1" t="s">
        <v>2</v>
      </c>
      <c r="Q1545" s="4">
        <v>1.9010642444263E-9</v>
      </c>
      <c r="R1545" s="1">
        <v>7.9058270000000004</v>
      </c>
      <c r="S1545" s="2">
        <v>45504</v>
      </c>
      <c r="T1545" s="3">
        <v>1.005787037037037E-2</v>
      </c>
      <c r="U1545" s="1" t="s">
        <v>3</v>
      </c>
    </row>
    <row r="1546" spans="1:21" x14ac:dyDescent="0.25">
      <c r="A1546" s="1" t="s">
        <v>39</v>
      </c>
      <c r="B1546" s="1">
        <v>1</v>
      </c>
      <c r="C1546" s="1">
        <v>100</v>
      </c>
      <c r="E1546" s="1" t="s">
        <v>4</v>
      </c>
      <c r="F1546" s="1" t="s">
        <v>5</v>
      </c>
      <c r="G1546" s="1">
        <v>75</v>
      </c>
      <c r="H1546" s="1" t="s">
        <v>6</v>
      </c>
      <c r="I1546" s="1" t="s">
        <v>1</v>
      </c>
      <c r="O1546" s="1">
        <v>0</v>
      </c>
      <c r="P1546" s="1" t="s">
        <v>2</v>
      </c>
      <c r="Q1546" s="4">
        <v>2.4758707615100001E-9</v>
      </c>
      <c r="R1546" s="1">
        <v>7.7534179999999999</v>
      </c>
      <c r="S1546" s="2">
        <v>45504</v>
      </c>
      <c r="T1546" s="3">
        <v>1.3043981481481481E-2</v>
      </c>
      <c r="U1546" s="1" t="s">
        <v>3</v>
      </c>
    </row>
    <row r="1547" spans="1:21" x14ac:dyDescent="0.25">
      <c r="A1547" s="1" t="s">
        <v>39</v>
      </c>
      <c r="B1547" s="1">
        <v>1</v>
      </c>
      <c r="C1547" s="1">
        <v>101</v>
      </c>
      <c r="E1547" s="1" t="s">
        <v>4</v>
      </c>
      <c r="F1547" s="1" t="s">
        <v>5</v>
      </c>
      <c r="G1547" s="1">
        <v>75</v>
      </c>
      <c r="H1547" s="1" t="s">
        <v>6</v>
      </c>
      <c r="I1547" s="1" t="s">
        <v>7</v>
      </c>
      <c r="O1547" s="1">
        <v>0</v>
      </c>
      <c r="P1547" s="1" t="s">
        <v>2</v>
      </c>
      <c r="Q1547" s="4">
        <v>2.6019346926441998E-9</v>
      </c>
      <c r="R1547" s="1">
        <v>7.8984360000000002</v>
      </c>
      <c r="S1547" s="2">
        <v>45504</v>
      </c>
      <c r="T1547" s="3">
        <v>1.3136574074074075E-2</v>
      </c>
      <c r="U1547" s="1" t="s">
        <v>3</v>
      </c>
    </row>
    <row r="1548" spans="1:21" x14ac:dyDescent="0.25">
      <c r="A1548" s="1" t="s">
        <v>39</v>
      </c>
      <c r="B1548" s="1">
        <v>1</v>
      </c>
      <c r="C1548" s="1">
        <v>102</v>
      </c>
      <c r="E1548" s="1" t="s">
        <v>4</v>
      </c>
      <c r="F1548" s="1" t="s">
        <v>5</v>
      </c>
      <c r="G1548" s="1">
        <v>75</v>
      </c>
      <c r="H1548" s="1" t="s">
        <v>6</v>
      </c>
      <c r="I1548" s="1" t="s">
        <v>8</v>
      </c>
      <c r="O1548" s="1">
        <v>0</v>
      </c>
      <c r="P1548" s="1" t="s">
        <v>2</v>
      </c>
      <c r="Q1548" s="4">
        <v>2.7483659529012E-9</v>
      </c>
      <c r="R1548" s="1">
        <v>7.744256</v>
      </c>
      <c r="S1548" s="2">
        <v>45504</v>
      </c>
      <c r="T1548" s="3">
        <v>1.3217592592592593E-2</v>
      </c>
      <c r="U1548" s="1" t="s">
        <v>3</v>
      </c>
    </row>
    <row r="1549" spans="1:21" x14ac:dyDescent="0.25">
      <c r="A1549" s="1" t="s">
        <v>39</v>
      </c>
      <c r="B1549" s="1">
        <v>1</v>
      </c>
      <c r="C1549" s="1">
        <v>103</v>
      </c>
      <c r="E1549" s="1" t="s">
        <v>4</v>
      </c>
      <c r="F1549" s="1" t="s">
        <v>9</v>
      </c>
      <c r="G1549" s="1">
        <v>75</v>
      </c>
      <c r="H1549" s="1" t="s">
        <v>10</v>
      </c>
      <c r="I1549" s="1" t="s">
        <v>1</v>
      </c>
      <c r="O1549" s="1">
        <v>0</v>
      </c>
      <c r="P1549" s="1" t="s">
        <v>2</v>
      </c>
      <c r="Q1549" s="4">
        <v>2.0216889593688999E-9</v>
      </c>
      <c r="R1549" s="1">
        <v>8.0060529999999996</v>
      </c>
      <c r="S1549" s="2">
        <v>45504</v>
      </c>
      <c r="T1549" s="3">
        <v>1.3310185185185185E-2</v>
      </c>
      <c r="U1549" s="1" t="s">
        <v>3</v>
      </c>
    </row>
    <row r="1550" spans="1:21" x14ac:dyDescent="0.25">
      <c r="A1550" s="1" t="s">
        <v>39</v>
      </c>
      <c r="B1550" s="1">
        <v>1</v>
      </c>
      <c r="C1550" s="1">
        <v>104</v>
      </c>
      <c r="E1550" s="1" t="s">
        <v>4</v>
      </c>
      <c r="F1550" s="1" t="s">
        <v>9</v>
      </c>
      <c r="G1550" s="1">
        <v>75</v>
      </c>
      <c r="H1550" s="1" t="s">
        <v>10</v>
      </c>
      <c r="I1550" s="1" t="s">
        <v>7</v>
      </c>
      <c r="O1550" s="1">
        <v>0</v>
      </c>
      <c r="P1550" s="1" t="s">
        <v>2</v>
      </c>
      <c r="Q1550" s="4">
        <v>2.0856587884188999E-9</v>
      </c>
      <c r="R1550" s="1">
        <v>8.0198250000000009</v>
      </c>
      <c r="S1550" s="2">
        <v>45504</v>
      </c>
      <c r="T1550" s="3">
        <v>1.3414351851851853E-2</v>
      </c>
      <c r="U1550" s="1" t="s">
        <v>3</v>
      </c>
    </row>
    <row r="1551" spans="1:21" x14ac:dyDescent="0.25">
      <c r="A1551" s="1" t="s">
        <v>39</v>
      </c>
      <c r="B1551" s="1">
        <v>1</v>
      </c>
      <c r="C1551" s="1">
        <v>105</v>
      </c>
      <c r="E1551" s="1" t="s">
        <v>4</v>
      </c>
      <c r="F1551" s="1" t="s">
        <v>9</v>
      </c>
      <c r="G1551" s="1">
        <v>75</v>
      </c>
      <c r="H1551" s="1" t="s">
        <v>10</v>
      </c>
      <c r="I1551" s="1" t="s">
        <v>8</v>
      </c>
      <c r="O1551" s="1">
        <v>0</v>
      </c>
      <c r="P1551" s="1" t="s">
        <v>2</v>
      </c>
      <c r="Q1551" s="4">
        <v>2.1552520503941001E-9</v>
      </c>
      <c r="R1551" s="1">
        <v>8.014113</v>
      </c>
      <c r="S1551" s="2">
        <v>45504</v>
      </c>
      <c r="T1551" s="3">
        <v>1.3506944444444445E-2</v>
      </c>
      <c r="U1551" s="1" t="s">
        <v>3</v>
      </c>
    </row>
    <row r="1552" spans="1:21" x14ac:dyDescent="0.25">
      <c r="A1552" s="1" t="s">
        <v>39</v>
      </c>
      <c r="B1552" s="1">
        <v>1</v>
      </c>
      <c r="C1552" s="1">
        <v>107</v>
      </c>
      <c r="E1552" s="1" t="s">
        <v>4</v>
      </c>
      <c r="F1552" s="1" t="s">
        <v>5</v>
      </c>
      <c r="G1552" s="1">
        <v>75</v>
      </c>
      <c r="H1552" s="1" t="s">
        <v>11</v>
      </c>
      <c r="I1552" s="1" t="s">
        <v>1</v>
      </c>
      <c r="O1552" s="1">
        <v>0</v>
      </c>
      <c r="P1552" s="1" t="s">
        <v>2</v>
      </c>
      <c r="Q1552" s="4">
        <v>2.46559026799E-9</v>
      </c>
      <c r="R1552" s="1">
        <v>7.7725819999999999</v>
      </c>
      <c r="S1552" s="2">
        <v>45504</v>
      </c>
      <c r="T1552" s="3">
        <v>1.3645833333333333E-2</v>
      </c>
      <c r="U1552" s="1" t="s">
        <v>3</v>
      </c>
    </row>
    <row r="1553" spans="1:21" x14ac:dyDescent="0.25">
      <c r="A1553" s="1" t="s">
        <v>39</v>
      </c>
      <c r="B1553" s="1">
        <v>1</v>
      </c>
      <c r="C1553" s="1">
        <v>108</v>
      </c>
      <c r="E1553" s="1" t="s">
        <v>4</v>
      </c>
      <c r="F1553" s="1" t="s">
        <v>5</v>
      </c>
      <c r="G1553" s="1">
        <v>75</v>
      </c>
      <c r="H1553" s="1" t="s">
        <v>11</v>
      </c>
      <c r="I1553" s="1" t="s">
        <v>7</v>
      </c>
      <c r="O1553" s="1">
        <v>0</v>
      </c>
      <c r="P1553" s="1" t="s">
        <v>2</v>
      </c>
      <c r="Q1553" s="4">
        <v>2.0936452003438001E-9</v>
      </c>
      <c r="R1553" s="1">
        <v>7.8522509999999999</v>
      </c>
      <c r="S1553" s="2">
        <v>45504</v>
      </c>
      <c r="T1553" s="3">
        <v>1.3738425925925926E-2</v>
      </c>
      <c r="U1553" s="1" t="s">
        <v>3</v>
      </c>
    </row>
    <row r="1554" spans="1:21" x14ac:dyDescent="0.25">
      <c r="A1554" s="1" t="s">
        <v>39</v>
      </c>
      <c r="B1554" s="1">
        <v>1</v>
      </c>
      <c r="C1554" s="1">
        <v>109</v>
      </c>
      <c r="E1554" s="1" t="s">
        <v>4</v>
      </c>
      <c r="F1554" s="1" t="s">
        <v>5</v>
      </c>
      <c r="G1554" s="1">
        <v>75</v>
      </c>
      <c r="H1554" s="1" t="s">
        <v>11</v>
      </c>
      <c r="I1554" s="1" t="s">
        <v>8</v>
      </c>
      <c r="O1554" s="1">
        <v>0</v>
      </c>
      <c r="P1554" s="1" t="s">
        <v>2</v>
      </c>
      <c r="Q1554" s="4">
        <v>2.2081038156738999E-9</v>
      </c>
      <c r="R1554" s="1">
        <v>7.6898739999999997</v>
      </c>
      <c r="S1554" s="2">
        <v>45504</v>
      </c>
      <c r="T1554" s="3">
        <v>1.3831018518518519E-2</v>
      </c>
      <c r="U1554" s="1" t="s">
        <v>3</v>
      </c>
    </row>
    <row r="1555" spans="1:21" x14ac:dyDescent="0.25">
      <c r="A1555" s="1" t="s">
        <v>39</v>
      </c>
      <c r="B1555" s="1">
        <v>1</v>
      </c>
      <c r="C1555" s="1">
        <v>110</v>
      </c>
      <c r="E1555" s="1" t="s">
        <v>4</v>
      </c>
      <c r="F1555" s="1" t="s">
        <v>9</v>
      </c>
      <c r="G1555" s="1">
        <v>75</v>
      </c>
      <c r="H1555" s="1" t="s">
        <v>12</v>
      </c>
      <c r="I1555" s="1" t="s">
        <v>1</v>
      </c>
      <c r="O1555" s="1">
        <v>0</v>
      </c>
      <c r="P1555" s="1" t="s">
        <v>2</v>
      </c>
      <c r="Q1555" s="4">
        <v>2.0250741811593002E-9</v>
      </c>
      <c r="R1555" s="1">
        <v>8.0487970000000004</v>
      </c>
      <c r="S1555" s="2">
        <v>45504</v>
      </c>
      <c r="T1555" s="3">
        <v>1.3923611111111111E-2</v>
      </c>
      <c r="U1555" s="1" t="s">
        <v>3</v>
      </c>
    </row>
    <row r="1556" spans="1:21" x14ac:dyDescent="0.25">
      <c r="A1556" s="1" t="s">
        <v>39</v>
      </c>
      <c r="B1556" s="1">
        <v>1</v>
      </c>
      <c r="C1556" s="1">
        <v>111</v>
      </c>
      <c r="E1556" s="1" t="s">
        <v>4</v>
      </c>
      <c r="F1556" s="1" t="s">
        <v>9</v>
      </c>
      <c r="G1556" s="1">
        <v>75</v>
      </c>
      <c r="H1556" s="1" t="s">
        <v>12</v>
      </c>
      <c r="I1556" s="1" t="s">
        <v>7</v>
      </c>
      <c r="O1556" s="1">
        <v>0</v>
      </c>
      <c r="P1556" s="1" t="s">
        <v>2</v>
      </c>
      <c r="Q1556" s="4">
        <v>1.7911696853665E-9</v>
      </c>
      <c r="R1556" s="1">
        <v>7.9290269999999996</v>
      </c>
      <c r="S1556" s="2">
        <v>45504</v>
      </c>
      <c r="T1556" s="3">
        <v>1.4016203703703704E-2</v>
      </c>
      <c r="U1556" s="1" t="s">
        <v>3</v>
      </c>
    </row>
    <row r="1557" spans="1:21" x14ac:dyDescent="0.25">
      <c r="A1557" s="1" t="s">
        <v>39</v>
      </c>
      <c r="B1557" s="1">
        <v>1</v>
      </c>
      <c r="C1557" s="1">
        <v>112</v>
      </c>
      <c r="E1557" s="1" t="s">
        <v>4</v>
      </c>
      <c r="F1557" s="1" t="s">
        <v>9</v>
      </c>
      <c r="G1557" s="1">
        <v>75</v>
      </c>
      <c r="H1557" s="1" t="s">
        <v>12</v>
      </c>
      <c r="I1557" s="1" t="s">
        <v>8</v>
      </c>
      <c r="O1557" s="1">
        <v>0</v>
      </c>
      <c r="P1557" s="1" t="s">
        <v>2</v>
      </c>
      <c r="Q1557" s="4">
        <v>1.8660769562777E-9</v>
      </c>
      <c r="R1557" s="1">
        <v>7.8741760000000003</v>
      </c>
      <c r="S1557" s="2">
        <v>45504</v>
      </c>
      <c r="T1557" s="3">
        <v>1.4097222222222223E-2</v>
      </c>
      <c r="U1557" s="1" t="s">
        <v>3</v>
      </c>
    </row>
    <row r="1558" spans="1:21" hidden="1" x14ac:dyDescent="0.25">
      <c r="A1558" s="1" t="s">
        <v>39</v>
      </c>
      <c r="B1558" s="1">
        <v>1</v>
      </c>
      <c r="C1558" s="1">
        <v>114</v>
      </c>
      <c r="E1558" s="1" t="s">
        <v>4</v>
      </c>
      <c r="F1558" s="1" t="s">
        <v>5</v>
      </c>
      <c r="G1558" s="1">
        <v>25</v>
      </c>
      <c r="H1558" s="1" t="s">
        <v>6</v>
      </c>
      <c r="I1558" s="1" t="s">
        <v>1</v>
      </c>
      <c r="O1558" s="1">
        <v>0</v>
      </c>
      <c r="P1558" s="1" t="s">
        <v>2</v>
      </c>
      <c r="Q1558" s="4">
        <v>2.3245552949389999E-9</v>
      </c>
      <c r="R1558" s="1">
        <v>7.9488490000000001</v>
      </c>
      <c r="S1558" s="2">
        <v>45504</v>
      </c>
      <c r="T1558" s="3">
        <v>1.712962962962963E-2</v>
      </c>
      <c r="U1558" s="1" t="s">
        <v>3</v>
      </c>
    </row>
    <row r="1559" spans="1:21" hidden="1" x14ac:dyDescent="0.25">
      <c r="A1559" s="1" t="s">
        <v>39</v>
      </c>
      <c r="B1559" s="1">
        <v>1</v>
      </c>
      <c r="C1559" s="1">
        <v>115</v>
      </c>
      <c r="E1559" s="1" t="s">
        <v>4</v>
      </c>
      <c r="F1559" s="1" t="s">
        <v>5</v>
      </c>
      <c r="G1559" s="1">
        <v>25</v>
      </c>
      <c r="H1559" s="1" t="s">
        <v>6</v>
      </c>
      <c r="I1559" s="1" t="s">
        <v>7</v>
      </c>
      <c r="O1559" s="1">
        <v>0</v>
      </c>
      <c r="P1559" s="1" t="s">
        <v>2</v>
      </c>
      <c r="Q1559" s="4">
        <v>2.4192816754400002E-9</v>
      </c>
      <c r="R1559" s="1">
        <v>7.8244129999999998</v>
      </c>
      <c r="S1559" s="2">
        <v>45504</v>
      </c>
      <c r="T1559" s="3">
        <v>1.7222222222222222E-2</v>
      </c>
      <c r="U1559" s="1" t="s">
        <v>3</v>
      </c>
    </row>
    <row r="1560" spans="1:21" hidden="1" x14ac:dyDescent="0.25">
      <c r="A1560" s="1" t="s">
        <v>39</v>
      </c>
      <c r="B1560" s="1">
        <v>1</v>
      </c>
      <c r="C1560" s="1">
        <v>116</v>
      </c>
      <c r="E1560" s="1" t="s">
        <v>4</v>
      </c>
      <c r="F1560" s="1" t="s">
        <v>5</v>
      </c>
      <c r="G1560" s="1">
        <v>25</v>
      </c>
      <c r="H1560" s="1" t="s">
        <v>6</v>
      </c>
      <c r="I1560" s="1" t="s">
        <v>8</v>
      </c>
      <c r="O1560" s="1">
        <v>0</v>
      </c>
      <c r="P1560" s="1" t="s">
        <v>2</v>
      </c>
      <c r="Q1560" s="4">
        <v>2.5431454861720999E-9</v>
      </c>
      <c r="R1560" s="1">
        <v>7.6970429999999999</v>
      </c>
      <c r="S1560" s="2">
        <v>45504</v>
      </c>
      <c r="T1560" s="3">
        <v>1.7314814814814814E-2</v>
      </c>
      <c r="U1560" s="1" t="s">
        <v>3</v>
      </c>
    </row>
    <row r="1561" spans="1:21" hidden="1" x14ac:dyDescent="0.25">
      <c r="A1561" s="1" t="s">
        <v>39</v>
      </c>
      <c r="B1561" s="1">
        <v>1</v>
      </c>
      <c r="C1561" s="1">
        <v>117</v>
      </c>
      <c r="E1561" s="1" t="s">
        <v>4</v>
      </c>
      <c r="F1561" s="1" t="s">
        <v>9</v>
      </c>
      <c r="G1561" s="1">
        <v>25</v>
      </c>
      <c r="H1561" s="1" t="s">
        <v>10</v>
      </c>
      <c r="I1561" s="1" t="s">
        <v>1</v>
      </c>
      <c r="O1561" s="1">
        <v>0</v>
      </c>
      <c r="P1561" s="1" t="s">
        <v>2</v>
      </c>
      <c r="Q1561" s="4">
        <v>1.9087138407139998E-9</v>
      </c>
      <c r="R1561" s="1">
        <v>7.9928949999999999</v>
      </c>
      <c r="S1561" s="2">
        <v>45504</v>
      </c>
      <c r="T1561" s="3">
        <v>1.7407407407407406E-2</v>
      </c>
      <c r="U1561" s="1" t="s">
        <v>3</v>
      </c>
    </row>
    <row r="1562" spans="1:21" hidden="1" x14ac:dyDescent="0.25">
      <c r="A1562" s="1" t="s">
        <v>39</v>
      </c>
      <c r="B1562" s="1">
        <v>1</v>
      </c>
      <c r="C1562" s="1">
        <v>118</v>
      </c>
      <c r="E1562" s="1" t="s">
        <v>4</v>
      </c>
      <c r="F1562" s="1" t="s">
        <v>9</v>
      </c>
      <c r="G1562" s="1">
        <v>25</v>
      </c>
      <c r="H1562" s="1" t="s">
        <v>10</v>
      </c>
      <c r="I1562" s="1" t="s">
        <v>7</v>
      </c>
      <c r="O1562" s="1">
        <v>0</v>
      </c>
      <c r="P1562" s="1" t="s">
        <v>2</v>
      </c>
      <c r="Q1562" s="4">
        <v>1.9667756526712999E-9</v>
      </c>
      <c r="R1562" s="1">
        <v>7.9630460000000003</v>
      </c>
      <c r="S1562" s="2">
        <v>45504</v>
      </c>
      <c r="T1562" s="3">
        <v>1.7500000000000002E-2</v>
      </c>
      <c r="U1562" s="1" t="s">
        <v>3</v>
      </c>
    </row>
    <row r="1563" spans="1:21" hidden="1" x14ac:dyDescent="0.25">
      <c r="A1563" s="1" t="s">
        <v>39</v>
      </c>
      <c r="B1563" s="1">
        <v>1</v>
      </c>
      <c r="C1563" s="1">
        <v>119</v>
      </c>
      <c r="E1563" s="1" t="s">
        <v>4</v>
      </c>
      <c r="F1563" s="1" t="s">
        <v>9</v>
      </c>
      <c r="G1563" s="1">
        <v>25</v>
      </c>
      <c r="H1563" s="1" t="s">
        <v>10</v>
      </c>
      <c r="I1563" s="1" t="s">
        <v>8</v>
      </c>
      <c r="O1563" s="1">
        <v>0</v>
      </c>
      <c r="P1563" s="1" t="s">
        <v>2</v>
      </c>
      <c r="Q1563" s="4">
        <v>2.0355774379299998E-9</v>
      </c>
      <c r="R1563" s="1">
        <v>8.0350599999999996</v>
      </c>
      <c r="S1563" s="2">
        <v>45504</v>
      </c>
      <c r="T1563" s="3">
        <v>1.7592592592592594E-2</v>
      </c>
      <c r="U1563" s="1" t="s">
        <v>3</v>
      </c>
    </row>
    <row r="1564" spans="1:21" hidden="1" x14ac:dyDescent="0.25">
      <c r="A1564" s="1" t="s">
        <v>39</v>
      </c>
      <c r="B1564" s="1">
        <v>1</v>
      </c>
      <c r="C1564" s="1">
        <v>121</v>
      </c>
      <c r="E1564" s="1" t="s">
        <v>4</v>
      </c>
      <c r="F1564" s="1" t="s">
        <v>5</v>
      </c>
      <c r="G1564" s="1">
        <v>25</v>
      </c>
      <c r="H1564" s="1" t="s">
        <v>11</v>
      </c>
      <c r="I1564" s="1" t="s">
        <v>1</v>
      </c>
      <c r="O1564" s="1">
        <v>0</v>
      </c>
      <c r="P1564" s="1" t="s">
        <v>2</v>
      </c>
      <c r="Q1564" s="4">
        <v>2.3094425839383001E-9</v>
      </c>
      <c r="R1564" s="1">
        <v>7.7437170000000002</v>
      </c>
      <c r="S1564" s="2">
        <v>45504</v>
      </c>
      <c r="T1564" s="3">
        <v>1.773148148148148E-2</v>
      </c>
      <c r="U1564" s="1" t="s">
        <v>3</v>
      </c>
    </row>
    <row r="1565" spans="1:21" hidden="1" x14ac:dyDescent="0.25">
      <c r="A1565" s="1" t="s">
        <v>39</v>
      </c>
      <c r="B1565" s="1">
        <v>1</v>
      </c>
      <c r="C1565" s="1">
        <v>122</v>
      </c>
      <c r="E1565" s="1" t="s">
        <v>4</v>
      </c>
      <c r="F1565" s="1" t="s">
        <v>5</v>
      </c>
      <c r="G1565" s="1">
        <v>25</v>
      </c>
      <c r="H1565" s="1" t="s">
        <v>11</v>
      </c>
      <c r="I1565" s="1" t="s">
        <v>7</v>
      </c>
      <c r="O1565" s="1">
        <v>0</v>
      </c>
      <c r="P1565" s="1" t="s">
        <v>2</v>
      </c>
      <c r="Q1565" s="4">
        <v>2.0434618592844002E-9</v>
      </c>
      <c r="R1565" s="1">
        <v>7.8697119999999998</v>
      </c>
      <c r="S1565" s="2">
        <v>45504</v>
      </c>
      <c r="T1565" s="3">
        <v>1.7824074074074076E-2</v>
      </c>
      <c r="U1565" s="1" t="s">
        <v>3</v>
      </c>
    </row>
    <row r="1566" spans="1:21" hidden="1" x14ac:dyDescent="0.25">
      <c r="A1566" s="1" t="s">
        <v>39</v>
      </c>
      <c r="B1566" s="1">
        <v>1</v>
      </c>
      <c r="C1566" s="1">
        <v>123</v>
      </c>
      <c r="E1566" s="1" t="s">
        <v>4</v>
      </c>
      <c r="F1566" s="1" t="s">
        <v>5</v>
      </c>
      <c r="G1566" s="1">
        <v>25</v>
      </c>
      <c r="H1566" s="1" t="s">
        <v>11</v>
      </c>
      <c r="I1566" s="1" t="s">
        <v>8</v>
      </c>
      <c r="O1566" s="1">
        <v>0</v>
      </c>
      <c r="P1566" s="1" t="s">
        <v>2</v>
      </c>
      <c r="Q1566" s="4">
        <v>2.1366676692591001E-9</v>
      </c>
      <c r="R1566" s="1">
        <v>7.6438139999999999</v>
      </c>
      <c r="S1566" s="2">
        <v>45504</v>
      </c>
      <c r="T1566" s="3">
        <v>1.7916666666666668E-2</v>
      </c>
      <c r="U1566" s="1" t="s">
        <v>3</v>
      </c>
    </row>
    <row r="1567" spans="1:21" hidden="1" x14ac:dyDescent="0.25">
      <c r="A1567" s="1" t="s">
        <v>39</v>
      </c>
      <c r="B1567" s="1">
        <v>1</v>
      </c>
      <c r="C1567" s="1">
        <v>124</v>
      </c>
      <c r="E1567" s="1" t="s">
        <v>4</v>
      </c>
      <c r="F1567" s="1" t="s">
        <v>9</v>
      </c>
      <c r="G1567" s="1">
        <v>25</v>
      </c>
      <c r="H1567" s="1" t="s">
        <v>12</v>
      </c>
      <c r="I1567" s="1" t="s">
        <v>1</v>
      </c>
      <c r="O1567" s="1">
        <v>0</v>
      </c>
      <c r="P1567" s="1" t="s">
        <v>2</v>
      </c>
      <c r="Q1567" s="4">
        <v>1.9014343686982001E-9</v>
      </c>
      <c r="R1567" s="1">
        <v>7.9456749999999996</v>
      </c>
      <c r="S1567" s="2">
        <v>45504</v>
      </c>
      <c r="T1567" s="3">
        <v>1.800925925925926E-2</v>
      </c>
      <c r="U1567" s="1" t="s">
        <v>3</v>
      </c>
    </row>
    <row r="1568" spans="1:21" hidden="1" x14ac:dyDescent="0.25">
      <c r="A1568" s="1" t="s">
        <v>39</v>
      </c>
      <c r="B1568" s="1">
        <v>1</v>
      </c>
      <c r="C1568" s="1">
        <v>125</v>
      </c>
      <c r="E1568" s="1" t="s">
        <v>4</v>
      </c>
      <c r="F1568" s="1" t="s">
        <v>9</v>
      </c>
      <c r="G1568" s="1">
        <v>25</v>
      </c>
      <c r="H1568" s="1" t="s">
        <v>12</v>
      </c>
      <c r="I1568" s="1" t="s">
        <v>7</v>
      </c>
      <c r="O1568" s="1">
        <v>0</v>
      </c>
      <c r="P1568" s="1" t="s">
        <v>2</v>
      </c>
      <c r="Q1568" s="4">
        <v>1.6670299772700001E-9</v>
      </c>
      <c r="R1568" s="1">
        <v>7.8646430000000001</v>
      </c>
      <c r="S1568" s="2">
        <v>45504</v>
      </c>
      <c r="T1568" s="3">
        <v>1.8101851851851852E-2</v>
      </c>
      <c r="U1568" s="1" t="s">
        <v>3</v>
      </c>
    </row>
    <row r="1569" spans="1:21" hidden="1" x14ac:dyDescent="0.25">
      <c r="A1569" s="1" t="s">
        <v>39</v>
      </c>
      <c r="B1569" s="1">
        <v>1</v>
      </c>
      <c r="C1569" s="1">
        <v>126</v>
      </c>
      <c r="E1569" s="1" t="s">
        <v>4</v>
      </c>
      <c r="F1569" s="1" t="s">
        <v>9</v>
      </c>
      <c r="G1569" s="1">
        <v>25</v>
      </c>
      <c r="H1569" s="1" t="s">
        <v>12</v>
      </c>
      <c r="I1569" s="1" t="s">
        <v>8</v>
      </c>
      <c r="O1569" s="1">
        <v>0</v>
      </c>
      <c r="P1569" s="1" t="s">
        <v>2</v>
      </c>
      <c r="Q1569" s="4">
        <v>1.7333032801030999E-9</v>
      </c>
      <c r="R1569" s="1">
        <v>7.9530859999999999</v>
      </c>
      <c r="S1569" s="2">
        <v>45504</v>
      </c>
      <c r="T1569" s="3">
        <v>1.818287037037037E-2</v>
      </c>
      <c r="U1569" s="1" t="s">
        <v>3</v>
      </c>
    </row>
    <row r="1570" spans="1:21" hidden="1" x14ac:dyDescent="0.25">
      <c r="A1570" s="1" t="s">
        <v>39</v>
      </c>
      <c r="B1570" s="1">
        <v>1</v>
      </c>
      <c r="C1570" s="1">
        <v>128</v>
      </c>
      <c r="E1570" s="1" t="s">
        <v>4</v>
      </c>
      <c r="F1570" s="1" t="s">
        <v>5</v>
      </c>
      <c r="G1570" s="1">
        <v>-25</v>
      </c>
      <c r="H1570" s="1" t="s">
        <v>6</v>
      </c>
      <c r="I1570" s="1" t="s">
        <v>1</v>
      </c>
      <c r="O1570" s="1">
        <v>0</v>
      </c>
      <c r="P1570" s="1" t="s">
        <v>2</v>
      </c>
      <c r="Q1570" s="4">
        <v>2.1717976063314E-9</v>
      </c>
      <c r="R1570" s="1">
        <v>256.21469000000002</v>
      </c>
      <c r="S1570" s="2">
        <v>45504</v>
      </c>
      <c r="T1570" s="3">
        <v>2.1203703703703704E-2</v>
      </c>
      <c r="U1570" s="1" t="s">
        <v>3</v>
      </c>
    </row>
    <row r="1571" spans="1:21" hidden="1" x14ac:dyDescent="0.25">
      <c r="A1571" s="1" t="s">
        <v>39</v>
      </c>
      <c r="B1571" s="1">
        <v>1</v>
      </c>
      <c r="C1571" s="1">
        <v>129</v>
      </c>
      <c r="E1571" s="1" t="s">
        <v>4</v>
      </c>
      <c r="F1571" s="1" t="s">
        <v>5</v>
      </c>
      <c r="G1571" s="1">
        <v>-25</v>
      </c>
      <c r="H1571" s="1" t="s">
        <v>6</v>
      </c>
      <c r="I1571" s="1" t="s">
        <v>7</v>
      </c>
      <c r="O1571" s="1">
        <v>0</v>
      </c>
      <c r="P1571" s="1" t="s">
        <v>2</v>
      </c>
      <c r="Q1571" s="4">
        <v>2.2559814152570998E-9</v>
      </c>
      <c r="R1571" s="1">
        <v>7.897411</v>
      </c>
      <c r="S1571" s="2">
        <v>45504</v>
      </c>
      <c r="T1571" s="3">
        <v>2.1296296296296296E-2</v>
      </c>
      <c r="U1571" s="1" t="s">
        <v>3</v>
      </c>
    </row>
    <row r="1572" spans="1:21" hidden="1" x14ac:dyDescent="0.25">
      <c r="A1572" s="1" t="s">
        <v>39</v>
      </c>
      <c r="B1572" s="1">
        <v>1</v>
      </c>
      <c r="C1572" s="1">
        <v>130</v>
      </c>
      <c r="E1572" s="1" t="s">
        <v>4</v>
      </c>
      <c r="F1572" s="1" t="s">
        <v>5</v>
      </c>
      <c r="G1572" s="1">
        <v>-25</v>
      </c>
      <c r="H1572" s="1" t="s">
        <v>6</v>
      </c>
      <c r="I1572" s="1" t="s">
        <v>8</v>
      </c>
      <c r="O1572" s="1">
        <v>0</v>
      </c>
      <c r="P1572" s="1" t="s">
        <v>2</v>
      </c>
      <c r="Q1572" s="4">
        <v>2.3760598173183001E-9</v>
      </c>
      <c r="R1572" s="1">
        <v>7.8576329999999999</v>
      </c>
      <c r="S1572" s="2">
        <v>45504</v>
      </c>
      <c r="T1572" s="3">
        <v>2.1388888888888888E-2</v>
      </c>
      <c r="U1572" s="1" t="s">
        <v>3</v>
      </c>
    </row>
    <row r="1573" spans="1:21" hidden="1" x14ac:dyDescent="0.25">
      <c r="A1573" s="1" t="s">
        <v>39</v>
      </c>
      <c r="B1573" s="1">
        <v>1</v>
      </c>
      <c r="C1573" s="1">
        <v>131</v>
      </c>
      <c r="E1573" s="1" t="s">
        <v>4</v>
      </c>
      <c r="F1573" s="1" t="s">
        <v>9</v>
      </c>
      <c r="G1573" s="1">
        <v>-25</v>
      </c>
      <c r="H1573" s="1" t="s">
        <v>10</v>
      </c>
      <c r="I1573" s="1" t="s">
        <v>1</v>
      </c>
      <c r="O1573" s="1">
        <v>0</v>
      </c>
      <c r="P1573" s="1" t="s">
        <v>2</v>
      </c>
      <c r="Q1573" s="4">
        <v>1.7712450112499999E-9</v>
      </c>
      <c r="R1573" s="1">
        <v>7.951524</v>
      </c>
      <c r="S1573" s="2">
        <v>45504</v>
      </c>
      <c r="T1573" s="3">
        <v>2.148148148148148E-2</v>
      </c>
      <c r="U1573" s="1" t="s">
        <v>3</v>
      </c>
    </row>
    <row r="1574" spans="1:21" hidden="1" x14ac:dyDescent="0.25">
      <c r="A1574" s="1" t="s">
        <v>39</v>
      </c>
      <c r="B1574" s="1">
        <v>1</v>
      </c>
      <c r="C1574" s="1">
        <v>132</v>
      </c>
      <c r="E1574" s="1" t="s">
        <v>4</v>
      </c>
      <c r="F1574" s="1" t="s">
        <v>9</v>
      </c>
      <c r="G1574" s="1">
        <v>-25</v>
      </c>
      <c r="H1574" s="1" t="s">
        <v>10</v>
      </c>
      <c r="I1574" s="1" t="s">
        <v>7</v>
      </c>
      <c r="O1574" s="1">
        <v>0</v>
      </c>
      <c r="P1574" s="1" t="s">
        <v>2</v>
      </c>
      <c r="Q1574" s="4">
        <v>1.8276150229591E-9</v>
      </c>
      <c r="R1574" s="1">
        <v>7.9500330000000003</v>
      </c>
      <c r="S1574" s="2">
        <v>45504</v>
      </c>
      <c r="T1574" s="3">
        <v>2.1574074074074075E-2</v>
      </c>
      <c r="U1574" s="1" t="s">
        <v>3</v>
      </c>
    </row>
    <row r="1575" spans="1:21" hidden="1" x14ac:dyDescent="0.25">
      <c r="A1575" s="1" t="s">
        <v>39</v>
      </c>
      <c r="B1575" s="1">
        <v>1</v>
      </c>
      <c r="C1575" s="1">
        <v>133</v>
      </c>
      <c r="E1575" s="1" t="s">
        <v>4</v>
      </c>
      <c r="F1575" s="1" t="s">
        <v>9</v>
      </c>
      <c r="G1575" s="1">
        <v>-25</v>
      </c>
      <c r="H1575" s="1" t="s">
        <v>10</v>
      </c>
      <c r="I1575" s="1" t="s">
        <v>8</v>
      </c>
      <c r="O1575" s="1">
        <v>0</v>
      </c>
      <c r="P1575" s="1" t="s">
        <v>2</v>
      </c>
      <c r="Q1575" s="4">
        <v>1.8963384668600002E-9</v>
      </c>
      <c r="R1575" s="1">
        <v>7.8890770000000003</v>
      </c>
      <c r="S1575" s="2">
        <v>45504</v>
      </c>
      <c r="T1575" s="3">
        <v>2.1666666666666667E-2</v>
      </c>
      <c r="U1575" s="1" t="s">
        <v>3</v>
      </c>
    </row>
    <row r="1576" spans="1:21" hidden="1" x14ac:dyDescent="0.25">
      <c r="A1576" s="1" t="s">
        <v>39</v>
      </c>
      <c r="B1576" s="1">
        <v>1</v>
      </c>
      <c r="C1576" s="1">
        <v>135</v>
      </c>
      <c r="E1576" s="1" t="s">
        <v>4</v>
      </c>
      <c r="F1576" s="1" t="s">
        <v>5</v>
      </c>
      <c r="G1576" s="1">
        <v>-25</v>
      </c>
      <c r="H1576" s="1" t="s">
        <v>11</v>
      </c>
      <c r="I1576" s="1" t="s">
        <v>1</v>
      </c>
      <c r="O1576" s="1">
        <v>0</v>
      </c>
      <c r="P1576" s="1" t="s">
        <v>2</v>
      </c>
      <c r="Q1576" s="4">
        <v>2.1752899382212999E-9</v>
      </c>
      <c r="R1576" s="1">
        <v>7.7702749999999998</v>
      </c>
      <c r="S1576" s="2">
        <v>45504</v>
      </c>
      <c r="T1576" s="3">
        <v>2.1805555555555557E-2</v>
      </c>
      <c r="U1576" s="1" t="s">
        <v>3</v>
      </c>
    </row>
    <row r="1577" spans="1:21" hidden="1" x14ac:dyDescent="0.25">
      <c r="A1577" s="1" t="s">
        <v>39</v>
      </c>
      <c r="B1577" s="1">
        <v>1</v>
      </c>
      <c r="C1577" s="1">
        <v>136</v>
      </c>
      <c r="E1577" s="1" t="s">
        <v>4</v>
      </c>
      <c r="F1577" s="1" t="s">
        <v>5</v>
      </c>
      <c r="G1577" s="1">
        <v>-25</v>
      </c>
      <c r="H1577" s="1" t="s">
        <v>11</v>
      </c>
      <c r="I1577" s="1" t="s">
        <v>7</v>
      </c>
      <c r="O1577" s="1">
        <v>0</v>
      </c>
      <c r="P1577" s="1" t="s">
        <v>2</v>
      </c>
      <c r="Q1577" s="4">
        <v>1.9082568944686999E-9</v>
      </c>
      <c r="R1577" s="1">
        <v>7.8459349999999999</v>
      </c>
      <c r="S1577" s="2">
        <v>45504</v>
      </c>
      <c r="T1577" s="3">
        <v>2.1898148148148149E-2</v>
      </c>
      <c r="U1577" s="1" t="s">
        <v>3</v>
      </c>
    </row>
    <row r="1578" spans="1:21" hidden="1" x14ac:dyDescent="0.25">
      <c r="A1578" s="1" t="s">
        <v>39</v>
      </c>
      <c r="B1578" s="1">
        <v>1</v>
      </c>
      <c r="C1578" s="1">
        <v>137</v>
      </c>
      <c r="E1578" s="1" t="s">
        <v>4</v>
      </c>
      <c r="F1578" s="1" t="s">
        <v>5</v>
      </c>
      <c r="G1578" s="1">
        <v>-25</v>
      </c>
      <c r="H1578" s="1" t="s">
        <v>11</v>
      </c>
      <c r="I1578" s="1" t="s">
        <v>8</v>
      </c>
      <c r="O1578" s="1">
        <v>0</v>
      </c>
      <c r="P1578" s="1" t="s">
        <v>2</v>
      </c>
      <c r="Q1578" s="4">
        <v>1.9860224959377E-9</v>
      </c>
      <c r="R1578" s="1">
        <v>7.6617470000000001</v>
      </c>
      <c r="S1578" s="2">
        <v>45504</v>
      </c>
      <c r="T1578" s="3">
        <v>2.1990740740740741E-2</v>
      </c>
      <c r="U1578" s="1" t="s">
        <v>3</v>
      </c>
    </row>
    <row r="1579" spans="1:21" hidden="1" x14ac:dyDescent="0.25">
      <c r="A1579" s="1" t="s">
        <v>39</v>
      </c>
      <c r="B1579" s="1">
        <v>1</v>
      </c>
      <c r="C1579" s="1">
        <v>138</v>
      </c>
      <c r="E1579" s="1" t="s">
        <v>4</v>
      </c>
      <c r="F1579" s="1" t="s">
        <v>9</v>
      </c>
      <c r="G1579" s="1">
        <v>-25</v>
      </c>
      <c r="H1579" s="1" t="s">
        <v>12</v>
      </c>
      <c r="I1579" s="1" t="s">
        <v>1</v>
      </c>
      <c r="O1579" s="1">
        <v>0</v>
      </c>
      <c r="P1579" s="1" t="s">
        <v>2</v>
      </c>
      <c r="Q1579" s="4">
        <v>1.7870631246644E-9</v>
      </c>
      <c r="R1579" s="1">
        <v>8.0670669999999998</v>
      </c>
      <c r="S1579" s="2">
        <v>45504</v>
      </c>
      <c r="T1579" s="3">
        <v>2.2083333333333333E-2</v>
      </c>
      <c r="U1579" s="1" t="s">
        <v>3</v>
      </c>
    </row>
    <row r="1580" spans="1:21" hidden="1" x14ac:dyDescent="0.25">
      <c r="A1580" s="1" t="s">
        <v>39</v>
      </c>
      <c r="B1580" s="1">
        <v>1</v>
      </c>
      <c r="C1580" s="1">
        <v>139</v>
      </c>
      <c r="E1580" s="1" t="s">
        <v>4</v>
      </c>
      <c r="F1580" s="1" t="s">
        <v>9</v>
      </c>
      <c r="G1580" s="1">
        <v>-25</v>
      </c>
      <c r="H1580" s="1" t="s">
        <v>12</v>
      </c>
      <c r="I1580" s="1" t="s">
        <v>7</v>
      </c>
      <c r="O1580" s="1">
        <v>0</v>
      </c>
      <c r="P1580" s="1" t="s">
        <v>2</v>
      </c>
      <c r="Q1580" s="4">
        <v>1.5535565863553999E-9</v>
      </c>
      <c r="R1580" s="1">
        <v>7.9117990000000002</v>
      </c>
      <c r="S1580" s="2">
        <v>45504</v>
      </c>
      <c r="T1580" s="3">
        <v>2.2175925925925925E-2</v>
      </c>
      <c r="U1580" s="1" t="s">
        <v>3</v>
      </c>
    </row>
    <row r="1581" spans="1:21" hidden="1" x14ac:dyDescent="0.25">
      <c r="A1581" s="1" t="s">
        <v>39</v>
      </c>
      <c r="B1581" s="1">
        <v>1</v>
      </c>
      <c r="C1581" s="1">
        <v>140</v>
      </c>
      <c r="E1581" s="1" t="s">
        <v>4</v>
      </c>
      <c r="F1581" s="1" t="s">
        <v>9</v>
      </c>
      <c r="G1581" s="1">
        <v>-25</v>
      </c>
      <c r="H1581" s="1" t="s">
        <v>12</v>
      </c>
      <c r="I1581" s="1" t="s">
        <v>8</v>
      </c>
      <c r="O1581" s="1">
        <v>0</v>
      </c>
      <c r="P1581" s="1" t="s">
        <v>2</v>
      </c>
      <c r="Q1581" s="4">
        <v>1.6158261635250999E-9</v>
      </c>
      <c r="R1581" s="1">
        <v>8.0170919999999999</v>
      </c>
      <c r="S1581" s="2">
        <v>45504</v>
      </c>
      <c r="T1581" s="3">
        <v>2.2268518518518517E-2</v>
      </c>
      <c r="U1581" s="1" t="s">
        <v>3</v>
      </c>
    </row>
    <row r="1582" spans="1:21" hidden="1" x14ac:dyDescent="0.25">
      <c r="A1582" s="1" t="s">
        <v>39</v>
      </c>
      <c r="B1582" s="1">
        <v>1</v>
      </c>
      <c r="C1582" s="1">
        <v>142</v>
      </c>
      <c r="E1582" s="1" t="s">
        <v>4</v>
      </c>
      <c r="F1582" s="1" t="s">
        <v>5</v>
      </c>
      <c r="G1582" s="1">
        <v>-45</v>
      </c>
      <c r="H1582" s="1" t="s">
        <v>6</v>
      </c>
      <c r="I1582" s="1" t="s">
        <v>1</v>
      </c>
      <c r="O1582" s="1">
        <v>0</v>
      </c>
      <c r="P1582" s="1" t="s">
        <v>2</v>
      </c>
      <c r="Q1582" s="4">
        <v>2.1412876143221999E-9</v>
      </c>
      <c r="R1582" s="1">
        <v>252.75586000000001</v>
      </c>
      <c r="S1582" s="2">
        <v>45504</v>
      </c>
      <c r="T1582" s="3">
        <v>2.5243055555555557E-2</v>
      </c>
      <c r="U1582" s="1" t="s">
        <v>3</v>
      </c>
    </row>
    <row r="1583" spans="1:21" hidden="1" x14ac:dyDescent="0.25">
      <c r="A1583" s="1" t="s">
        <v>39</v>
      </c>
      <c r="B1583" s="1">
        <v>1</v>
      </c>
      <c r="C1583" s="1">
        <v>143</v>
      </c>
      <c r="E1583" s="1" t="s">
        <v>4</v>
      </c>
      <c r="F1583" s="1" t="s">
        <v>5</v>
      </c>
      <c r="G1583" s="1">
        <v>-45</v>
      </c>
      <c r="H1583" s="1" t="s">
        <v>6</v>
      </c>
      <c r="I1583" s="1" t="s">
        <v>7</v>
      </c>
      <c r="O1583" s="1">
        <v>0</v>
      </c>
      <c r="P1583" s="1" t="s">
        <v>2</v>
      </c>
      <c r="Q1583" s="4">
        <v>2.2240213203339002E-9</v>
      </c>
      <c r="R1583" s="1">
        <v>7.8996620000000002</v>
      </c>
      <c r="S1583" s="2">
        <v>45504</v>
      </c>
      <c r="T1583" s="3">
        <v>2.5335648148148149E-2</v>
      </c>
      <c r="U1583" s="1" t="s">
        <v>3</v>
      </c>
    </row>
    <row r="1584" spans="1:21" hidden="1" x14ac:dyDescent="0.25">
      <c r="A1584" s="1" t="s">
        <v>39</v>
      </c>
      <c r="B1584" s="1">
        <v>1</v>
      </c>
      <c r="C1584" s="1">
        <v>144</v>
      </c>
      <c r="E1584" s="1" t="s">
        <v>4</v>
      </c>
      <c r="F1584" s="1" t="s">
        <v>5</v>
      </c>
      <c r="G1584" s="1">
        <v>-45</v>
      </c>
      <c r="H1584" s="1" t="s">
        <v>6</v>
      </c>
      <c r="I1584" s="1" t="s">
        <v>8</v>
      </c>
      <c r="O1584" s="1">
        <v>0</v>
      </c>
      <c r="P1584" s="1" t="s">
        <v>2</v>
      </c>
      <c r="Q1584" s="4">
        <v>2.3234584296626001E-9</v>
      </c>
      <c r="R1584" s="1">
        <v>7.8990819999999999</v>
      </c>
      <c r="S1584" s="2">
        <v>45504</v>
      </c>
      <c r="T1584" s="3">
        <v>2.5428240740740741E-2</v>
      </c>
      <c r="U1584" s="1" t="s">
        <v>3</v>
      </c>
    </row>
    <row r="1585" spans="1:21" hidden="1" x14ac:dyDescent="0.25">
      <c r="A1585" s="1" t="s">
        <v>39</v>
      </c>
      <c r="B1585" s="1">
        <v>1</v>
      </c>
      <c r="C1585" s="1">
        <v>145</v>
      </c>
      <c r="E1585" s="1" t="s">
        <v>4</v>
      </c>
      <c r="F1585" s="1" t="s">
        <v>9</v>
      </c>
      <c r="G1585" s="1">
        <v>-45</v>
      </c>
      <c r="H1585" s="1" t="s">
        <v>10</v>
      </c>
      <c r="I1585" s="1" t="s">
        <v>1</v>
      </c>
      <c r="O1585" s="1">
        <v>0</v>
      </c>
      <c r="P1585" s="1" t="s">
        <v>2</v>
      </c>
      <c r="Q1585" s="4">
        <v>1.7447682572735999E-9</v>
      </c>
      <c r="R1585" s="1">
        <v>7.8531519999999997</v>
      </c>
      <c r="S1585" s="2">
        <v>45504</v>
      </c>
      <c r="T1585" s="3">
        <v>2.5520833333333333E-2</v>
      </c>
      <c r="U1585" s="1" t="s">
        <v>3</v>
      </c>
    </row>
    <row r="1586" spans="1:21" hidden="1" x14ac:dyDescent="0.25">
      <c r="A1586" s="1" t="s">
        <v>39</v>
      </c>
      <c r="B1586" s="1">
        <v>1</v>
      </c>
      <c r="C1586" s="1">
        <v>146</v>
      </c>
      <c r="E1586" s="1" t="s">
        <v>4</v>
      </c>
      <c r="F1586" s="1" t="s">
        <v>9</v>
      </c>
      <c r="G1586" s="1">
        <v>-45</v>
      </c>
      <c r="H1586" s="1" t="s">
        <v>10</v>
      </c>
      <c r="I1586" s="1" t="s">
        <v>7</v>
      </c>
      <c r="O1586" s="1">
        <v>0</v>
      </c>
      <c r="P1586" s="1" t="s">
        <v>2</v>
      </c>
      <c r="Q1586" s="4">
        <v>1.7995976722969001E-9</v>
      </c>
      <c r="R1586" s="1">
        <v>7.896916</v>
      </c>
      <c r="S1586" s="2">
        <v>45504</v>
      </c>
      <c r="T1586" s="3">
        <v>2.5613425925925925E-2</v>
      </c>
      <c r="U1586" s="1" t="s">
        <v>3</v>
      </c>
    </row>
    <row r="1587" spans="1:21" hidden="1" x14ac:dyDescent="0.25">
      <c r="A1587" s="1" t="s">
        <v>39</v>
      </c>
      <c r="B1587" s="1">
        <v>1</v>
      </c>
      <c r="C1587" s="1">
        <v>147</v>
      </c>
      <c r="E1587" s="1" t="s">
        <v>4</v>
      </c>
      <c r="F1587" s="1" t="s">
        <v>9</v>
      </c>
      <c r="G1587" s="1">
        <v>-45</v>
      </c>
      <c r="H1587" s="1" t="s">
        <v>10</v>
      </c>
      <c r="I1587" s="1" t="s">
        <v>8</v>
      </c>
      <c r="O1587" s="1">
        <v>0</v>
      </c>
      <c r="P1587" s="1" t="s">
        <v>2</v>
      </c>
      <c r="Q1587" s="4">
        <v>1.8596664478123E-9</v>
      </c>
      <c r="R1587" s="1">
        <v>8.033182</v>
      </c>
      <c r="S1587" s="2">
        <v>45504</v>
      </c>
      <c r="T1587" s="3">
        <v>2.5706018518518517E-2</v>
      </c>
      <c r="U1587" s="1" t="s">
        <v>3</v>
      </c>
    </row>
    <row r="1588" spans="1:21" x14ac:dyDescent="0.25">
      <c r="A1588" s="1" t="s">
        <v>40</v>
      </c>
      <c r="B1588" s="1">
        <v>1</v>
      </c>
      <c r="C1588" s="1">
        <v>59</v>
      </c>
      <c r="E1588" s="1" t="s">
        <v>4</v>
      </c>
      <c r="F1588" s="1" t="s">
        <v>5</v>
      </c>
      <c r="G1588" s="1">
        <v>130</v>
      </c>
      <c r="H1588" s="1" t="s">
        <v>6</v>
      </c>
      <c r="I1588" s="1" t="s">
        <v>7</v>
      </c>
      <c r="O1588" s="1">
        <v>0</v>
      </c>
      <c r="P1588" s="1" t="s">
        <v>2</v>
      </c>
      <c r="Q1588" s="4">
        <v>2.6080754304279002E-9</v>
      </c>
      <c r="R1588" s="1">
        <v>7.7319639999999996</v>
      </c>
      <c r="S1588" s="2">
        <v>45504</v>
      </c>
      <c r="T1588" s="3">
        <v>3.5277777777777776E-2</v>
      </c>
      <c r="U1588" s="1" t="s">
        <v>3</v>
      </c>
    </row>
    <row r="1589" spans="1:21" x14ac:dyDescent="0.25">
      <c r="A1589" s="1" t="s">
        <v>40</v>
      </c>
      <c r="B1589" s="1">
        <v>1</v>
      </c>
      <c r="C1589" s="1">
        <v>60</v>
      </c>
      <c r="E1589" s="1" t="s">
        <v>4</v>
      </c>
      <c r="F1589" s="1" t="s">
        <v>5</v>
      </c>
      <c r="G1589" s="1">
        <v>130</v>
      </c>
      <c r="H1589" s="1" t="s">
        <v>6</v>
      </c>
      <c r="I1589" s="1" t="s">
        <v>8</v>
      </c>
      <c r="O1589" s="1">
        <v>0</v>
      </c>
      <c r="P1589" s="1" t="s">
        <v>2</v>
      </c>
      <c r="Q1589" s="4">
        <v>2.8047575243342E-9</v>
      </c>
      <c r="R1589" s="1">
        <v>7.8542129999999997</v>
      </c>
      <c r="S1589" s="2">
        <v>45504</v>
      </c>
      <c r="T1589" s="3">
        <v>3.5370370370370371E-2</v>
      </c>
      <c r="U1589" s="1" t="s">
        <v>3</v>
      </c>
    </row>
    <row r="1590" spans="1:21" x14ac:dyDescent="0.25">
      <c r="A1590" s="1" t="s">
        <v>40</v>
      </c>
      <c r="B1590" s="1">
        <v>1</v>
      </c>
      <c r="C1590" s="1">
        <v>62</v>
      </c>
      <c r="E1590" s="1" t="s">
        <v>4</v>
      </c>
      <c r="F1590" s="1" t="s">
        <v>9</v>
      </c>
      <c r="G1590" s="1">
        <v>130</v>
      </c>
      <c r="H1590" s="1" t="s">
        <v>10</v>
      </c>
      <c r="I1590" s="1" t="s">
        <v>7</v>
      </c>
      <c r="O1590" s="1">
        <v>0</v>
      </c>
      <c r="P1590" s="1" t="s">
        <v>2</v>
      </c>
      <c r="Q1590" s="4">
        <v>2.1132486439707999E-9</v>
      </c>
      <c r="R1590" s="1">
        <v>7.9027089999999998</v>
      </c>
      <c r="S1590" s="2">
        <v>45504</v>
      </c>
      <c r="T1590" s="3">
        <v>3.5555555555555556E-2</v>
      </c>
      <c r="U1590" s="1" t="s">
        <v>3</v>
      </c>
    </row>
    <row r="1591" spans="1:21" x14ac:dyDescent="0.25">
      <c r="A1591" s="1" t="s">
        <v>40</v>
      </c>
      <c r="B1591" s="1">
        <v>1</v>
      </c>
      <c r="C1591" s="1">
        <v>63</v>
      </c>
      <c r="E1591" s="1" t="s">
        <v>4</v>
      </c>
      <c r="F1591" s="1" t="s">
        <v>9</v>
      </c>
      <c r="G1591" s="1">
        <v>130</v>
      </c>
      <c r="H1591" s="1" t="s">
        <v>10</v>
      </c>
      <c r="I1591" s="1" t="s">
        <v>8</v>
      </c>
      <c r="O1591" s="1">
        <v>0</v>
      </c>
      <c r="P1591" s="1" t="s">
        <v>2</v>
      </c>
      <c r="Q1591" s="4">
        <v>2.2147733671513001E-9</v>
      </c>
      <c r="R1591" s="1">
        <v>7.989522</v>
      </c>
      <c r="S1591" s="2">
        <v>45504</v>
      </c>
      <c r="T1591" s="3">
        <v>3.5648148148148151E-2</v>
      </c>
      <c r="U1591" s="1" t="s">
        <v>3</v>
      </c>
    </row>
    <row r="1592" spans="1:21" x14ac:dyDescent="0.25">
      <c r="A1592" s="1" t="s">
        <v>40</v>
      </c>
      <c r="B1592" s="1">
        <v>1</v>
      </c>
      <c r="C1592" s="1">
        <v>65</v>
      </c>
      <c r="E1592" s="1" t="s">
        <v>4</v>
      </c>
      <c r="F1592" s="1" t="s">
        <v>5</v>
      </c>
      <c r="G1592" s="1">
        <v>130</v>
      </c>
      <c r="H1592" s="1" t="s">
        <v>11</v>
      </c>
      <c r="I1592" s="1" t="s">
        <v>1</v>
      </c>
      <c r="O1592" s="1">
        <v>0</v>
      </c>
      <c r="P1592" s="1" t="s">
        <v>2</v>
      </c>
      <c r="Q1592" s="4">
        <v>2.1767548604157998E-9</v>
      </c>
      <c r="R1592" s="1">
        <v>8.1153899999999997</v>
      </c>
      <c r="S1592" s="2">
        <v>45504</v>
      </c>
      <c r="T1592" s="3">
        <v>3.5798611111111114E-2</v>
      </c>
      <c r="U1592" s="1" t="s">
        <v>3</v>
      </c>
    </row>
    <row r="1593" spans="1:21" x14ac:dyDescent="0.25">
      <c r="A1593" s="1" t="s">
        <v>40</v>
      </c>
      <c r="B1593" s="1">
        <v>1</v>
      </c>
      <c r="C1593" s="1">
        <v>66</v>
      </c>
      <c r="E1593" s="1" t="s">
        <v>4</v>
      </c>
      <c r="F1593" s="1" t="s">
        <v>5</v>
      </c>
      <c r="G1593" s="1">
        <v>130</v>
      </c>
      <c r="H1593" s="1" t="s">
        <v>11</v>
      </c>
      <c r="I1593" s="1" t="s">
        <v>7</v>
      </c>
      <c r="O1593" s="1">
        <v>0</v>
      </c>
      <c r="P1593" s="1" t="s">
        <v>2</v>
      </c>
      <c r="Q1593" s="4">
        <v>2.2969269580364998E-9</v>
      </c>
      <c r="R1593" s="1">
        <v>7.66052</v>
      </c>
      <c r="S1593" s="2">
        <v>45504</v>
      </c>
      <c r="T1593" s="3">
        <v>3.5879629629629629E-2</v>
      </c>
      <c r="U1593" s="1" t="s">
        <v>3</v>
      </c>
    </row>
    <row r="1594" spans="1:21" x14ac:dyDescent="0.25">
      <c r="A1594" s="1" t="s">
        <v>40</v>
      </c>
      <c r="B1594" s="1">
        <v>1</v>
      </c>
      <c r="C1594" s="1">
        <v>67</v>
      </c>
      <c r="E1594" s="1" t="s">
        <v>4</v>
      </c>
      <c r="F1594" s="1" t="s">
        <v>5</v>
      </c>
      <c r="G1594" s="1">
        <v>130</v>
      </c>
      <c r="H1594" s="1" t="s">
        <v>11</v>
      </c>
      <c r="I1594" s="1" t="s">
        <v>8</v>
      </c>
      <c r="O1594" s="1">
        <v>0</v>
      </c>
      <c r="P1594" s="1" t="s">
        <v>2</v>
      </c>
      <c r="Q1594" s="4">
        <v>2.4975393385590001E-9</v>
      </c>
      <c r="R1594" s="1">
        <v>7.7976489999999998</v>
      </c>
      <c r="S1594" s="2">
        <v>45504</v>
      </c>
      <c r="T1594" s="3">
        <v>3.5972222222222225E-2</v>
      </c>
      <c r="U1594" s="1" t="s">
        <v>3</v>
      </c>
    </row>
    <row r="1595" spans="1:21" x14ac:dyDescent="0.25">
      <c r="A1595" s="1" t="s">
        <v>40</v>
      </c>
      <c r="B1595" s="1">
        <v>1</v>
      </c>
      <c r="C1595" s="1">
        <v>68</v>
      </c>
      <c r="E1595" s="1" t="s">
        <v>4</v>
      </c>
      <c r="F1595" s="1" t="s">
        <v>9</v>
      </c>
      <c r="G1595" s="1">
        <v>130</v>
      </c>
      <c r="H1595" s="1" t="s">
        <v>12</v>
      </c>
      <c r="I1595" s="1" t="s">
        <v>1</v>
      </c>
      <c r="O1595" s="1">
        <v>0</v>
      </c>
      <c r="P1595" s="1" t="s">
        <v>2</v>
      </c>
      <c r="Q1595" s="4">
        <v>1.8323279226983E-9</v>
      </c>
      <c r="R1595" s="1">
        <v>7.8883929999999998</v>
      </c>
      <c r="S1595" s="2">
        <v>45504</v>
      </c>
      <c r="T1595" s="3">
        <v>3.6064814814814813E-2</v>
      </c>
      <c r="U1595" s="1" t="s">
        <v>3</v>
      </c>
    </row>
    <row r="1596" spans="1:21" x14ac:dyDescent="0.25">
      <c r="A1596" s="1" t="s">
        <v>40</v>
      </c>
      <c r="B1596" s="1">
        <v>1</v>
      </c>
      <c r="C1596" s="1">
        <v>69</v>
      </c>
      <c r="E1596" s="1" t="s">
        <v>4</v>
      </c>
      <c r="F1596" s="1" t="s">
        <v>9</v>
      </c>
      <c r="G1596" s="1">
        <v>130</v>
      </c>
      <c r="H1596" s="1" t="s">
        <v>12</v>
      </c>
      <c r="I1596" s="1" t="s">
        <v>7</v>
      </c>
      <c r="O1596" s="1">
        <v>0</v>
      </c>
      <c r="P1596" s="1" t="s">
        <v>2</v>
      </c>
      <c r="Q1596" s="4">
        <v>1.9107474994242999E-9</v>
      </c>
      <c r="R1596" s="1">
        <v>7.8105799999999999</v>
      </c>
      <c r="S1596" s="2">
        <v>45504</v>
      </c>
      <c r="T1596" s="3">
        <v>3.6157407407407409E-2</v>
      </c>
      <c r="U1596" s="1" t="s">
        <v>3</v>
      </c>
    </row>
    <row r="1597" spans="1:21" x14ac:dyDescent="0.25">
      <c r="A1597" s="1" t="s">
        <v>40</v>
      </c>
      <c r="B1597" s="1">
        <v>1</v>
      </c>
      <c r="C1597" s="1">
        <v>70</v>
      </c>
      <c r="E1597" s="1" t="s">
        <v>4</v>
      </c>
      <c r="F1597" s="1" t="s">
        <v>9</v>
      </c>
      <c r="G1597" s="1">
        <v>130</v>
      </c>
      <c r="H1597" s="1" t="s">
        <v>12</v>
      </c>
      <c r="I1597" s="1" t="s">
        <v>8</v>
      </c>
      <c r="O1597" s="1">
        <v>0</v>
      </c>
      <c r="P1597" s="1" t="s">
        <v>2</v>
      </c>
      <c r="Q1597" s="4">
        <v>1.9741651982927999E-9</v>
      </c>
      <c r="R1597" s="1">
        <v>7.777399</v>
      </c>
      <c r="S1597" s="2">
        <v>45504</v>
      </c>
      <c r="T1597" s="3">
        <v>3.6249999999999998E-2</v>
      </c>
      <c r="U1597" s="1" t="s">
        <v>3</v>
      </c>
    </row>
    <row r="1598" spans="1:21" x14ac:dyDescent="0.25">
      <c r="A1598" s="1" t="s">
        <v>40</v>
      </c>
      <c r="B1598" s="1">
        <v>1</v>
      </c>
      <c r="C1598" s="1">
        <v>72</v>
      </c>
      <c r="E1598" s="1" t="s">
        <v>4</v>
      </c>
      <c r="F1598" s="1" t="s">
        <v>5</v>
      </c>
      <c r="G1598" s="1">
        <v>105</v>
      </c>
      <c r="H1598" s="1" t="s">
        <v>6</v>
      </c>
      <c r="I1598" s="1" t="s">
        <v>1</v>
      </c>
      <c r="O1598" s="1">
        <v>0</v>
      </c>
      <c r="P1598" s="1" t="s">
        <v>2</v>
      </c>
      <c r="Q1598" s="4">
        <v>2.1281470186884E-9</v>
      </c>
      <c r="R1598" s="1">
        <v>7.8897589999999997</v>
      </c>
      <c r="S1598" s="2">
        <v>45504</v>
      </c>
      <c r="T1598" s="3">
        <v>3.923611111111111E-2</v>
      </c>
      <c r="U1598" s="1" t="s">
        <v>3</v>
      </c>
    </row>
    <row r="1599" spans="1:21" x14ac:dyDescent="0.25">
      <c r="A1599" s="1" t="s">
        <v>40</v>
      </c>
      <c r="B1599" s="1">
        <v>1</v>
      </c>
      <c r="C1599" s="1">
        <v>73</v>
      </c>
      <c r="E1599" s="1" t="s">
        <v>4</v>
      </c>
      <c r="F1599" s="1" t="s">
        <v>5</v>
      </c>
      <c r="G1599" s="1">
        <v>105</v>
      </c>
      <c r="H1599" s="1" t="s">
        <v>6</v>
      </c>
      <c r="I1599" s="1" t="s">
        <v>7</v>
      </c>
      <c r="O1599" s="1">
        <v>0</v>
      </c>
      <c r="P1599" s="1" t="s">
        <v>2</v>
      </c>
      <c r="Q1599" s="4">
        <v>2.6095000083008999E-9</v>
      </c>
      <c r="R1599" s="1">
        <v>7.8148229999999996</v>
      </c>
      <c r="S1599" s="2">
        <v>45504</v>
      </c>
      <c r="T1599" s="3">
        <v>3.9328703703703706E-2</v>
      </c>
      <c r="U1599" s="1" t="s">
        <v>3</v>
      </c>
    </row>
    <row r="1600" spans="1:21" x14ac:dyDescent="0.25">
      <c r="A1600" s="1" t="s">
        <v>40</v>
      </c>
      <c r="B1600" s="1">
        <v>1</v>
      </c>
      <c r="C1600" s="1">
        <v>74</v>
      </c>
      <c r="E1600" s="1" t="s">
        <v>4</v>
      </c>
      <c r="F1600" s="1" t="s">
        <v>5</v>
      </c>
      <c r="G1600" s="1">
        <v>105</v>
      </c>
      <c r="H1600" s="1" t="s">
        <v>6</v>
      </c>
      <c r="I1600" s="1" t="s">
        <v>8</v>
      </c>
      <c r="O1600" s="1">
        <v>0</v>
      </c>
      <c r="P1600" s="1" t="s">
        <v>2</v>
      </c>
      <c r="Q1600" s="4">
        <v>2.7886886898674E-9</v>
      </c>
      <c r="R1600" s="1">
        <v>7.7501449999999998</v>
      </c>
      <c r="S1600" s="2">
        <v>45504</v>
      </c>
      <c r="T1600" s="3">
        <v>3.9421296296296295E-2</v>
      </c>
      <c r="U1600" s="1" t="s">
        <v>3</v>
      </c>
    </row>
    <row r="1601" spans="1:21" x14ac:dyDescent="0.25">
      <c r="A1601" s="1" t="s">
        <v>40</v>
      </c>
      <c r="B1601" s="1">
        <v>1</v>
      </c>
      <c r="C1601" s="1">
        <v>75</v>
      </c>
      <c r="E1601" s="1" t="s">
        <v>4</v>
      </c>
      <c r="F1601" s="1" t="s">
        <v>9</v>
      </c>
      <c r="G1601" s="1">
        <v>105</v>
      </c>
      <c r="H1601" s="1" t="s">
        <v>10</v>
      </c>
      <c r="I1601" s="1" t="s">
        <v>1</v>
      </c>
      <c r="O1601" s="1">
        <v>0</v>
      </c>
      <c r="P1601" s="1" t="s">
        <v>2</v>
      </c>
      <c r="Q1601" s="4">
        <v>1.7815280744388001E-9</v>
      </c>
      <c r="R1601" s="1">
        <v>7.9707509999999999</v>
      </c>
      <c r="S1601" s="2">
        <v>45504</v>
      </c>
      <c r="T1601" s="3">
        <v>3.951388888888889E-2</v>
      </c>
      <c r="U1601" s="1" t="s">
        <v>3</v>
      </c>
    </row>
    <row r="1602" spans="1:21" x14ac:dyDescent="0.25">
      <c r="A1602" s="1" t="s">
        <v>40</v>
      </c>
      <c r="B1602" s="1">
        <v>1</v>
      </c>
      <c r="C1602" s="1">
        <v>76</v>
      </c>
      <c r="E1602" s="1" t="s">
        <v>4</v>
      </c>
      <c r="F1602" s="1" t="s">
        <v>9</v>
      </c>
      <c r="G1602" s="1">
        <v>105</v>
      </c>
      <c r="H1602" s="1" t="s">
        <v>10</v>
      </c>
      <c r="I1602" s="1" t="s">
        <v>7</v>
      </c>
      <c r="O1602" s="1">
        <v>0</v>
      </c>
      <c r="P1602" s="1" t="s">
        <v>2</v>
      </c>
      <c r="Q1602" s="4">
        <v>2.1162384549139E-9</v>
      </c>
      <c r="R1602" s="1">
        <v>7.9579659999999999</v>
      </c>
      <c r="S1602" s="2">
        <v>45504</v>
      </c>
      <c r="T1602" s="3">
        <v>3.9606481481481479E-2</v>
      </c>
      <c r="U1602" s="1" t="s">
        <v>3</v>
      </c>
    </row>
    <row r="1603" spans="1:21" x14ac:dyDescent="0.25">
      <c r="A1603" s="1" t="s">
        <v>40</v>
      </c>
      <c r="B1603" s="1">
        <v>1</v>
      </c>
      <c r="C1603" s="1">
        <v>77</v>
      </c>
      <c r="E1603" s="1" t="s">
        <v>4</v>
      </c>
      <c r="F1603" s="1" t="s">
        <v>9</v>
      </c>
      <c r="G1603" s="1">
        <v>105</v>
      </c>
      <c r="H1603" s="1" t="s">
        <v>10</v>
      </c>
      <c r="I1603" s="1" t="s">
        <v>8</v>
      </c>
      <c r="O1603" s="1">
        <v>0</v>
      </c>
      <c r="P1603" s="1" t="s">
        <v>2</v>
      </c>
      <c r="Q1603" s="4">
        <v>2.2032441251947001E-9</v>
      </c>
      <c r="R1603" s="1">
        <v>7.9761990000000003</v>
      </c>
      <c r="S1603" s="2">
        <v>45504</v>
      </c>
      <c r="T1603" s="3">
        <v>3.9699074074074074E-2</v>
      </c>
      <c r="U1603" s="1" t="s">
        <v>3</v>
      </c>
    </row>
    <row r="1604" spans="1:21" x14ac:dyDescent="0.25">
      <c r="A1604" s="1" t="s">
        <v>40</v>
      </c>
      <c r="B1604" s="1">
        <v>1</v>
      </c>
      <c r="C1604" s="1">
        <v>79</v>
      </c>
      <c r="E1604" s="1" t="s">
        <v>4</v>
      </c>
      <c r="F1604" s="1" t="s">
        <v>5</v>
      </c>
      <c r="G1604" s="1">
        <v>105</v>
      </c>
      <c r="H1604" s="1" t="s">
        <v>11</v>
      </c>
      <c r="I1604" s="1" t="s">
        <v>1</v>
      </c>
      <c r="O1604" s="1">
        <v>0</v>
      </c>
      <c r="P1604" s="1" t="s">
        <v>2</v>
      </c>
      <c r="Q1604" s="4">
        <v>2.1556406064605002E-9</v>
      </c>
      <c r="R1604" s="1">
        <v>7.8815609999999996</v>
      </c>
      <c r="S1604" s="2">
        <v>45504</v>
      </c>
      <c r="T1604" s="3">
        <v>3.9837962962962964E-2</v>
      </c>
      <c r="U1604" s="1" t="s">
        <v>3</v>
      </c>
    </row>
    <row r="1605" spans="1:21" x14ac:dyDescent="0.25">
      <c r="A1605" s="1" t="s">
        <v>40</v>
      </c>
      <c r="B1605" s="1">
        <v>1</v>
      </c>
      <c r="C1605" s="1">
        <v>80</v>
      </c>
      <c r="E1605" s="1" t="s">
        <v>4</v>
      </c>
      <c r="F1605" s="1" t="s">
        <v>5</v>
      </c>
      <c r="G1605" s="1">
        <v>105</v>
      </c>
      <c r="H1605" s="1" t="s">
        <v>11</v>
      </c>
      <c r="I1605" s="1" t="s">
        <v>7</v>
      </c>
      <c r="O1605" s="1">
        <v>0</v>
      </c>
      <c r="P1605" s="1" t="s">
        <v>2</v>
      </c>
      <c r="Q1605" s="4">
        <v>2.2762210475352E-9</v>
      </c>
      <c r="R1605" s="1">
        <v>7.8007</v>
      </c>
      <c r="S1605" s="2">
        <v>45504</v>
      </c>
      <c r="T1605" s="3">
        <v>3.9930555555555552E-2</v>
      </c>
      <c r="U1605" s="1" t="s">
        <v>3</v>
      </c>
    </row>
    <row r="1606" spans="1:21" x14ac:dyDescent="0.25">
      <c r="A1606" s="1" t="s">
        <v>40</v>
      </c>
      <c r="B1606" s="1">
        <v>1</v>
      </c>
      <c r="C1606" s="1">
        <v>81</v>
      </c>
      <c r="E1606" s="1" t="s">
        <v>4</v>
      </c>
      <c r="F1606" s="1" t="s">
        <v>5</v>
      </c>
      <c r="G1606" s="1">
        <v>105</v>
      </c>
      <c r="H1606" s="1" t="s">
        <v>11</v>
      </c>
      <c r="I1606" s="1" t="s">
        <v>8</v>
      </c>
      <c r="O1606" s="1">
        <v>0</v>
      </c>
      <c r="P1606" s="1" t="s">
        <v>2</v>
      </c>
      <c r="Q1606" s="4">
        <v>2.4456432396773001E-9</v>
      </c>
      <c r="R1606" s="1">
        <v>7.7028629999999998</v>
      </c>
      <c r="S1606" s="2">
        <v>45504</v>
      </c>
      <c r="T1606" s="3">
        <v>4.0023148148148148E-2</v>
      </c>
      <c r="U1606" s="1" t="s">
        <v>3</v>
      </c>
    </row>
    <row r="1607" spans="1:21" x14ac:dyDescent="0.25">
      <c r="A1607" s="1" t="s">
        <v>40</v>
      </c>
      <c r="B1607" s="1">
        <v>1</v>
      </c>
      <c r="C1607" s="1">
        <v>82</v>
      </c>
      <c r="E1607" s="1" t="s">
        <v>4</v>
      </c>
      <c r="F1607" s="1" t="s">
        <v>9</v>
      </c>
      <c r="G1607" s="1">
        <v>105</v>
      </c>
      <c r="H1607" s="1" t="s">
        <v>12</v>
      </c>
      <c r="I1607" s="1" t="s">
        <v>1</v>
      </c>
      <c r="O1607" s="1">
        <v>0</v>
      </c>
      <c r="P1607" s="1" t="s">
        <v>2</v>
      </c>
      <c r="Q1607" s="4">
        <v>1.8051222091133E-9</v>
      </c>
      <c r="R1607" s="1">
        <v>8.0397110000000005</v>
      </c>
      <c r="S1607" s="2">
        <v>45504</v>
      </c>
      <c r="T1607" s="3">
        <v>4.0115740740740743E-2</v>
      </c>
      <c r="U1607" s="1" t="s">
        <v>3</v>
      </c>
    </row>
    <row r="1608" spans="1:21" x14ac:dyDescent="0.25">
      <c r="A1608" s="1" t="s">
        <v>40</v>
      </c>
      <c r="B1608" s="1">
        <v>1</v>
      </c>
      <c r="C1608" s="1">
        <v>83</v>
      </c>
      <c r="E1608" s="1" t="s">
        <v>4</v>
      </c>
      <c r="F1608" s="1" t="s">
        <v>9</v>
      </c>
      <c r="G1608" s="1">
        <v>105</v>
      </c>
      <c r="H1608" s="1" t="s">
        <v>12</v>
      </c>
      <c r="I1608" s="1" t="s">
        <v>7</v>
      </c>
      <c r="O1608" s="1">
        <v>0</v>
      </c>
      <c r="P1608" s="1" t="s">
        <v>2</v>
      </c>
      <c r="Q1608" s="4">
        <v>1.8750315982891001E-9</v>
      </c>
      <c r="R1608" s="1">
        <v>7.9686159999999999</v>
      </c>
      <c r="S1608" s="2">
        <v>45504</v>
      </c>
      <c r="T1608" s="3">
        <v>4.0208333333333332E-2</v>
      </c>
      <c r="U1608" s="1" t="s">
        <v>3</v>
      </c>
    </row>
    <row r="1609" spans="1:21" x14ac:dyDescent="0.25">
      <c r="A1609" s="1" t="s">
        <v>40</v>
      </c>
      <c r="B1609" s="1">
        <v>1</v>
      </c>
      <c r="C1609" s="1">
        <v>84</v>
      </c>
      <c r="E1609" s="1" t="s">
        <v>4</v>
      </c>
      <c r="F1609" s="1" t="s">
        <v>9</v>
      </c>
      <c r="G1609" s="1">
        <v>105</v>
      </c>
      <c r="H1609" s="1" t="s">
        <v>12</v>
      </c>
      <c r="I1609" s="1" t="s">
        <v>8</v>
      </c>
      <c r="O1609" s="1">
        <v>0</v>
      </c>
      <c r="P1609" s="1" t="s">
        <v>2</v>
      </c>
      <c r="Q1609" s="4">
        <v>1.9426621640751E-9</v>
      </c>
      <c r="R1609" s="1">
        <v>7.8977469999999999</v>
      </c>
      <c r="S1609" s="2">
        <v>45504</v>
      </c>
      <c r="T1609" s="3">
        <v>4.0300925925925928E-2</v>
      </c>
      <c r="U1609" s="1" t="s">
        <v>3</v>
      </c>
    </row>
    <row r="1610" spans="1:21" x14ac:dyDescent="0.25">
      <c r="A1610" s="1" t="s">
        <v>40</v>
      </c>
      <c r="B1610" s="1">
        <v>1</v>
      </c>
      <c r="C1610" s="1">
        <v>86</v>
      </c>
      <c r="E1610" s="1" t="s">
        <v>4</v>
      </c>
      <c r="F1610" s="1" t="s">
        <v>5</v>
      </c>
      <c r="G1610" s="1">
        <v>90</v>
      </c>
      <c r="H1610" s="1" t="s">
        <v>6</v>
      </c>
      <c r="I1610" s="1" t="s">
        <v>1</v>
      </c>
      <c r="O1610" s="1">
        <v>0</v>
      </c>
      <c r="P1610" s="1" t="s">
        <v>2</v>
      </c>
      <c r="Q1610" s="4">
        <v>2.0795448116700001E-9</v>
      </c>
      <c r="R1610" s="1">
        <v>7.8619089999999998</v>
      </c>
      <c r="S1610" s="2">
        <v>45504</v>
      </c>
      <c r="T1610" s="3">
        <v>4.3298611111111114E-2</v>
      </c>
      <c r="U1610" s="1" t="s">
        <v>3</v>
      </c>
    </row>
    <row r="1611" spans="1:21" x14ac:dyDescent="0.25">
      <c r="A1611" s="1" t="s">
        <v>40</v>
      </c>
      <c r="B1611" s="1">
        <v>1</v>
      </c>
      <c r="C1611" s="1">
        <v>87</v>
      </c>
      <c r="E1611" s="1" t="s">
        <v>4</v>
      </c>
      <c r="F1611" s="1" t="s">
        <v>5</v>
      </c>
      <c r="G1611" s="1">
        <v>90</v>
      </c>
      <c r="H1611" s="1" t="s">
        <v>6</v>
      </c>
      <c r="I1611" s="1" t="s">
        <v>7</v>
      </c>
      <c r="O1611" s="1">
        <v>0</v>
      </c>
      <c r="P1611" s="1" t="s">
        <v>2</v>
      </c>
      <c r="Q1611" s="4">
        <v>2.5690504835299999E-9</v>
      </c>
      <c r="R1611" s="1">
        <v>7.8518809999999997</v>
      </c>
      <c r="S1611" s="2">
        <v>45504</v>
      </c>
      <c r="T1611" s="3">
        <v>4.3391203703703703E-2</v>
      </c>
      <c r="U1611" s="1" t="s">
        <v>3</v>
      </c>
    </row>
    <row r="1612" spans="1:21" x14ac:dyDescent="0.25">
      <c r="A1612" s="1" t="s">
        <v>40</v>
      </c>
      <c r="B1612" s="1">
        <v>1</v>
      </c>
      <c r="C1612" s="1">
        <v>88</v>
      </c>
      <c r="E1612" s="1" t="s">
        <v>4</v>
      </c>
      <c r="F1612" s="1" t="s">
        <v>5</v>
      </c>
      <c r="G1612" s="1">
        <v>90</v>
      </c>
      <c r="H1612" s="1" t="s">
        <v>6</v>
      </c>
      <c r="I1612" s="1" t="s">
        <v>8</v>
      </c>
      <c r="O1612" s="1">
        <v>0</v>
      </c>
      <c r="P1612" s="1" t="s">
        <v>2</v>
      </c>
      <c r="Q1612" s="4">
        <v>2.72967434436E-9</v>
      </c>
      <c r="R1612" s="1">
        <v>7.8315229999999998</v>
      </c>
      <c r="S1612" s="2">
        <v>45504</v>
      </c>
      <c r="T1612" s="3">
        <v>4.3483796296296298E-2</v>
      </c>
      <c r="U1612" s="1" t="s">
        <v>3</v>
      </c>
    </row>
    <row r="1613" spans="1:21" x14ac:dyDescent="0.25">
      <c r="A1613" s="1" t="s">
        <v>40</v>
      </c>
      <c r="B1613" s="1">
        <v>1</v>
      </c>
      <c r="C1613" s="1">
        <v>89</v>
      </c>
      <c r="E1613" s="1" t="s">
        <v>4</v>
      </c>
      <c r="F1613" s="1" t="s">
        <v>9</v>
      </c>
      <c r="G1613" s="1">
        <v>90</v>
      </c>
      <c r="H1613" s="1" t="s">
        <v>10</v>
      </c>
      <c r="I1613" s="1" t="s">
        <v>1</v>
      </c>
      <c r="O1613" s="1">
        <v>0</v>
      </c>
      <c r="P1613" s="1" t="s">
        <v>2</v>
      </c>
      <c r="Q1613" s="4">
        <v>1.7438061170323E-9</v>
      </c>
      <c r="R1613" s="1">
        <v>7.9372819999999997</v>
      </c>
      <c r="S1613" s="2">
        <v>45504</v>
      </c>
      <c r="T1613" s="3">
        <v>4.3576388888888887E-2</v>
      </c>
      <c r="U1613" s="1" t="s">
        <v>3</v>
      </c>
    </row>
    <row r="1614" spans="1:21" x14ac:dyDescent="0.25">
      <c r="A1614" s="1" t="s">
        <v>40</v>
      </c>
      <c r="B1614" s="1">
        <v>1</v>
      </c>
      <c r="C1614" s="1">
        <v>90</v>
      </c>
      <c r="E1614" s="1" t="s">
        <v>4</v>
      </c>
      <c r="F1614" s="1" t="s">
        <v>9</v>
      </c>
      <c r="G1614" s="1">
        <v>90</v>
      </c>
      <c r="H1614" s="1" t="s">
        <v>10</v>
      </c>
      <c r="I1614" s="1" t="s">
        <v>7</v>
      </c>
      <c r="O1614" s="1">
        <v>0</v>
      </c>
      <c r="P1614" s="1" t="s">
        <v>2</v>
      </c>
      <c r="Q1614" s="4">
        <v>2.0776587846786001E-9</v>
      </c>
      <c r="R1614" s="1">
        <v>7.9107909999999997</v>
      </c>
      <c r="S1614" s="2">
        <v>45504</v>
      </c>
      <c r="T1614" s="3">
        <v>4.3668981481481482E-2</v>
      </c>
      <c r="U1614" s="1" t="s">
        <v>3</v>
      </c>
    </row>
    <row r="1615" spans="1:21" x14ac:dyDescent="0.25">
      <c r="A1615" s="1" t="s">
        <v>40</v>
      </c>
      <c r="B1615" s="1">
        <v>1</v>
      </c>
      <c r="C1615" s="1">
        <v>91</v>
      </c>
      <c r="E1615" s="1" t="s">
        <v>4</v>
      </c>
      <c r="F1615" s="1" t="s">
        <v>9</v>
      </c>
      <c r="G1615" s="1">
        <v>90</v>
      </c>
      <c r="H1615" s="1" t="s">
        <v>10</v>
      </c>
      <c r="I1615" s="1" t="s">
        <v>8</v>
      </c>
      <c r="O1615" s="1">
        <v>0</v>
      </c>
      <c r="P1615" s="1" t="s">
        <v>2</v>
      </c>
      <c r="Q1615" s="4">
        <v>2.1550390590595002E-9</v>
      </c>
      <c r="R1615" s="1">
        <v>7.9511659999999997</v>
      </c>
      <c r="S1615" s="2">
        <v>45504</v>
      </c>
      <c r="T1615" s="3">
        <v>4.3761574074074071E-2</v>
      </c>
      <c r="U1615" s="1" t="s">
        <v>3</v>
      </c>
    </row>
    <row r="1616" spans="1:21" x14ac:dyDescent="0.25">
      <c r="A1616" s="1" t="s">
        <v>40</v>
      </c>
      <c r="B1616" s="1">
        <v>1</v>
      </c>
      <c r="C1616" s="1">
        <v>93</v>
      </c>
      <c r="E1616" s="1" t="s">
        <v>4</v>
      </c>
      <c r="F1616" s="1" t="s">
        <v>5</v>
      </c>
      <c r="G1616" s="1">
        <v>90</v>
      </c>
      <c r="H1616" s="1" t="s">
        <v>11</v>
      </c>
      <c r="I1616" s="1" t="s">
        <v>1</v>
      </c>
      <c r="O1616" s="1">
        <v>0</v>
      </c>
      <c r="P1616" s="1" t="s">
        <v>2</v>
      </c>
      <c r="Q1616" s="4">
        <v>2.1110184412038999E-9</v>
      </c>
      <c r="R1616" s="1">
        <v>7.7827120000000001</v>
      </c>
      <c r="S1616" s="2">
        <v>45504</v>
      </c>
      <c r="T1616" s="3">
        <v>4.3900462962962961E-2</v>
      </c>
      <c r="U1616" s="1" t="s">
        <v>3</v>
      </c>
    </row>
    <row r="1617" spans="1:21" x14ac:dyDescent="0.25">
      <c r="A1617" s="1" t="s">
        <v>40</v>
      </c>
      <c r="B1617" s="1">
        <v>1</v>
      </c>
      <c r="C1617" s="1">
        <v>94</v>
      </c>
      <c r="E1617" s="1" t="s">
        <v>4</v>
      </c>
      <c r="F1617" s="1" t="s">
        <v>5</v>
      </c>
      <c r="G1617" s="1">
        <v>90</v>
      </c>
      <c r="H1617" s="1" t="s">
        <v>11</v>
      </c>
      <c r="I1617" s="1" t="s">
        <v>7</v>
      </c>
      <c r="O1617" s="1">
        <v>0</v>
      </c>
      <c r="P1617" s="1" t="s">
        <v>2</v>
      </c>
      <c r="Q1617" s="4">
        <v>2.2228487944707001E-9</v>
      </c>
      <c r="R1617" s="1">
        <v>7.8427110000000004</v>
      </c>
      <c r="S1617" s="2">
        <v>45504</v>
      </c>
      <c r="T1617" s="3">
        <v>4.3993055555555556E-2</v>
      </c>
      <c r="U1617" s="1" t="s">
        <v>3</v>
      </c>
    </row>
    <row r="1618" spans="1:21" x14ac:dyDescent="0.25">
      <c r="A1618" s="1" t="s">
        <v>40</v>
      </c>
      <c r="B1618" s="1">
        <v>1</v>
      </c>
      <c r="C1618" s="1">
        <v>95</v>
      </c>
      <c r="E1618" s="1" t="s">
        <v>4</v>
      </c>
      <c r="F1618" s="1" t="s">
        <v>5</v>
      </c>
      <c r="G1618" s="1">
        <v>90</v>
      </c>
      <c r="H1618" s="1" t="s">
        <v>11</v>
      </c>
      <c r="I1618" s="1" t="s">
        <v>8</v>
      </c>
      <c r="O1618" s="1">
        <v>0</v>
      </c>
      <c r="P1618" s="1" t="s">
        <v>2</v>
      </c>
      <c r="Q1618" s="4">
        <v>2.3760130807086998E-9</v>
      </c>
      <c r="R1618" s="1">
        <v>7.6805979999999998</v>
      </c>
      <c r="S1618" s="2">
        <v>45504</v>
      </c>
      <c r="T1618" s="3">
        <v>4.4085648148148152E-2</v>
      </c>
      <c r="U1618" s="1" t="s">
        <v>3</v>
      </c>
    </row>
    <row r="1619" spans="1:21" x14ac:dyDescent="0.25">
      <c r="A1619" s="1" t="s">
        <v>40</v>
      </c>
      <c r="B1619" s="1">
        <v>1</v>
      </c>
      <c r="C1619" s="1">
        <v>96</v>
      </c>
      <c r="E1619" s="1" t="s">
        <v>4</v>
      </c>
      <c r="F1619" s="1" t="s">
        <v>9</v>
      </c>
      <c r="G1619" s="1">
        <v>90</v>
      </c>
      <c r="H1619" s="1" t="s">
        <v>12</v>
      </c>
      <c r="I1619" s="1" t="s">
        <v>1</v>
      </c>
      <c r="O1619" s="1">
        <v>0</v>
      </c>
      <c r="P1619" s="1" t="s">
        <v>2</v>
      </c>
      <c r="Q1619" s="4">
        <v>1.7614617228817999E-9</v>
      </c>
      <c r="R1619" s="1">
        <v>7.9591209999999997</v>
      </c>
      <c r="S1619" s="2">
        <v>45504</v>
      </c>
      <c r="T1619" s="3">
        <v>4.417824074074074E-2</v>
      </c>
      <c r="U1619" s="1" t="s">
        <v>3</v>
      </c>
    </row>
    <row r="1620" spans="1:21" x14ac:dyDescent="0.25">
      <c r="A1620" s="1" t="s">
        <v>40</v>
      </c>
      <c r="B1620" s="1">
        <v>1</v>
      </c>
      <c r="C1620" s="1">
        <v>97</v>
      </c>
      <c r="E1620" s="1" t="s">
        <v>4</v>
      </c>
      <c r="F1620" s="1" t="s">
        <v>9</v>
      </c>
      <c r="G1620" s="1">
        <v>90</v>
      </c>
      <c r="H1620" s="1" t="s">
        <v>12</v>
      </c>
      <c r="I1620" s="1" t="s">
        <v>7</v>
      </c>
      <c r="O1620" s="1">
        <v>0</v>
      </c>
      <c r="P1620" s="1" t="s">
        <v>2</v>
      </c>
      <c r="Q1620" s="4">
        <v>1.8267005376549E-9</v>
      </c>
      <c r="R1620" s="1">
        <v>7.7851670000000004</v>
      </c>
      <c r="S1620" s="2">
        <v>45504</v>
      </c>
      <c r="T1620" s="3">
        <v>4.4259259259259262E-2</v>
      </c>
      <c r="U1620" s="1" t="s">
        <v>3</v>
      </c>
    </row>
    <row r="1621" spans="1:21" x14ac:dyDescent="0.25">
      <c r="A1621" s="1" t="s">
        <v>40</v>
      </c>
      <c r="B1621" s="1">
        <v>1</v>
      </c>
      <c r="C1621" s="1">
        <v>98</v>
      </c>
      <c r="E1621" s="1" t="s">
        <v>4</v>
      </c>
      <c r="F1621" s="1" t="s">
        <v>9</v>
      </c>
      <c r="G1621" s="1">
        <v>90</v>
      </c>
      <c r="H1621" s="1" t="s">
        <v>12</v>
      </c>
      <c r="I1621" s="1" t="s">
        <v>8</v>
      </c>
      <c r="O1621" s="1">
        <v>0</v>
      </c>
      <c r="P1621" s="1" t="s">
        <v>2</v>
      </c>
      <c r="Q1621" s="4">
        <v>1.8996799970434999E-9</v>
      </c>
      <c r="R1621" s="1">
        <v>7.895486</v>
      </c>
      <c r="S1621" s="2">
        <v>45504</v>
      </c>
      <c r="T1621" s="3">
        <v>4.4351851851851851E-2</v>
      </c>
      <c r="U1621" s="1" t="s">
        <v>3</v>
      </c>
    </row>
    <row r="1622" spans="1:21" x14ac:dyDescent="0.25">
      <c r="A1622" s="1" t="s">
        <v>40</v>
      </c>
      <c r="B1622" s="1">
        <v>1</v>
      </c>
      <c r="C1622" s="1">
        <v>100</v>
      </c>
      <c r="E1622" s="1" t="s">
        <v>4</v>
      </c>
      <c r="F1622" s="1" t="s">
        <v>5</v>
      </c>
      <c r="G1622" s="1">
        <v>75</v>
      </c>
      <c r="H1622" s="1" t="s">
        <v>6</v>
      </c>
      <c r="I1622" s="1" t="s">
        <v>1</v>
      </c>
      <c r="O1622" s="1">
        <v>0</v>
      </c>
      <c r="P1622" s="1" t="s">
        <v>2</v>
      </c>
      <c r="Q1622" s="4">
        <v>2.0339398575164E-9</v>
      </c>
      <c r="R1622" s="1">
        <v>7.8277190000000001</v>
      </c>
      <c r="S1622" s="2">
        <v>45504</v>
      </c>
      <c r="T1622" s="3">
        <v>4.7337962962962964E-2</v>
      </c>
      <c r="U1622" s="1" t="s">
        <v>3</v>
      </c>
    </row>
    <row r="1623" spans="1:21" x14ac:dyDescent="0.25">
      <c r="A1623" s="1" t="s">
        <v>40</v>
      </c>
      <c r="B1623" s="1">
        <v>1</v>
      </c>
      <c r="C1623" s="1">
        <v>101</v>
      </c>
      <c r="E1623" s="1" t="s">
        <v>4</v>
      </c>
      <c r="F1623" s="1" t="s">
        <v>5</v>
      </c>
      <c r="G1623" s="1">
        <v>75</v>
      </c>
      <c r="H1623" s="1" t="s">
        <v>6</v>
      </c>
      <c r="I1623" s="1" t="s">
        <v>7</v>
      </c>
      <c r="O1623" s="1">
        <v>0</v>
      </c>
      <c r="P1623" s="1" t="s">
        <v>2</v>
      </c>
      <c r="Q1623" s="4">
        <v>2.5180857962248E-9</v>
      </c>
      <c r="R1623" s="1">
        <v>7.7918909999999997</v>
      </c>
      <c r="S1623" s="2">
        <v>45504</v>
      </c>
      <c r="T1623" s="3">
        <v>4.7430555555555552E-2</v>
      </c>
      <c r="U1623" s="1" t="s">
        <v>3</v>
      </c>
    </row>
    <row r="1624" spans="1:21" x14ac:dyDescent="0.25">
      <c r="A1624" s="1" t="s">
        <v>40</v>
      </c>
      <c r="B1624" s="1">
        <v>1</v>
      </c>
      <c r="C1624" s="1">
        <v>102</v>
      </c>
      <c r="E1624" s="1" t="s">
        <v>4</v>
      </c>
      <c r="F1624" s="1" t="s">
        <v>5</v>
      </c>
      <c r="G1624" s="1">
        <v>75</v>
      </c>
      <c r="H1624" s="1" t="s">
        <v>6</v>
      </c>
      <c r="I1624" s="1" t="s">
        <v>8</v>
      </c>
      <c r="O1624" s="1">
        <v>0</v>
      </c>
      <c r="P1624" s="1" t="s">
        <v>2</v>
      </c>
      <c r="Q1624" s="4">
        <v>2.6518360290900001E-9</v>
      </c>
      <c r="R1624" s="1">
        <v>7.7463959999999998</v>
      </c>
      <c r="S1624" s="2">
        <v>45504</v>
      </c>
      <c r="T1624" s="3">
        <v>4.7523148148148148E-2</v>
      </c>
      <c r="U1624" s="1" t="s">
        <v>3</v>
      </c>
    </row>
    <row r="1625" spans="1:21" x14ac:dyDescent="0.25">
      <c r="A1625" s="1" t="s">
        <v>40</v>
      </c>
      <c r="B1625" s="1">
        <v>1</v>
      </c>
      <c r="C1625" s="1">
        <v>103</v>
      </c>
      <c r="E1625" s="1" t="s">
        <v>4</v>
      </c>
      <c r="F1625" s="1" t="s">
        <v>9</v>
      </c>
      <c r="G1625" s="1">
        <v>75</v>
      </c>
      <c r="H1625" s="1" t="s">
        <v>10</v>
      </c>
      <c r="I1625" s="1" t="s">
        <v>1</v>
      </c>
      <c r="O1625" s="1">
        <v>0</v>
      </c>
      <c r="P1625" s="1" t="s">
        <v>2</v>
      </c>
      <c r="Q1625" s="4">
        <v>1.7124510481957E-9</v>
      </c>
      <c r="R1625" s="1">
        <v>7.9865659999999998</v>
      </c>
      <c r="S1625" s="2">
        <v>45504</v>
      </c>
      <c r="T1625" s="3">
        <v>4.7615740740740743E-2</v>
      </c>
      <c r="U1625" s="1" t="s">
        <v>3</v>
      </c>
    </row>
    <row r="1626" spans="1:21" x14ac:dyDescent="0.25">
      <c r="A1626" s="1" t="s">
        <v>40</v>
      </c>
      <c r="B1626" s="1">
        <v>1</v>
      </c>
      <c r="C1626" s="1">
        <v>104</v>
      </c>
      <c r="E1626" s="1" t="s">
        <v>4</v>
      </c>
      <c r="F1626" s="1" t="s">
        <v>9</v>
      </c>
      <c r="G1626" s="1">
        <v>75</v>
      </c>
      <c r="H1626" s="1" t="s">
        <v>10</v>
      </c>
      <c r="I1626" s="1" t="s">
        <v>7</v>
      </c>
      <c r="O1626" s="1">
        <v>0</v>
      </c>
      <c r="P1626" s="1" t="s">
        <v>2</v>
      </c>
      <c r="Q1626" s="4">
        <v>2.0447849653859002E-9</v>
      </c>
      <c r="R1626" s="1">
        <v>7.9764600000000003</v>
      </c>
      <c r="S1626" s="2">
        <v>45504</v>
      </c>
      <c r="T1626" s="3">
        <v>4.7708333333333332E-2</v>
      </c>
      <c r="U1626" s="1" t="s">
        <v>3</v>
      </c>
    </row>
    <row r="1627" spans="1:21" x14ac:dyDescent="0.25">
      <c r="A1627" s="1" t="s">
        <v>40</v>
      </c>
      <c r="B1627" s="1">
        <v>1</v>
      </c>
      <c r="C1627" s="1">
        <v>105</v>
      </c>
      <c r="E1627" s="1" t="s">
        <v>4</v>
      </c>
      <c r="F1627" s="1" t="s">
        <v>9</v>
      </c>
      <c r="G1627" s="1">
        <v>75</v>
      </c>
      <c r="H1627" s="1" t="s">
        <v>10</v>
      </c>
      <c r="I1627" s="1" t="s">
        <v>8</v>
      </c>
      <c r="O1627" s="1">
        <v>0</v>
      </c>
      <c r="P1627" s="1" t="s">
        <v>2</v>
      </c>
      <c r="Q1627" s="4">
        <v>2.1084113011344999E-9</v>
      </c>
      <c r="R1627" s="1">
        <v>7.8825010000000004</v>
      </c>
      <c r="S1627" s="2">
        <v>45504</v>
      </c>
      <c r="T1627" s="3">
        <v>4.7789351851851854E-2</v>
      </c>
      <c r="U1627" s="1" t="s">
        <v>3</v>
      </c>
    </row>
    <row r="1628" spans="1:21" x14ac:dyDescent="0.25">
      <c r="A1628" s="1" t="s">
        <v>40</v>
      </c>
      <c r="B1628" s="1">
        <v>1</v>
      </c>
      <c r="C1628" s="1">
        <v>107</v>
      </c>
      <c r="E1628" s="1" t="s">
        <v>4</v>
      </c>
      <c r="F1628" s="1" t="s">
        <v>5</v>
      </c>
      <c r="G1628" s="1">
        <v>75</v>
      </c>
      <c r="H1628" s="1" t="s">
        <v>11</v>
      </c>
      <c r="I1628" s="1" t="s">
        <v>1</v>
      </c>
      <c r="O1628" s="1">
        <v>0</v>
      </c>
      <c r="P1628" s="1" t="s">
        <v>2</v>
      </c>
      <c r="Q1628" s="4">
        <v>2.0578195937179E-9</v>
      </c>
      <c r="R1628" s="1">
        <v>7.7833560000000004</v>
      </c>
      <c r="S1628" s="2">
        <v>45504</v>
      </c>
      <c r="T1628" s="3">
        <v>4.7939814814814817E-2</v>
      </c>
      <c r="U1628" s="1" t="s">
        <v>3</v>
      </c>
    </row>
    <row r="1629" spans="1:21" x14ac:dyDescent="0.25">
      <c r="A1629" s="1" t="s">
        <v>40</v>
      </c>
      <c r="B1629" s="1">
        <v>1</v>
      </c>
      <c r="C1629" s="1">
        <v>108</v>
      </c>
      <c r="E1629" s="1" t="s">
        <v>4</v>
      </c>
      <c r="F1629" s="1" t="s">
        <v>5</v>
      </c>
      <c r="G1629" s="1">
        <v>75</v>
      </c>
      <c r="H1629" s="1" t="s">
        <v>11</v>
      </c>
      <c r="I1629" s="1" t="s">
        <v>7</v>
      </c>
      <c r="O1629" s="1">
        <v>0</v>
      </c>
      <c r="P1629" s="1" t="s">
        <v>2</v>
      </c>
      <c r="Q1629" s="4">
        <v>2.1930519865239E-9</v>
      </c>
      <c r="R1629" s="1">
        <v>7.79488</v>
      </c>
      <c r="S1629" s="2">
        <v>45504</v>
      </c>
      <c r="T1629" s="3">
        <v>4.8032407407407406E-2</v>
      </c>
      <c r="U1629" s="1" t="s">
        <v>3</v>
      </c>
    </row>
    <row r="1630" spans="1:21" x14ac:dyDescent="0.25">
      <c r="A1630" s="1" t="s">
        <v>40</v>
      </c>
      <c r="B1630" s="1">
        <v>1</v>
      </c>
      <c r="C1630" s="1">
        <v>109</v>
      </c>
      <c r="E1630" s="1" t="s">
        <v>4</v>
      </c>
      <c r="F1630" s="1" t="s">
        <v>5</v>
      </c>
      <c r="G1630" s="1">
        <v>75</v>
      </c>
      <c r="H1630" s="1" t="s">
        <v>11</v>
      </c>
      <c r="I1630" s="1" t="s">
        <v>8</v>
      </c>
      <c r="O1630" s="1">
        <v>0</v>
      </c>
      <c r="P1630" s="1" t="s">
        <v>2</v>
      </c>
      <c r="Q1630" s="4">
        <v>2.3088776610806001E-9</v>
      </c>
      <c r="R1630" s="1">
        <v>7.7064570000000003</v>
      </c>
      <c r="S1630" s="2">
        <v>45504</v>
      </c>
      <c r="T1630" s="3">
        <v>4.8113425925925928E-2</v>
      </c>
      <c r="U1630" s="1" t="s">
        <v>3</v>
      </c>
    </row>
    <row r="1631" spans="1:21" x14ac:dyDescent="0.25">
      <c r="A1631" s="1" t="s">
        <v>40</v>
      </c>
      <c r="B1631" s="1">
        <v>1</v>
      </c>
      <c r="C1631" s="1">
        <v>110</v>
      </c>
      <c r="E1631" s="1" t="s">
        <v>4</v>
      </c>
      <c r="F1631" s="1" t="s">
        <v>9</v>
      </c>
      <c r="G1631" s="1">
        <v>75</v>
      </c>
      <c r="H1631" s="1" t="s">
        <v>12</v>
      </c>
      <c r="I1631" s="1" t="s">
        <v>1</v>
      </c>
      <c r="O1631" s="1">
        <v>0</v>
      </c>
      <c r="P1631" s="1" t="s">
        <v>2</v>
      </c>
      <c r="Q1631" s="4">
        <v>1.7277133316023001E-9</v>
      </c>
      <c r="R1631" s="1">
        <v>8.0094010000000004</v>
      </c>
      <c r="S1631" s="2">
        <v>45504</v>
      </c>
      <c r="T1631" s="3">
        <v>4.8206018518518516E-2</v>
      </c>
      <c r="U1631" s="1" t="s">
        <v>3</v>
      </c>
    </row>
    <row r="1632" spans="1:21" x14ac:dyDescent="0.25">
      <c r="A1632" s="1" t="s">
        <v>40</v>
      </c>
      <c r="B1632" s="1">
        <v>1</v>
      </c>
      <c r="C1632" s="1">
        <v>111</v>
      </c>
      <c r="E1632" s="1" t="s">
        <v>4</v>
      </c>
      <c r="F1632" s="1" t="s">
        <v>9</v>
      </c>
      <c r="G1632" s="1">
        <v>75</v>
      </c>
      <c r="H1632" s="1" t="s">
        <v>12</v>
      </c>
      <c r="I1632" s="1" t="s">
        <v>7</v>
      </c>
      <c r="O1632" s="1">
        <v>0</v>
      </c>
      <c r="P1632" s="1" t="s">
        <v>2</v>
      </c>
      <c r="Q1632" s="4">
        <v>1.7828802098825001E-9</v>
      </c>
      <c r="R1632" s="1">
        <v>7.8160499999999997</v>
      </c>
      <c r="S1632" s="2">
        <v>45504</v>
      </c>
      <c r="T1632" s="3">
        <v>4.8298611111111112E-2</v>
      </c>
      <c r="U1632" s="1" t="s">
        <v>3</v>
      </c>
    </row>
    <row r="1633" spans="1:21" x14ac:dyDescent="0.25">
      <c r="A1633" s="1" t="s">
        <v>40</v>
      </c>
      <c r="B1633" s="1">
        <v>1</v>
      </c>
      <c r="C1633" s="1">
        <v>112</v>
      </c>
      <c r="E1633" s="1" t="s">
        <v>4</v>
      </c>
      <c r="F1633" s="1" t="s">
        <v>9</v>
      </c>
      <c r="G1633" s="1">
        <v>75</v>
      </c>
      <c r="H1633" s="1" t="s">
        <v>12</v>
      </c>
      <c r="I1633" s="1" t="s">
        <v>8</v>
      </c>
      <c r="O1633" s="1">
        <v>0</v>
      </c>
      <c r="P1633" s="1" t="s">
        <v>2</v>
      </c>
      <c r="Q1633" s="4">
        <v>1.8606326864450999E-9</v>
      </c>
      <c r="R1633" s="1">
        <v>8.0395529999999997</v>
      </c>
      <c r="S1633" s="2">
        <v>45504</v>
      </c>
      <c r="T1633" s="3">
        <v>4.8391203703703707E-2</v>
      </c>
      <c r="U1633" s="1" t="s">
        <v>3</v>
      </c>
    </row>
    <row r="1634" spans="1:21" hidden="1" x14ac:dyDescent="0.25">
      <c r="A1634" s="1" t="s">
        <v>40</v>
      </c>
      <c r="B1634" s="1">
        <v>1</v>
      </c>
      <c r="C1634" s="1">
        <v>114</v>
      </c>
      <c r="E1634" s="1" t="s">
        <v>4</v>
      </c>
      <c r="F1634" s="1" t="s">
        <v>5</v>
      </c>
      <c r="G1634" s="1">
        <v>25</v>
      </c>
      <c r="H1634" s="1" t="s">
        <v>6</v>
      </c>
      <c r="I1634" s="1" t="s">
        <v>1</v>
      </c>
      <c r="O1634" s="1">
        <v>0</v>
      </c>
      <c r="P1634" s="1" t="s">
        <v>2</v>
      </c>
      <c r="Q1634" s="4">
        <v>1.8980958808221999E-9</v>
      </c>
      <c r="R1634" s="1">
        <v>7.7985490000000004</v>
      </c>
      <c r="S1634" s="2">
        <v>45504</v>
      </c>
      <c r="T1634" s="3">
        <v>5.1423611111111114E-2</v>
      </c>
      <c r="U1634" s="1" t="s">
        <v>3</v>
      </c>
    </row>
    <row r="1635" spans="1:21" hidden="1" x14ac:dyDescent="0.25">
      <c r="A1635" s="1" t="s">
        <v>40</v>
      </c>
      <c r="B1635" s="1">
        <v>1</v>
      </c>
      <c r="C1635" s="1">
        <v>115</v>
      </c>
      <c r="E1635" s="1" t="s">
        <v>4</v>
      </c>
      <c r="F1635" s="1" t="s">
        <v>5</v>
      </c>
      <c r="G1635" s="1">
        <v>25</v>
      </c>
      <c r="H1635" s="1" t="s">
        <v>6</v>
      </c>
      <c r="I1635" s="1" t="s">
        <v>7</v>
      </c>
      <c r="O1635" s="1">
        <v>0</v>
      </c>
      <c r="P1635" s="1" t="s">
        <v>2</v>
      </c>
      <c r="Q1635" s="4">
        <v>2.3432695307574002E-9</v>
      </c>
      <c r="R1635" s="1">
        <v>7.8618459999999999</v>
      </c>
      <c r="S1635" s="2">
        <v>45504</v>
      </c>
      <c r="T1635" s="3">
        <v>5.1516203703703703E-2</v>
      </c>
      <c r="U1635" s="1" t="s">
        <v>3</v>
      </c>
    </row>
    <row r="1636" spans="1:21" hidden="1" x14ac:dyDescent="0.25">
      <c r="A1636" s="1" t="s">
        <v>40</v>
      </c>
      <c r="B1636" s="1">
        <v>1</v>
      </c>
      <c r="C1636" s="1">
        <v>116</v>
      </c>
      <c r="E1636" s="1" t="s">
        <v>4</v>
      </c>
      <c r="F1636" s="1" t="s">
        <v>5</v>
      </c>
      <c r="G1636" s="1">
        <v>25</v>
      </c>
      <c r="H1636" s="1" t="s">
        <v>6</v>
      </c>
      <c r="I1636" s="1" t="s">
        <v>8</v>
      </c>
      <c r="O1636" s="1">
        <v>0</v>
      </c>
      <c r="P1636" s="1" t="s">
        <v>2</v>
      </c>
      <c r="Q1636" s="4">
        <v>2.4475176227239E-9</v>
      </c>
      <c r="R1636" s="1">
        <v>7.6946960000000004</v>
      </c>
      <c r="S1636" s="2">
        <v>45504</v>
      </c>
      <c r="T1636" s="3">
        <v>5.1597222222222225E-2</v>
      </c>
      <c r="U1636" s="1" t="s">
        <v>3</v>
      </c>
    </row>
    <row r="1637" spans="1:21" hidden="1" x14ac:dyDescent="0.25">
      <c r="A1637" s="1" t="s">
        <v>40</v>
      </c>
      <c r="B1637" s="1">
        <v>1</v>
      </c>
      <c r="C1637" s="1">
        <v>117</v>
      </c>
      <c r="E1637" s="1" t="s">
        <v>4</v>
      </c>
      <c r="F1637" s="1" t="s">
        <v>9</v>
      </c>
      <c r="G1637" s="1">
        <v>25</v>
      </c>
      <c r="H1637" s="1" t="s">
        <v>10</v>
      </c>
      <c r="I1637" s="1" t="s">
        <v>1</v>
      </c>
      <c r="O1637" s="1">
        <v>0</v>
      </c>
      <c r="P1637" s="1" t="s">
        <v>2</v>
      </c>
      <c r="Q1637" s="4">
        <v>1.6058435613955999E-9</v>
      </c>
      <c r="R1637" s="1">
        <v>7.9438339999999998</v>
      </c>
      <c r="S1637" s="2">
        <v>45504</v>
      </c>
      <c r="T1637" s="3">
        <v>5.1689814814814813E-2</v>
      </c>
      <c r="U1637" s="1" t="s">
        <v>3</v>
      </c>
    </row>
    <row r="1638" spans="1:21" hidden="1" x14ac:dyDescent="0.25">
      <c r="A1638" s="1" t="s">
        <v>40</v>
      </c>
      <c r="B1638" s="1">
        <v>1</v>
      </c>
      <c r="C1638" s="1">
        <v>118</v>
      </c>
      <c r="E1638" s="1" t="s">
        <v>4</v>
      </c>
      <c r="F1638" s="1" t="s">
        <v>9</v>
      </c>
      <c r="G1638" s="1">
        <v>25</v>
      </c>
      <c r="H1638" s="1" t="s">
        <v>10</v>
      </c>
      <c r="I1638" s="1" t="s">
        <v>7</v>
      </c>
      <c r="O1638" s="1">
        <v>0</v>
      </c>
      <c r="P1638" s="1" t="s">
        <v>2</v>
      </c>
      <c r="Q1638" s="4">
        <v>1.9125257563151002E-9</v>
      </c>
      <c r="R1638" s="1">
        <v>7.9492079999999996</v>
      </c>
      <c r="S1638" s="2">
        <v>45504</v>
      </c>
      <c r="T1638" s="3">
        <v>5.1782407407407409E-2</v>
      </c>
      <c r="U1638" s="1" t="s">
        <v>3</v>
      </c>
    </row>
    <row r="1639" spans="1:21" hidden="1" x14ac:dyDescent="0.25">
      <c r="A1639" s="1" t="s">
        <v>40</v>
      </c>
      <c r="B1639" s="1">
        <v>1</v>
      </c>
      <c r="C1639" s="1">
        <v>119</v>
      </c>
      <c r="E1639" s="1" t="s">
        <v>4</v>
      </c>
      <c r="F1639" s="1" t="s">
        <v>9</v>
      </c>
      <c r="G1639" s="1">
        <v>25</v>
      </c>
      <c r="H1639" s="1" t="s">
        <v>10</v>
      </c>
      <c r="I1639" s="1" t="s">
        <v>8</v>
      </c>
      <c r="O1639" s="1">
        <v>0</v>
      </c>
      <c r="P1639" s="1" t="s">
        <v>2</v>
      </c>
      <c r="Q1639" s="4">
        <v>1.9726604183326999E-9</v>
      </c>
      <c r="R1639" s="1">
        <v>7.9131869999999997</v>
      </c>
      <c r="S1639" s="2">
        <v>45504</v>
      </c>
      <c r="T1639" s="3">
        <v>5.1874999999999998E-2</v>
      </c>
      <c r="U1639" s="1" t="s">
        <v>3</v>
      </c>
    </row>
    <row r="1640" spans="1:21" hidden="1" x14ac:dyDescent="0.25">
      <c r="A1640" s="1" t="s">
        <v>40</v>
      </c>
      <c r="B1640" s="1">
        <v>1</v>
      </c>
      <c r="C1640" s="1">
        <v>121</v>
      </c>
      <c r="E1640" s="1" t="s">
        <v>4</v>
      </c>
      <c r="F1640" s="1" t="s">
        <v>5</v>
      </c>
      <c r="G1640" s="1">
        <v>25</v>
      </c>
      <c r="H1640" s="1" t="s">
        <v>11</v>
      </c>
      <c r="I1640" s="1" t="s">
        <v>1</v>
      </c>
      <c r="O1640" s="1">
        <v>0</v>
      </c>
      <c r="P1640" s="1" t="s">
        <v>2</v>
      </c>
      <c r="Q1640" s="4">
        <v>1.9180707136444E-9</v>
      </c>
      <c r="R1640" s="1">
        <v>7.770213</v>
      </c>
      <c r="S1640" s="2">
        <v>45504</v>
      </c>
      <c r="T1640" s="3">
        <v>5.2013888888888887E-2</v>
      </c>
      <c r="U1640" s="1" t="s">
        <v>3</v>
      </c>
    </row>
    <row r="1641" spans="1:21" hidden="1" x14ac:dyDescent="0.25">
      <c r="A1641" s="1" t="s">
        <v>40</v>
      </c>
      <c r="B1641" s="1">
        <v>1</v>
      </c>
      <c r="C1641" s="1">
        <v>122</v>
      </c>
      <c r="E1641" s="1" t="s">
        <v>4</v>
      </c>
      <c r="F1641" s="1" t="s">
        <v>5</v>
      </c>
      <c r="G1641" s="1">
        <v>25</v>
      </c>
      <c r="H1641" s="1" t="s">
        <v>11</v>
      </c>
      <c r="I1641" s="1" t="s">
        <v>7</v>
      </c>
      <c r="O1641" s="1">
        <v>0</v>
      </c>
      <c r="P1641" s="1" t="s">
        <v>2</v>
      </c>
      <c r="Q1641" s="4">
        <v>2.0398212984285E-9</v>
      </c>
      <c r="R1641" s="1">
        <v>7.7754310000000002</v>
      </c>
      <c r="S1641" s="2">
        <v>45504</v>
      </c>
      <c r="T1641" s="3">
        <v>5.2106481481481483E-2</v>
      </c>
      <c r="U1641" s="1" t="s">
        <v>3</v>
      </c>
    </row>
    <row r="1642" spans="1:21" hidden="1" x14ac:dyDescent="0.25">
      <c r="A1642" s="1" t="s">
        <v>40</v>
      </c>
      <c r="B1642" s="1">
        <v>1</v>
      </c>
      <c r="C1642" s="1">
        <v>123</v>
      </c>
      <c r="E1642" s="1" t="s">
        <v>4</v>
      </c>
      <c r="F1642" s="1" t="s">
        <v>5</v>
      </c>
      <c r="G1642" s="1">
        <v>25</v>
      </c>
      <c r="H1642" s="1" t="s">
        <v>11</v>
      </c>
      <c r="I1642" s="1" t="s">
        <v>8</v>
      </c>
      <c r="O1642" s="1">
        <v>0</v>
      </c>
      <c r="P1642" s="1" t="s">
        <v>2</v>
      </c>
      <c r="Q1642" s="4">
        <v>2.1192723715326001E-9</v>
      </c>
      <c r="R1642" s="1">
        <v>7.62256</v>
      </c>
      <c r="S1642" s="2">
        <v>45504</v>
      </c>
      <c r="T1642" s="3">
        <v>5.2199074074074071E-2</v>
      </c>
      <c r="U1642" s="1" t="s">
        <v>3</v>
      </c>
    </row>
    <row r="1643" spans="1:21" hidden="1" x14ac:dyDescent="0.25">
      <c r="A1643" s="1" t="s">
        <v>40</v>
      </c>
      <c r="B1643" s="1">
        <v>1</v>
      </c>
      <c r="C1643" s="1">
        <v>124</v>
      </c>
      <c r="E1643" s="1" t="s">
        <v>4</v>
      </c>
      <c r="F1643" s="1" t="s">
        <v>9</v>
      </c>
      <c r="G1643" s="1">
        <v>25</v>
      </c>
      <c r="H1643" s="1" t="s">
        <v>12</v>
      </c>
      <c r="I1643" s="1" t="s">
        <v>1</v>
      </c>
      <c r="O1643" s="1">
        <v>0</v>
      </c>
      <c r="P1643" s="1" t="s">
        <v>2</v>
      </c>
      <c r="Q1643" s="4">
        <v>1.6024424071690001E-9</v>
      </c>
      <c r="R1643" s="1">
        <v>8.1558410000000006</v>
      </c>
      <c r="S1643" s="2">
        <v>45504</v>
      </c>
      <c r="T1643" s="3">
        <v>5.2291666666666667E-2</v>
      </c>
      <c r="U1643" s="1" t="s">
        <v>3</v>
      </c>
    </row>
    <row r="1644" spans="1:21" hidden="1" x14ac:dyDescent="0.25">
      <c r="A1644" s="1" t="s">
        <v>40</v>
      </c>
      <c r="B1644" s="1">
        <v>1</v>
      </c>
      <c r="C1644" s="1">
        <v>125</v>
      </c>
      <c r="E1644" s="1" t="s">
        <v>4</v>
      </c>
      <c r="F1644" s="1" t="s">
        <v>9</v>
      </c>
      <c r="G1644" s="1">
        <v>25</v>
      </c>
      <c r="H1644" s="1" t="s">
        <v>12</v>
      </c>
      <c r="I1644" s="1" t="s">
        <v>7</v>
      </c>
      <c r="O1644" s="1">
        <v>0</v>
      </c>
      <c r="P1644" s="1" t="s">
        <v>2</v>
      </c>
      <c r="Q1644" s="4">
        <v>1.6512792250453E-9</v>
      </c>
      <c r="R1644" s="1">
        <v>7.9690539999999999</v>
      </c>
      <c r="S1644" s="2">
        <v>45504</v>
      </c>
      <c r="T1644" s="3">
        <v>5.2384259259259262E-2</v>
      </c>
      <c r="U1644" s="1" t="s">
        <v>3</v>
      </c>
    </row>
    <row r="1645" spans="1:21" hidden="1" x14ac:dyDescent="0.25">
      <c r="A1645" s="1" t="s">
        <v>40</v>
      </c>
      <c r="B1645" s="1">
        <v>1</v>
      </c>
      <c r="C1645" s="1">
        <v>126</v>
      </c>
      <c r="E1645" s="1" t="s">
        <v>4</v>
      </c>
      <c r="F1645" s="1" t="s">
        <v>9</v>
      </c>
      <c r="G1645" s="1">
        <v>25</v>
      </c>
      <c r="H1645" s="1" t="s">
        <v>12</v>
      </c>
      <c r="I1645" s="1" t="s">
        <v>8</v>
      </c>
      <c r="O1645" s="1">
        <v>0</v>
      </c>
      <c r="P1645" s="1" t="s">
        <v>2</v>
      </c>
      <c r="Q1645" s="4">
        <v>1.7315532333242999E-9</v>
      </c>
      <c r="R1645" s="1">
        <v>8.0335190000000001</v>
      </c>
      <c r="S1645" s="2">
        <v>45504</v>
      </c>
      <c r="T1645" s="3">
        <v>5.2476851851851851E-2</v>
      </c>
      <c r="U1645" s="1" t="s">
        <v>3</v>
      </c>
    </row>
    <row r="1646" spans="1:21" hidden="1" x14ac:dyDescent="0.25">
      <c r="A1646" s="1" t="s">
        <v>40</v>
      </c>
      <c r="B1646" s="1">
        <v>1</v>
      </c>
      <c r="C1646" s="1">
        <v>128</v>
      </c>
      <c r="E1646" s="1" t="s">
        <v>4</v>
      </c>
      <c r="F1646" s="1" t="s">
        <v>5</v>
      </c>
      <c r="G1646" s="1">
        <v>-25</v>
      </c>
      <c r="H1646" s="1" t="s">
        <v>6</v>
      </c>
      <c r="I1646" s="1" t="s">
        <v>1</v>
      </c>
      <c r="O1646" s="1">
        <v>0</v>
      </c>
      <c r="P1646" s="1" t="s">
        <v>2</v>
      </c>
      <c r="Q1646" s="4">
        <v>1.7967949517881001E-9</v>
      </c>
      <c r="R1646" s="1">
        <v>256.19377700000001</v>
      </c>
      <c r="S1646" s="2">
        <v>45504</v>
      </c>
      <c r="T1646" s="3">
        <v>5.5497685185185185E-2</v>
      </c>
      <c r="U1646" s="1" t="s">
        <v>3</v>
      </c>
    </row>
    <row r="1647" spans="1:21" hidden="1" x14ac:dyDescent="0.25">
      <c r="A1647" s="1" t="s">
        <v>40</v>
      </c>
      <c r="B1647" s="1">
        <v>1</v>
      </c>
      <c r="C1647" s="1">
        <v>129</v>
      </c>
      <c r="E1647" s="1" t="s">
        <v>4</v>
      </c>
      <c r="F1647" s="1" t="s">
        <v>5</v>
      </c>
      <c r="G1647" s="1">
        <v>-25</v>
      </c>
      <c r="H1647" s="1" t="s">
        <v>6</v>
      </c>
      <c r="I1647" s="1" t="s">
        <v>7</v>
      </c>
      <c r="O1647" s="1">
        <v>0</v>
      </c>
      <c r="P1647" s="1" t="s">
        <v>2</v>
      </c>
      <c r="Q1647" s="4">
        <v>2.2035442777066E-9</v>
      </c>
      <c r="R1647" s="1">
        <v>7.877567</v>
      </c>
      <c r="S1647" s="2">
        <v>45504</v>
      </c>
      <c r="T1647" s="3">
        <v>5.559027777777778E-2</v>
      </c>
      <c r="U1647" s="1" t="s">
        <v>3</v>
      </c>
    </row>
    <row r="1648" spans="1:21" hidden="1" x14ac:dyDescent="0.25">
      <c r="A1648" s="1" t="s">
        <v>40</v>
      </c>
      <c r="B1648" s="1">
        <v>1</v>
      </c>
      <c r="C1648" s="1">
        <v>130</v>
      </c>
      <c r="E1648" s="1" t="s">
        <v>4</v>
      </c>
      <c r="F1648" s="1" t="s">
        <v>5</v>
      </c>
      <c r="G1648" s="1">
        <v>-25</v>
      </c>
      <c r="H1648" s="1" t="s">
        <v>6</v>
      </c>
      <c r="I1648" s="1" t="s">
        <v>8</v>
      </c>
      <c r="O1648" s="1">
        <v>0</v>
      </c>
      <c r="P1648" s="1" t="s">
        <v>2</v>
      </c>
      <c r="Q1648" s="4">
        <v>2.2942860025853E-9</v>
      </c>
      <c r="R1648" s="1">
        <v>7.7372269999999999</v>
      </c>
      <c r="S1648" s="2">
        <v>45504</v>
      </c>
      <c r="T1648" s="3">
        <v>5.5682870370370369E-2</v>
      </c>
      <c r="U1648" s="1" t="s">
        <v>3</v>
      </c>
    </row>
    <row r="1649" spans="1:21" hidden="1" x14ac:dyDescent="0.25">
      <c r="A1649" s="1" t="s">
        <v>40</v>
      </c>
      <c r="B1649" s="1">
        <v>1</v>
      </c>
      <c r="C1649" s="1">
        <v>131</v>
      </c>
      <c r="E1649" s="1" t="s">
        <v>4</v>
      </c>
      <c r="F1649" s="1" t="s">
        <v>9</v>
      </c>
      <c r="G1649" s="1">
        <v>-25</v>
      </c>
      <c r="H1649" s="1" t="s">
        <v>10</v>
      </c>
      <c r="I1649" s="1" t="s">
        <v>1</v>
      </c>
      <c r="O1649" s="1">
        <v>0</v>
      </c>
      <c r="P1649" s="1" t="s">
        <v>2</v>
      </c>
      <c r="Q1649" s="4">
        <v>1.5044567859226001E-9</v>
      </c>
      <c r="R1649" s="1">
        <v>7.9161840000000003</v>
      </c>
      <c r="S1649" s="2">
        <v>45504</v>
      </c>
      <c r="T1649" s="3">
        <v>5.5763888888888891E-2</v>
      </c>
      <c r="U1649" s="1" t="s">
        <v>3</v>
      </c>
    </row>
    <row r="1650" spans="1:21" hidden="1" x14ac:dyDescent="0.25">
      <c r="A1650" s="1" t="s">
        <v>40</v>
      </c>
      <c r="B1650" s="1">
        <v>1</v>
      </c>
      <c r="C1650" s="1">
        <v>132</v>
      </c>
      <c r="E1650" s="1" t="s">
        <v>4</v>
      </c>
      <c r="F1650" s="1" t="s">
        <v>9</v>
      </c>
      <c r="G1650" s="1">
        <v>-25</v>
      </c>
      <c r="H1650" s="1" t="s">
        <v>10</v>
      </c>
      <c r="I1650" s="1" t="s">
        <v>7</v>
      </c>
      <c r="O1650" s="1">
        <v>0</v>
      </c>
      <c r="P1650" s="1" t="s">
        <v>2</v>
      </c>
      <c r="Q1650" s="4">
        <v>1.7917204257355001E-9</v>
      </c>
      <c r="R1650" s="1">
        <v>8.0132049999999992</v>
      </c>
      <c r="S1650" s="2">
        <v>45504</v>
      </c>
      <c r="T1650" s="3">
        <v>5.5856481481481479E-2</v>
      </c>
      <c r="U1650" s="1" t="s">
        <v>3</v>
      </c>
    </row>
    <row r="1651" spans="1:21" hidden="1" x14ac:dyDescent="0.25">
      <c r="A1651" s="1" t="s">
        <v>40</v>
      </c>
      <c r="B1651" s="1">
        <v>1</v>
      </c>
      <c r="C1651" s="1">
        <v>133</v>
      </c>
      <c r="E1651" s="1" t="s">
        <v>4</v>
      </c>
      <c r="F1651" s="1" t="s">
        <v>9</v>
      </c>
      <c r="G1651" s="1">
        <v>-25</v>
      </c>
      <c r="H1651" s="1" t="s">
        <v>10</v>
      </c>
      <c r="I1651" s="1" t="s">
        <v>8</v>
      </c>
      <c r="O1651" s="1">
        <v>0</v>
      </c>
      <c r="P1651" s="1" t="s">
        <v>2</v>
      </c>
      <c r="Q1651" s="4">
        <v>1.8479549415864E-9</v>
      </c>
      <c r="R1651" s="1">
        <v>8.0290879999999998</v>
      </c>
      <c r="S1651" s="2">
        <v>45504</v>
      </c>
      <c r="T1651" s="3">
        <v>5.5960648148148148E-2</v>
      </c>
      <c r="U1651" s="1" t="s">
        <v>3</v>
      </c>
    </row>
    <row r="1652" spans="1:21" hidden="1" x14ac:dyDescent="0.25">
      <c r="A1652" s="1" t="s">
        <v>40</v>
      </c>
      <c r="B1652" s="1">
        <v>1</v>
      </c>
      <c r="C1652" s="1">
        <v>135</v>
      </c>
      <c r="E1652" s="1" t="s">
        <v>4</v>
      </c>
      <c r="F1652" s="1" t="s">
        <v>5</v>
      </c>
      <c r="G1652" s="1">
        <v>-25</v>
      </c>
      <c r="H1652" s="1" t="s">
        <v>11</v>
      </c>
      <c r="I1652" s="1" t="s">
        <v>1</v>
      </c>
      <c r="O1652" s="1">
        <v>0</v>
      </c>
      <c r="P1652" s="1" t="s">
        <v>2</v>
      </c>
      <c r="Q1652" s="4">
        <v>1.8081550778185E-9</v>
      </c>
      <c r="R1652" s="1">
        <v>7.8065810000000004</v>
      </c>
      <c r="S1652" s="2">
        <v>45504</v>
      </c>
      <c r="T1652" s="3">
        <v>5.6099537037037038E-2</v>
      </c>
      <c r="U1652" s="1" t="s">
        <v>3</v>
      </c>
    </row>
    <row r="1653" spans="1:21" hidden="1" x14ac:dyDescent="0.25">
      <c r="A1653" s="1" t="s">
        <v>40</v>
      </c>
      <c r="B1653" s="1">
        <v>1</v>
      </c>
      <c r="C1653" s="1">
        <v>136</v>
      </c>
      <c r="E1653" s="1" t="s">
        <v>4</v>
      </c>
      <c r="F1653" s="1" t="s">
        <v>5</v>
      </c>
      <c r="G1653" s="1">
        <v>-25</v>
      </c>
      <c r="H1653" s="1" t="s">
        <v>11</v>
      </c>
      <c r="I1653" s="1" t="s">
        <v>7</v>
      </c>
      <c r="O1653" s="1">
        <v>0</v>
      </c>
      <c r="P1653" s="1" t="s">
        <v>2</v>
      </c>
      <c r="Q1653" s="4">
        <v>1.9066340195757E-9</v>
      </c>
      <c r="R1653" s="1">
        <v>7.7449659999999998</v>
      </c>
      <c r="S1653" s="2">
        <v>45504</v>
      </c>
      <c r="T1653" s="3">
        <v>5.6192129629629627E-2</v>
      </c>
      <c r="U1653" s="1" t="s">
        <v>3</v>
      </c>
    </row>
    <row r="1654" spans="1:21" hidden="1" x14ac:dyDescent="0.25">
      <c r="A1654" s="1" t="s">
        <v>40</v>
      </c>
      <c r="B1654" s="1">
        <v>1</v>
      </c>
      <c r="C1654" s="1">
        <v>137</v>
      </c>
      <c r="E1654" s="1" t="s">
        <v>4</v>
      </c>
      <c r="F1654" s="1" t="s">
        <v>5</v>
      </c>
      <c r="G1654" s="1">
        <v>-25</v>
      </c>
      <c r="H1654" s="1" t="s">
        <v>11</v>
      </c>
      <c r="I1654" s="1" t="s">
        <v>8</v>
      </c>
      <c r="O1654" s="1">
        <v>0</v>
      </c>
      <c r="P1654" s="1" t="s">
        <v>2</v>
      </c>
      <c r="Q1654" s="4">
        <v>1.9778426871362999E-9</v>
      </c>
      <c r="R1654" s="1">
        <v>7.6406349999999996</v>
      </c>
      <c r="S1654" s="2">
        <v>45504</v>
      </c>
      <c r="T1654" s="3">
        <v>5.6273148148148149E-2</v>
      </c>
      <c r="U1654" s="1" t="s">
        <v>3</v>
      </c>
    </row>
    <row r="1655" spans="1:21" hidden="1" x14ac:dyDescent="0.25">
      <c r="A1655" s="1" t="s">
        <v>40</v>
      </c>
      <c r="B1655" s="1">
        <v>1</v>
      </c>
      <c r="C1655" s="1">
        <v>138</v>
      </c>
      <c r="E1655" s="1" t="s">
        <v>4</v>
      </c>
      <c r="F1655" s="1" t="s">
        <v>9</v>
      </c>
      <c r="G1655" s="1">
        <v>-25</v>
      </c>
      <c r="H1655" s="1" t="s">
        <v>12</v>
      </c>
      <c r="I1655" s="1" t="s">
        <v>1</v>
      </c>
      <c r="O1655" s="1">
        <v>0</v>
      </c>
      <c r="P1655" s="1" t="s">
        <v>2</v>
      </c>
      <c r="Q1655" s="4">
        <v>1.5000201194449001E-9</v>
      </c>
      <c r="R1655" s="1">
        <v>7.9770380000000003</v>
      </c>
      <c r="S1655" s="2">
        <v>45504</v>
      </c>
      <c r="T1655" s="3">
        <v>5.6365740740740744E-2</v>
      </c>
      <c r="U1655" s="1" t="s">
        <v>3</v>
      </c>
    </row>
    <row r="1656" spans="1:21" hidden="1" x14ac:dyDescent="0.25">
      <c r="A1656" s="1" t="s">
        <v>40</v>
      </c>
      <c r="B1656" s="1">
        <v>1</v>
      </c>
      <c r="C1656" s="1">
        <v>139</v>
      </c>
      <c r="E1656" s="1" t="s">
        <v>4</v>
      </c>
      <c r="F1656" s="1" t="s">
        <v>9</v>
      </c>
      <c r="G1656" s="1">
        <v>-25</v>
      </c>
      <c r="H1656" s="1" t="s">
        <v>12</v>
      </c>
      <c r="I1656" s="1" t="s">
        <v>7</v>
      </c>
      <c r="O1656" s="1">
        <v>0</v>
      </c>
      <c r="P1656" s="1" t="s">
        <v>2</v>
      </c>
      <c r="Q1656" s="4">
        <v>1.5496592595394E-9</v>
      </c>
      <c r="R1656" s="1">
        <v>7.8075599999999996</v>
      </c>
      <c r="S1656" s="2">
        <v>45504</v>
      </c>
      <c r="T1656" s="3">
        <v>5.6458333333333333E-2</v>
      </c>
      <c r="U1656" s="1" t="s">
        <v>3</v>
      </c>
    </row>
    <row r="1657" spans="1:21" hidden="1" x14ac:dyDescent="0.25">
      <c r="A1657" s="1" t="s">
        <v>40</v>
      </c>
      <c r="B1657" s="1">
        <v>1</v>
      </c>
      <c r="C1657" s="1">
        <v>140</v>
      </c>
      <c r="E1657" s="1" t="s">
        <v>4</v>
      </c>
      <c r="F1657" s="1" t="s">
        <v>9</v>
      </c>
      <c r="G1657" s="1">
        <v>-25</v>
      </c>
      <c r="H1657" s="1" t="s">
        <v>12</v>
      </c>
      <c r="I1657" s="1" t="s">
        <v>8</v>
      </c>
      <c r="O1657" s="1">
        <v>0</v>
      </c>
      <c r="P1657" s="1" t="s">
        <v>2</v>
      </c>
      <c r="Q1657" s="4">
        <v>1.61814950189E-9</v>
      </c>
      <c r="R1657" s="1">
        <v>7.9631049999999997</v>
      </c>
      <c r="S1657" s="2">
        <v>45504</v>
      </c>
      <c r="T1657" s="3">
        <v>5.6550925925925928E-2</v>
      </c>
      <c r="U1657" s="1" t="s">
        <v>3</v>
      </c>
    </row>
    <row r="1658" spans="1:21" hidden="1" x14ac:dyDescent="0.25">
      <c r="A1658" s="1" t="s">
        <v>40</v>
      </c>
      <c r="B1658" s="1">
        <v>1</v>
      </c>
      <c r="C1658" s="1">
        <v>142</v>
      </c>
      <c r="E1658" s="1" t="s">
        <v>4</v>
      </c>
      <c r="F1658" s="1" t="s">
        <v>5</v>
      </c>
      <c r="G1658" s="1">
        <v>-45</v>
      </c>
      <c r="H1658" s="1" t="s">
        <v>6</v>
      </c>
      <c r="I1658" s="1" t="s">
        <v>1</v>
      </c>
      <c r="O1658" s="1">
        <v>0</v>
      </c>
      <c r="P1658" s="1" t="s">
        <v>2</v>
      </c>
      <c r="Q1658" s="4">
        <v>1.7589690952007E-9</v>
      </c>
      <c r="R1658" s="1">
        <v>252.58135200000001</v>
      </c>
      <c r="S1658" s="2">
        <v>45504</v>
      </c>
      <c r="T1658" s="3">
        <v>5.9525462962962961E-2</v>
      </c>
      <c r="U1658" s="1" t="s">
        <v>3</v>
      </c>
    </row>
    <row r="1659" spans="1:21" hidden="1" x14ac:dyDescent="0.25">
      <c r="A1659" s="1" t="s">
        <v>40</v>
      </c>
      <c r="B1659" s="1">
        <v>1</v>
      </c>
      <c r="C1659" s="1">
        <v>143</v>
      </c>
      <c r="E1659" s="1" t="s">
        <v>4</v>
      </c>
      <c r="F1659" s="1" t="s">
        <v>5</v>
      </c>
      <c r="G1659" s="1">
        <v>-45</v>
      </c>
      <c r="H1659" s="1" t="s">
        <v>6</v>
      </c>
      <c r="I1659" s="1" t="s">
        <v>7</v>
      </c>
      <c r="O1659" s="1">
        <v>0</v>
      </c>
      <c r="P1659" s="1" t="s">
        <v>2</v>
      </c>
      <c r="Q1659" s="4">
        <v>2.1584729458728998E-9</v>
      </c>
      <c r="R1659" s="1">
        <v>7.7989769999999998</v>
      </c>
      <c r="S1659" s="2">
        <v>45504</v>
      </c>
      <c r="T1659" s="3">
        <v>5.9618055555555556E-2</v>
      </c>
      <c r="U1659" s="1" t="s">
        <v>3</v>
      </c>
    </row>
    <row r="1660" spans="1:21" hidden="1" x14ac:dyDescent="0.25">
      <c r="A1660" s="1" t="s">
        <v>40</v>
      </c>
      <c r="B1660" s="1">
        <v>1</v>
      </c>
      <c r="C1660" s="1">
        <v>144</v>
      </c>
      <c r="E1660" s="1" t="s">
        <v>4</v>
      </c>
      <c r="F1660" s="1" t="s">
        <v>5</v>
      </c>
      <c r="G1660" s="1">
        <v>-45</v>
      </c>
      <c r="H1660" s="1" t="s">
        <v>6</v>
      </c>
      <c r="I1660" s="1" t="s">
        <v>8</v>
      </c>
      <c r="O1660" s="1">
        <v>0</v>
      </c>
      <c r="P1660" s="1" t="s">
        <v>2</v>
      </c>
      <c r="Q1660" s="4">
        <v>2.2402965068771001E-9</v>
      </c>
      <c r="R1660" s="1">
        <v>8.0139650000000007</v>
      </c>
      <c r="S1660" s="2">
        <v>45504</v>
      </c>
      <c r="T1660" s="3">
        <v>5.9710648148148152E-2</v>
      </c>
      <c r="U1660" s="1" t="s">
        <v>3</v>
      </c>
    </row>
    <row r="1661" spans="1:21" hidden="1" x14ac:dyDescent="0.25">
      <c r="A1661" s="1" t="s">
        <v>40</v>
      </c>
      <c r="B1661" s="1">
        <v>1</v>
      </c>
      <c r="C1661" s="1">
        <v>145</v>
      </c>
      <c r="E1661" s="1" t="s">
        <v>4</v>
      </c>
      <c r="F1661" s="1" t="s">
        <v>9</v>
      </c>
      <c r="G1661" s="1">
        <v>-45</v>
      </c>
      <c r="H1661" s="1" t="s">
        <v>10</v>
      </c>
      <c r="I1661" s="1" t="s">
        <v>1</v>
      </c>
      <c r="O1661" s="1">
        <v>0</v>
      </c>
      <c r="P1661" s="1" t="s">
        <v>2</v>
      </c>
      <c r="Q1661" s="4">
        <v>1.4674144206614999E-9</v>
      </c>
      <c r="R1661" s="1">
        <v>7.9046890000000003</v>
      </c>
      <c r="S1661" s="2">
        <v>45504</v>
      </c>
      <c r="T1661" s="3">
        <v>5.980324074074074E-2</v>
      </c>
      <c r="U1661" s="1" t="s">
        <v>3</v>
      </c>
    </row>
    <row r="1662" spans="1:21" hidden="1" x14ac:dyDescent="0.25">
      <c r="A1662" s="1" t="s">
        <v>40</v>
      </c>
      <c r="B1662" s="1">
        <v>1</v>
      </c>
      <c r="C1662" s="1">
        <v>146</v>
      </c>
      <c r="E1662" s="1" t="s">
        <v>4</v>
      </c>
      <c r="F1662" s="1" t="s">
        <v>9</v>
      </c>
      <c r="G1662" s="1">
        <v>-45</v>
      </c>
      <c r="H1662" s="1" t="s">
        <v>10</v>
      </c>
      <c r="I1662" s="1" t="s">
        <v>7</v>
      </c>
      <c r="O1662" s="1">
        <v>0</v>
      </c>
      <c r="P1662" s="1" t="s">
        <v>2</v>
      </c>
      <c r="Q1662" s="4">
        <v>1.7470392879011001E-9</v>
      </c>
      <c r="R1662" s="1">
        <v>7.8477800000000002</v>
      </c>
      <c r="S1662" s="2">
        <v>45504</v>
      </c>
      <c r="T1662" s="3">
        <v>5.9895833333333336E-2</v>
      </c>
      <c r="U1662" s="1" t="s">
        <v>3</v>
      </c>
    </row>
    <row r="1663" spans="1:21" hidden="1" x14ac:dyDescent="0.25">
      <c r="A1663" s="1" t="s">
        <v>40</v>
      </c>
      <c r="B1663" s="1">
        <v>1</v>
      </c>
      <c r="C1663" s="1">
        <v>147</v>
      </c>
      <c r="E1663" s="1" t="s">
        <v>4</v>
      </c>
      <c r="F1663" s="1" t="s">
        <v>9</v>
      </c>
      <c r="G1663" s="1">
        <v>-45</v>
      </c>
      <c r="H1663" s="1" t="s">
        <v>10</v>
      </c>
      <c r="I1663" s="1" t="s">
        <v>8</v>
      </c>
      <c r="O1663" s="1">
        <v>0</v>
      </c>
      <c r="P1663" s="1" t="s">
        <v>2</v>
      </c>
      <c r="Q1663" s="4">
        <v>1.7948395091566001E-9</v>
      </c>
      <c r="R1663" s="1">
        <v>8.0399790000000007</v>
      </c>
      <c r="S1663" s="2">
        <v>45504</v>
      </c>
      <c r="T1663" s="3">
        <v>5.9988425925925924E-2</v>
      </c>
      <c r="U1663" s="1" t="s">
        <v>3</v>
      </c>
    </row>
    <row r="1664" spans="1:21" hidden="1" x14ac:dyDescent="0.25">
      <c r="A1664" s="1" t="s">
        <v>40</v>
      </c>
      <c r="B1664" s="1">
        <v>1</v>
      </c>
      <c r="C1664" s="1">
        <v>149</v>
      </c>
      <c r="E1664" s="1" t="s">
        <v>4</v>
      </c>
      <c r="F1664" s="1" t="s">
        <v>5</v>
      </c>
      <c r="G1664" s="1">
        <v>-45</v>
      </c>
      <c r="H1664" s="1" t="s">
        <v>11</v>
      </c>
      <c r="I1664" s="1" t="s">
        <v>1</v>
      </c>
      <c r="O1664" s="1">
        <v>0</v>
      </c>
      <c r="P1664" s="1" t="s">
        <v>2</v>
      </c>
      <c r="Q1664" s="4">
        <v>1.7663074914469E-9</v>
      </c>
      <c r="R1664" s="1">
        <v>7.7242839999999999</v>
      </c>
      <c r="S1664" s="2">
        <v>45504</v>
      </c>
      <c r="T1664" s="3">
        <v>6.0138888888888888E-2</v>
      </c>
      <c r="U1664" s="1" t="s">
        <v>3</v>
      </c>
    </row>
    <row r="1665" spans="1:21" hidden="1" x14ac:dyDescent="0.25">
      <c r="A1665" s="1" t="s">
        <v>40</v>
      </c>
      <c r="B1665" s="1">
        <v>1</v>
      </c>
      <c r="C1665" s="1">
        <v>150</v>
      </c>
      <c r="E1665" s="1" t="s">
        <v>4</v>
      </c>
      <c r="F1665" s="1" t="s">
        <v>5</v>
      </c>
      <c r="G1665" s="1">
        <v>-45</v>
      </c>
      <c r="H1665" s="1" t="s">
        <v>11</v>
      </c>
      <c r="I1665" s="1" t="s">
        <v>7</v>
      </c>
      <c r="O1665" s="1">
        <v>0</v>
      </c>
      <c r="P1665" s="1" t="s">
        <v>2</v>
      </c>
      <c r="Q1665" s="4">
        <v>1.86082130304E-9</v>
      </c>
      <c r="R1665" s="1">
        <v>7.676018</v>
      </c>
      <c r="S1665" s="2">
        <v>45504</v>
      </c>
      <c r="T1665" s="3">
        <v>6.0219907407407409E-2</v>
      </c>
      <c r="U1665" s="1" t="s">
        <v>3</v>
      </c>
    </row>
    <row r="1666" spans="1:21" hidden="1" x14ac:dyDescent="0.25">
      <c r="A1666" s="1" t="s">
        <v>40</v>
      </c>
      <c r="B1666" s="1">
        <v>1</v>
      </c>
      <c r="C1666" s="1">
        <v>151</v>
      </c>
      <c r="E1666" s="1" t="s">
        <v>4</v>
      </c>
      <c r="F1666" s="1" t="s">
        <v>5</v>
      </c>
      <c r="G1666" s="1">
        <v>-45</v>
      </c>
      <c r="H1666" s="1" t="s">
        <v>11</v>
      </c>
      <c r="I1666" s="1" t="s">
        <v>8</v>
      </c>
      <c r="O1666" s="1">
        <v>0</v>
      </c>
      <c r="P1666" s="1" t="s">
        <v>2</v>
      </c>
      <c r="Q1666" s="4">
        <v>1.9432102835848998E-9</v>
      </c>
      <c r="R1666" s="1">
        <v>7.8136159999999997</v>
      </c>
      <c r="S1666" s="2">
        <v>45504</v>
      </c>
      <c r="T1666" s="3">
        <v>6.0312499999999998E-2</v>
      </c>
      <c r="U1666" s="1" t="s">
        <v>3</v>
      </c>
    </row>
    <row r="1667" spans="1:21" hidden="1" x14ac:dyDescent="0.25">
      <c r="A1667" s="1" t="s">
        <v>40</v>
      </c>
      <c r="B1667" s="1">
        <v>1</v>
      </c>
      <c r="C1667" s="1">
        <v>152</v>
      </c>
      <c r="E1667" s="1" t="s">
        <v>4</v>
      </c>
      <c r="F1667" s="1" t="s">
        <v>9</v>
      </c>
      <c r="G1667" s="1">
        <v>-45</v>
      </c>
      <c r="H1667" s="1" t="s">
        <v>12</v>
      </c>
      <c r="I1667" s="1" t="s">
        <v>1</v>
      </c>
      <c r="O1667" s="1">
        <v>0</v>
      </c>
      <c r="P1667" s="1" t="s">
        <v>2</v>
      </c>
      <c r="Q1667" s="4">
        <v>1.4707170412600001E-9</v>
      </c>
      <c r="R1667" s="1">
        <v>7.8656490000000003</v>
      </c>
      <c r="S1667" s="2">
        <v>45504</v>
      </c>
      <c r="T1667" s="3">
        <v>6.0405092592592594E-2</v>
      </c>
      <c r="U1667" s="1" t="s">
        <v>3</v>
      </c>
    </row>
    <row r="1668" spans="1:21" hidden="1" x14ac:dyDescent="0.25">
      <c r="A1668" s="1" t="s">
        <v>40</v>
      </c>
      <c r="B1668" s="1">
        <v>1</v>
      </c>
      <c r="C1668" s="1">
        <v>153</v>
      </c>
      <c r="E1668" s="1" t="s">
        <v>4</v>
      </c>
      <c r="F1668" s="1" t="s">
        <v>9</v>
      </c>
      <c r="G1668" s="1">
        <v>-45</v>
      </c>
      <c r="H1668" s="1" t="s">
        <v>12</v>
      </c>
      <c r="I1668" s="1" t="s">
        <v>7</v>
      </c>
      <c r="O1668" s="1">
        <v>0</v>
      </c>
      <c r="P1668" s="1" t="s">
        <v>2</v>
      </c>
      <c r="Q1668" s="4">
        <v>1.5196916039507999E-9</v>
      </c>
      <c r="R1668" s="1">
        <v>7.9200109999999997</v>
      </c>
      <c r="S1668" s="2">
        <v>45504</v>
      </c>
      <c r="T1668" s="3">
        <v>6.0497685185185182E-2</v>
      </c>
      <c r="U1668" s="1" t="s">
        <v>3</v>
      </c>
    </row>
    <row r="1669" spans="1:21" hidden="1" x14ac:dyDescent="0.25">
      <c r="A1669" s="1" t="s">
        <v>40</v>
      </c>
      <c r="B1669" s="1">
        <v>1</v>
      </c>
      <c r="C1669" s="1">
        <v>154</v>
      </c>
      <c r="E1669" s="1" t="s">
        <v>4</v>
      </c>
      <c r="F1669" s="1" t="s">
        <v>9</v>
      </c>
      <c r="G1669" s="1">
        <v>-45</v>
      </c>
      <c r="H1669" s="1" t="s">
        <v>12</v>
      </c>
      <c r="I1669" s="1" t="s">
        <v>8</v>
      </c>
      <c r="O1669" s="1">
        <v>0</v>
      </c>
      <c r="P1669" s="1" t="s">
        <v>2</v>
      </c>
      <c r="Q1669" s="4">
        <v>1.5767951299058999E-9</v>
      </c>
      <c r="R1669" s="1">
        <v>7.9458089999999997</v>
      </c>
      <c r="S1669" s="2">
        <v>45504</v>
      </c>
      <c r="T1669" s="3">
        <v>6.0590277777777778E-2</v>
      </c>
      <c r="U1669" s="1" t="s">
        <v>3</v>
      </c>
    </row>
    <row r="1670" spans="1:21" x14ac:dyDescent="0.25">
      <c r="A1670" s="1" t="s">
        <v>41</v>
      </c>
      <c r="B1670" s="1">
        <v>1</v>
      </c>
      <c r="C1670" s="1">
        <v>58</v>
      </c>
      <c r="E1670" s="1" t="s">
        <v>4</v>
      </c>
      <c r="F1670" s="1" t="s">
        <v>5</v>
      </c>
      <c r="G1670" s="1">
        <v>130</v>
      </c>
      <c r="H1670" s="1" t="s">
        <v>6</v>
      </c>
      <c r="I1670" s="1" t="s">
        <v>1</v>
      </c>
      <c r="O1670" s="1">
        <v>0</v>
      </c>
      <c r="P1670" s="1" t="s">
        <v>2</v>
      </c>
      <c r="Q1670" s="4">
        <v>2.1788017660729999E-9</v>
      </c>
      <c r="R1670" s="1">
        <v>7.8748889999999996</v>
      </c>
      <c r="S1670" s="2">
        <v>45504</v>
      </c>
      <c r="T1670" s="3">
        <v>6.6365740740740739E-2</v>
      </c>
      <c r="U1670" s="1" t="s">
        <v>3</v>
      </c>
    </row>
    <row r="1671" spans="1:21" x14ac:dyDescent="0.25">
      <c r="A1671" s="1" t="s">
        <v>41</v>
      </c>
      <c r="B1671" s="1">
        <v>1</v>
      </c>
      <c r="C1671" s="1">
        <v>59</v>
      </c>
      <c r="E1671" s="1" t="s">
        <v>4</v>
      </c>
      <c r="F1671" s="1" t="s">
        <v>5</v>
      </c>
      <c r="G1671" s="1">
        <v>130</v>
      </c>
      <c r="H1671" s="1" t="s">
        <v>6</v>
      </c>
      <c r="I1671" s="1" t="s">
        <v>7</v>
      </c>
      <c r="O1671" s="1">
        <v>0</v>
      </c>
      <c r="P1671" s="1" t="s">
        <v>2</v>
      </c>
      <c r="Q1671" s="4">
        <v>2.6804877040736E-9</v>
      </c>
      <c r="R1671" s="1">
        <v>7.7054790000000004</v>
      </c>
      <c r="S1671" s="2">
        <v>45504</v>
      </c>
      <c r="T1671" s="3">
        <v>6.6446759259259261E-2</v>
      </c>
      <c r="U1671" s="1" t="s">
        <v>3</v>
      </c>
    </row>
    <row r="1672" spans="1:21" x14ac:dyDescent="0.25">
      <c r="A1672" s="1" t="s">
        <v>41</v>
      </c>
      <c r="B1672" s="1">
        <v>1</v>
      </c>
      <c r="C1672" s="1">
        <v>60</v>
      </c>
      <c r="E1672" s="1" t="s">
        <v>4</v>
      </c>
      <c r="F1672" s="1" t="s">
        <v>5</v>
      </c>
      <c r="G1672" s="1">
        <v>130</v>
      </c>
      <c r="H1672" s="1" t="s">
        <v>6</v>
      </c>
      <c r="I1672" s="1" t="s">
        <v>8</v>
      </c>
      <c r="O1672" s="1">
        <v>0</v>
      </c>
      <c r="P1672" s="1" t="s">
        <v>2</v>
      </c>
      <c r="Q1672" s="4">
        <v>2.8863951258212001E-9</v>
      </c>
      <c r="R1672" s="1">
        <v>7.7564909999999996</v>
      </c>
      <c r="S1672" s="2">
        <v>45504</v>
      </c>
      <c r="T1672" s="3">
        <v>6.653935185185185E-2</v>
      </c>
      <c r="U1672" s="1" t="s">
        <v>3</v>
      </c>
    </row>
    <row r="1673" spans="1:21" x14ac:dyDescent="0.25">
      <c r="A1673" s="1" t="s">
        <v>41</v>
      </c>
      <c r="B1673" s="1">
        <v>1</v>
      </c>
      <c r="C1673" s="1">
        <v>61</v>
      </c>
      <c r="E1673" s="1" t="s">
        <v>4</v>
      </c>
      <c r="F1673" s="1" t="s">
        <v>9</v>
      </c>
      <c r="G1673" s="1">
        <v>130</v>
      </c>
      <c r="H1673" s="1" t="s">
        <v>10</v>
      </c>
      <c r="I1673" s="1" t="s">
        <v>1</v>
      </c>
      <c r="O1673" s="1">
        <v>0</v>
      </c>
      <c r="P1673" s="1" t="s">
        <v>2</v>
      </c>
      <c r="Q1673" s="4">
        <v>1.8171486028447999E-9</v>
      </c>
      <c r="R1673" s="1">
        <v>7.9657499999999999</v>
      </c>
      <c r="S1673" s="2">
        <v>45504</v>
      </c>
      <c r="T1673" s="3">
        <v>6.6631944444444438E-2</v>
      </c>
      <c r="U1673" s="1" t="s">
        <v>3</v>
      </c>
    </row>
    <row r="1674" spans="1:21" x14ac:dyDescent="0.25">
      <c r="A1674" s="1" t="s">
        <v>41</v>
      </c>
      <c r="B1674" s="1">
        <v>1</v>
      </c>
      <c r="C1674" s="1">
        <v>62</v>
      </c>
      <c r="E1674" s="1" t="s">
        <v>4</v>
      </c>
      <c r="F1674" s="1" t="s">
        <v>9</v>
      </c>
      <c r="G1674" s="1">
        <v>130</v>
      </c>
      <c r="H1674" s="1" t="s">
        <v>10</v>
      </c>
      <c r="I1674" s="1" t="s">
        <v>7</v>
      </c>
      <c r="O1674" s="1">
        <v>0</v>
      </c>
      <c r="P1674" s="1" t="s">
        <v>2</v>
      </c>
      <c r="Q1674" s="4">
        <v>2.1661258216831002E-9</v>
      </c>
      <c r="R1674" s="1">
        <v>7.9542770000000003</v>
      </c>
      <c r="S1674" s="2">
        <v>45504</v>
      </c>
      <c r="T1674" s="3">
        <v>6.6724537037037041E-2</v>
      </c>
      <c r="U1674" s="1" t="s">
        <v>3</v>
      </c>
    </row>
    <row r="1675" spans="1:21" x14ac:dyDescent="0.25">
      <c r="A1675" s="1" t="s">
        <v>41</v>
      </c>
      <c r="B1675" s="1">
        <v>1</v>
      </c>
      <c r="C1675" s="1">
        <v>63</v>
      </c>
      <c r="E1675" s="1" t="s">
        <v>4</v>
      </c>
      <c r="F1675" s="1" t="s">
        <v>9</v>
      </c>
      <c r="G1675" s="1">
        <v>130</v>
      </c>
      <c r="H1675" s="1" t="s">
        <v>10</v>
      </c>
      <c r="I1675" s="1" t="s">
        <v>8</v>
      </c>
      <c r="O1675" s="1">
        <v>0</v>
      </c>
      <c r="P1675" s="1" t="s">
        <v>2</v>
      </c>
      <c r="Q1675" s="4">
        <v>2.2841858693144999E-9</v>
      </c>
      <c r="R1675" s="1">
        <v>8.0309539999999995</v>
      </c>
      <c r="S1675" s="2">
        <v>45504</v>
      </c>
      <c r="T1675" s="3">
        <v>6.6817129629629629E-2</v>
      </c>
      <c r="U1675" s="1" t="s">
        <v>3</v>
      </c>
    </row>
    <row r="1676" spans="1:21" x14ac:dyDescent="0.25">
      <c r="A1676" s="1" t="s">
        <v>41</v>
      </c>
      <c r="B1676" s="1">
        <v>1</v>
      </c>
      <c r="C1676" s="1">
        <v>65</v>
      </c>
      <c r="E1676" s="1" t="s">
        <v>4</v>
      </c>
      <c r="F1676" s="1" t="s">
        <v>5</v>
      </c>
      <c r="G1676" s="1">
        <v>130</v>
      </c>
      <c r="H1676" s="1" t="s">
        <v>11</v>
      </c>
      <c r="I1676" s="1" t="s">
        <v>1</v>
      </c>
      <c r="O1676" s="1">
        <v>0</v>
      </c>
      <c r="P1676" s="1" t="s">
        <v>2</v>
      </c>
      <c r="Q1676" s="4">
        <v>2.2195736673382999E-9</v>
      </c>
      <c r="R1676" s="1">
        <v>7.7655380000000003</v>
      </c>
      <c r="S1676" s="2">
        <v>45504</v>
      </c>
      <c r="T1676" s="3">
        <v>6.6956018518518512E-2</v>
      </c>
      <c r="U1676" s="1" t="s">
        <v>3</v>
      </c>
    </row>
    <row r="1677" spans="1:21" x14ac:dyDescent="0.25">
      <c r="A1677" s="1" t="s">
        <v>41</v>
      </c>
      <c r="B1677" s="1">
        <v>1</v>
      </c>
      <c r="C1677" s="1">
        <v>66</v>
      </c>
      <c r="E1677" s="1" t="s">
        <v>4</v>
      </c>
      <c r="F1677" s="1" t="s">
        <v>5</v>
      </c>
      <c r="G1677" s="1">
        <v>130</v>
      </c>
      <c r="H1677" s="1" t="s">
        <v>11</v>
      </c>
      <c r="I1677" s="1" t="s">
        <v>7</v>
      </c>
      <c r="O1677" s="1">
        <v>0</v>
      </c>
      <c r="P1677" s="1" t="s">
        <v>2</v>
      </c>
      <c r="Q1677" s="4">
        <v>2.3825318338220001E-9</v>
      </c>
      <c r="R1677" s="1">
        <v>7.7682250000000002</v>
      </c>
      <c r="S1677" s="2">
        <v>45504</v>
      </c>
      <c r="T1677" s="3">
        <v>6.7048611111111114E-2</v>
      </c>
      <c r="U1677" s="1" t="s">
        <v>3</v>
      </c>
    </row>
    <row r="1678" spans="1:21" x14ac:dyDescent="0.25">
      <c r="A1678" s="1" t="s">
        <v>41</v>
      </c>
      <c r="B1678" s="1">
        <v>1</v>
      </c>
      <c r="C1678" s="1">
        <v>67</v>
      </c>
      <c r="E1678" s="1" t="s">
        <v>4</v>
      </c>
      <c r="F1678" s="1" t="s">
        <v>5</v>
      </c>
      <c r="G1678" s="1">
        <v>130</v>
      </c>
      <c r="H1678" s="1" t="s">
        <v>11</v>
      </c>
      <c r="I1678" s="1" t="s">
        <v>8</v>
      </c>
      <c r="O1678" s="1">
        <v>0</v>
      </c>
      <c r="P1678" s="1" t="s">
        <v>2</v>
      </c>
      <c r="Q1678" s="4">
        <v>2.6092720412262998E-9</v>
      </c>
      <c r="R1678" s="1">
        <v>7.6759149999999998</v>
      </c>
      <c r="S1678" s="2">
        <v>45504</v>
      </c>
      <c r="T1678" s="3">
        <v>6.7141203703703703E-2</v>
      </c>
      <c r="U1678" s="1" t="s">
        <v>3</v>
      </c>
    </row>
    <row r="1679" spans="1:21" x14ac:dyDescent="0.25">
      <c r="A1679" s="1" t="s">
        <v>41</v>
      </c>
      <c r="B1679" s="1">
        <v>1</v>
      </c>
      <c r="C1679" s="1">
        <v>68</v>
      </c>
      <c r="E1679" s="1" t="s">
        <v>4</v>
      </c>
      <c r="F1679" s="1" t="s">
        <v>9</v>
      </c>
      <c r="G1679" s="1">
        <v>130</v>
      </c>
      <c r="H1679" s="1" t="s">
        <v>12</v>
      </c>
      <c r="I1679" s="1" t="s">
        <v>1</v>
      </c>
      <c r="O1679" s="1">
        <v>0</v>
      </c>
      <c r="P1679" s="1" t="s">
        <v>2</v>
      </c>
      <c r="Q1679" s="4">
        <v>1.8615301493469001E-9</v>
      </c>
      <c r="R1679" s="1">
        <v>7.9812390000000004</v>
      </c>
      <c r="S1679" s="2">
        <v>45504</v>
      </c>
      <c r="T1679" s="3">
        <v>6.7233796296296292E-2</v>
      </c>
      <c r="U1679" s="1" t="s">
        <v>3</v>
      </c>
    </row>
    <row r="1680" spans="1:21" x14ac:dyDescent="0.25">
      <c r="A1680" s="1" t="s">
        <v>41</v>
      </c>
      <c r="B1680" s="1">
        <v>1</v>
      </c>
      <c r="C1680" s="1">
        <v>69</v>
      </c>
      <c r="E1680" s="1" t="s">
        <v>4</v>
      </c>
      <c r="F1680" s="1" t="s">
        <v>9</v>
      </c>
      <c r="G1680" s="1">
        <v>130</v>
      </c>
      <c r="H1680" s="1" t="s">
        <v>12</v>
      </c>
      <c r="I1680" s="1" t="s">
        <v>7</v>
      </c>
      <c r="O1680" s="1">
        <v>0</v>
      </c>
      <c r="P1680" s="1" t="s">
        <v>2</v>
      </c>
      <c r="Q1680" s="4">
        <v>1.9049458516405999E-9</v>
      </c>
      <c r="R1680" s="1">
        <v>7.9335310000000003</v>
      </c>
      <c r="S1680" s="2">
        <v>45504</v>
      </c>
      <c r="T1680" s="3">
        <v>6.7326388888888894E-2</v>
      </c>
      <c r="U1680" s="1" t="s">
        <v>3</v>
      </c>
    </row>
    <row r="1681" spans="1:21" x14ac:dyDescent="0.25">
      <c r="A1681" s="1" t="s">
        <v>41</v>
      </c>
      <c r="B1681" s="1">
        <v>1</v>
      </c>
      <c r="C1681" s="1">
        <v>70</v>
      </c>
      <c r="E1681" s="1" t="s">
        <v>4</v>
      </c>
      <c r="F1681" s="1" t="s">
        <v>9</v>
      </c>
      <c r="G1681" s="1">
        <v>130</v>
      </c>
      <c r="H1681" s="1" t="s">
        <v>12</v>
      </c>
      <c r="I1681" s="1" t="s">
        <v>8</v>
      </c>
      <c r="O1681" s="1">
        <v>0</v>
      </c>
      <c r="P1681" s="1" t="s">
        <v>2</v>
      </c>
      <c r="Q1681" s="4">
        <v>2.0088928726922999E-9</v>
      </c>
      <c r="R1681" s="1">
        <v>7.9314629999999999</v>
      </c>
      <c r="S1681" s="2">
        <v>45504</v>
      </c>
      <c r="T1681" s="3">
        <v>6.7418981481481483E-2</v>
      </c>
      <c r="U1681" s="1" t="s">
        <v>3</v>
      </c>
    </row>
    <row r="1682" spans="1:21" x14ac:dyDescent="0.25">
      <c r="A1682" s="1" t="s">
        <v>41</v>
      </c>
      <c r="B1682" s="1">
        <v>1</v>
      </c>
      <c r="C1682" s="1">
        <v>72</v>
      </c>
      <c r="E1682" s="1" t="s">
        <v>4</v>
      </c>
      <c r="F1682" s="1" t="s">
        <v>5</v>
      </c>
      <c r="G1682" s="1">
        <v>105</v>
      </c>
      <c r="H1682" s="1" t="s">
        <v>6</v>
      </c>
      <c r="I1682" s="1" t="s">
        <v>1</v>
      </c>
      <c r="O1682" s="1">
        <v>0</v>
      </c>
      <c r="P1682" s="1" t="s">
        <v>2</v>
      </c>
      <c r="Q1682" s="4">
        <v>2.1429234265225001E-9</v>
      </c>
      <c r="R1682" s="1">
        <v>7.8286129999999998</v>
      </c>
      <c r="S1682" s="2">
        <v>45504</v>
      </c>
      <c r="T1682" s="3">
        <v>7.0381944444444441E-2</v>
      </c>
      <c r="U1682" s="1" t="s">
        <v>3</v>
      </c>
    </row>
    <row r="1683" spans="1:21" x14ac:dyDescent="0.25">
      <c r="A1683" s="1" t="s">
        <v>41</v>
      </c>
      <c r="B1683" s="1">
        <v>1</v>
      </c>
      <c r="C1683" s="1">
        <v>73</v>
      </c>
      <c r="E1683" s="1" t="s">
        <v>4</v>
      </c>
      <c r="F1683" s="1" t="s">
        <v>5</v>
      </c>
      <c r="G1683" s="1">
        <v>105</v>
      </c>
      <c r="H1683" s="1" t="s">
        <v>6</v>
      </c>
      <c r="I1683" s="1" t="s">
        <v>7</v>
      </c>
      <c r="O1683" s="1">
        <v>0</v>
      </c>
      <c r="P1683" s="1" t="s">
        <v>2</v>
      </c>
      <c r="Q1683" s="4">
        <v>2.6191986981113E-9</v>
      </c>
      <c r="R1683" s="1">
        <v>7.7868659999999998</v>
      </c>
      <c r="S1683" s="2">
        <v>45504</v>
      </c>
      <c r="T1683" s="3">
        <v>7.0474537037037044E-2</v>
      </c>
      <c r="U1683" s="1" t="s">
        <v>3</v>
      </c>
    </row>
    <row r="1684" spans="1:21" x14ac:dyDescent="0.25">
      <c r="A1684" s="1" t="s">
        <v>41</v>
      </c>
      <c r="B1684" s="1">
        <v>1</v>
      </c>
      <c r="C1684" s="1">
        <v>74</v>
      </c>
      <c r="E1684" s="1" t="s">
        <v>4</v>
      </c>
      <c r="F1684" s="1" t="s">
        <v>5</v>
      </c>
      <c r="G1684" s="1">
        <v>105</v>
      </c>
      <c r="H1684" s="1" t="s">
        <v>6</v>
      </c>
      <c r="I1684" s="1" t="s">
        <v>8</v>
      </c>
      <c r="O1684" s="1">
        <v>0</v>
      </c>
      <c r="P1684" s="1" t="s">
        <v>2</v>
      </c>
      <c r="Q1684" s="4">
        <v>2.8155366600970998E-9</v>
      </c>
      <c r="R1684" s="1">
        <v>7.7498610000000001</v>
      </c>
      <c r="S1684" s="2">
        <v>45504</v>
      </c>
      <c r="T1684" s="3">
        <v>7.0567129629629632E-2</v>
      </c>
      <c r="U1684" s="1" t="s">
        <v>3</v>
      </c>
    </row>
    <row r="1685" spans="1:21" x14ac:dyDescent="0.25">
      <c r="A1685" s="1" t="s">
        <v>41</v>
      </c>
      <c r="B1685" s="1">
        <v>1</v>
      </c>
      <c r="C1685" s="1">
        <v>75</v>
      </c>
      <c r="E1685" s="1" t="s">
        <v>4</v>
      </c>
      <c r="F1685" s="1" t="s">
        <v>9</v>
      </c>
      <c r="G1685" s="1">
        <v>105</v>
      </c>
      <c r="H1685" s="1" t="s">
        <v>10</v>
      </c>
      <c r="I1685" s="1" t="s">
        <v>1</v>
      </c>
      <c r="O1685" s="1">
        <v>0</v>
      </c>
      <c r="P1685" s="1" t="s">
        <v>2</v>
      </c>
      <c r="Q1685" s="4">
        <v>1.7826873423449E-9</v>
      </c>
      <c r="R1685" s="1">
        <v>7.9938710000000004</v>
      </c>
      <c r="S1685" s="2">
        <v>45504</v>
      </c>
      <c r="T1685" s="3">
        <v>7.0659722222222221E-2</v>
      </c>
      <c r="U1685" s="1" t="s">
        <v>3</v>
      </c>
    </row>
    <row r="1686" spans="1:21" x14ac:dyDescent="0.25">
      <c r="A1686" s="1" t="s">
        <v>41</v>
      </c>
      <c r="B1686" s="1">
        <v>1</v>
      </c>
      <c r="C1686" s="1">
        <v>76</v>
      </c>
      <c r="E1686" s="1" t="s">
        <v>4</v>
      </c>
      <c r="F1686" s="1" t="s">
        <v>9</v>
      </c>
      <c r="G1686" s="1">
        <v>105</v>
      </c>
      <c r="H1686" s="1" t="s">
        <v>10</v>
      </c>
      <c r="I1686" s="1" t="s">
        <v>7</v>
      </c>
      <c r="O1686" s="1">
        <v>0</v>
      </c>
      <c r="P1686" s="1" t="s">
        <v>2</v>
      </c>
      <c r="Q1686" s="4">
        <v>2.12805060835E-9</v>
      </c>
      <c r="R1686" s="1">
        <v>7.9406080000000001</v>
      </c>
      <c r="S1686" s="2">
        <v>45504</v>
      </c>
      <c r="T1686" s="3">
        <v>7.075231481481481E-2</v>
      </c>
      <c r="U1686" s="1" t="s">
        <v>3</v>
      </c>
    </row>
    <row r="1687" spans="1:21" x14ac:dyDescent="0.25">
      <c r="A1687" s="1" t="s">
        <v>41</v>
      </c>
      <c r="B1687" s="1">
        <v>1</v>
      </c>
      <c r="C1687" s="1">
        <v>77</v>
      </c>
      <c r="E1687" s="1" t="s">
        <v>4</v>
      </c>
      <c r="F1687" s="1" t="s">
        <v>9</v>
      </c>
      <c r="G1687" s="1">
        <v>105</v>
      </c>
      <c r="H1687" s="1" t="s">
        <v>10</v>
      </c>
      <c r="I1687" s="1" t="s">
        <v>8</v>
      </c>
      <c r="O1687" s="1">
        <v>0</v>
      </c>
      <c r="P1687" s="1" t="s">
        <v>2</v>
      </c>
      <c r="Q1687" s="4">
        <v>2.2348985305470998E-9</v>
      </c>
      <c r="R1687" s="1">
        <v>8.0130499999999998</v>
      </c>
      <c r="S1687" s="2">
        <v>45504</v>
      </c>
      <c r="T1687" s="3">
        <v>7.0844907407407412E-2</v>
      </c>
      <c r="U1687" s="1" t="s">
        <v>3</v>
      </c>
    </row>
    <row r="1688" spans="1:21" x14ac:dyDescent="0.25">
      <c r="A1688" s="1" t="s">
        <v>41</v>
      </c>
      <c r="B1688" s="1">
        <v>1</v>
      </c>
      <c r="C1688" s="1">
        <v>79</v>
      </c>
      <c r="E1688" s="1" t="s">
        <v>4</v>
      </c>
      <c r="F1688" s="1" t="s">
        <v>5</v>
      </c>
      <c r="G1688" s="1">
        <v>105</v>
      </c>
      <c r="H1688" s="1" t="s">
        <v>11</v>
      </c>
      <c r="I1688" s="1" t="s">
        <v>1</v>
      </c>
      <c r="O1688" s="1">
        <v>0</v>
      </c>
      <c r="P1688" s="1" t="s">
        <v>2</v>
      </c>
      <c r="Q1688" s="4">
        <v>2.1665490622600002E-9</v>
      </c>
      <c r="R1688" s="1">
        <v>7.9408310000000002</v>
      </c>
      <c r="S1688" s="2">
        <v>45504</v>
      </c>
      <c r="T1688" s="3">
        <v>7.0995370370370375E-2</v>
      </c>
      <c r="U1688" s="1" t="s">
        <v>3</v>
      </c>
    </row>
    <row r="1689" spans="1:21" x14ac:dyDescent="0.25">
      <c r="A1689" s="1" t="s">
        <v>41</v>
      </c>
      <c r="B1689" s="1">
        <v>1</v>
      </c>
      <c r="C1689" s="1">
        <v>80</v>
      </c>
      <c r="E1689" s="1" t="s">
        <v>4</v>
      </c>
      <c r="F1689" s="1" t="s">
        <v>5</v>
      </c>
      <c r="G1689" s="1">
        <v>105</v>
      </c>
      <c r="H1689" s="1" t="s">
        <v>11</v>
      </c>
      <c r="I1689" s="1" t="s">
        <v>7</v>
      </c>
      <c r="O1689" s="1">
        <v>0</v>
      </c>
      <c r="P1689" s="1" t="s">
        <v>2</v>
      </c>
      <c r="Q1689" s="4">
        <v>2.2859130419599998E-9</v>
      </c>
      <c r="R1689" s="1">
        <v>7.7495240000000001</v>
      </c>
      <c r="S1689" s="2">
        <v>45504</v>
      </c>
      <c r="T1689" s="3">
        <v>7.1076388888888883E-2</v>
      </c>
      <c r="U1689" s="1" t="s">
        <v>3</v>
      </c>
    </row>
    <row r="1690" spans="1:21" x14ac:dyDescent="0.25">
      <c r="A1690" s="1" t="s">
        <v>41</v>
      </c>
      <c r="B1690" s="1">
        <v>1</v>
      </c>
      <c r="C1690" s="1">
        <v>81</v>
      </c>
      <c r="E1690" s="1" t="s">
        <v>4</v>
      </c>
      <c r="F1690" s="1" t="s">
        <v>5</v>
      </c>
      <c r="G1690" s="1">
        <v>105</v>
      </c>
      <c r="H1690" s="1" t="s">
        <v>11</v>
      </c>
      <c r="I1690" s="1" t="s">
        <v>8</v>
      </c>
      <c r="O1690" s="1">
        <v>0</v>
      </c>
      <c r="P1690" s="1" t="s">
        <v>2</v>
      </c>
      <c r="Q1690" s="4">
        <v>2.4824594431754001E-9</v>
      </c>
      <c r="R1690" s="1">
        <v>7.7766089999999997</v>
      </c>
      <c r="S1690" s="2">
        <v>45504</v>
      </c>
      <c r="T1690" s="3">
        <v>7.1168981481481486E-2</v>
      </c>
      <c r="U1690" s="1" t="s">
        <v>3</v>
      </c>
    </row>
    <row r="1691" spans="1:21" x14ac:dyDescent="0.25">
      <c r="A1691" s="1" t="s">
        <v>41</v>
      </c>
      <c r="B1691" s="1">
        <v>1</v>
      </c>
      <c r="C1691" s="1">
        <v>82</v>
      </c>
      <c r="E1691" s="1" t="s">
        <v>4</v>
      </c>
      <c r="F1691" s="1" t="s">
        <v>9</v>
      </c>
      <c r="G1691" s="1">
        <v>105</v>
      </c>
      <c r="H1691" s="1" t="s">
        <v>12</v>
      </c>
      <c r="I1691" s="1" t="s">
        <v>1</v>
      </c>
      <c r="O1691" s="1">
        <v>0</v>
      </c>
      <c r="P1691" s="1" t="s">
        <v>2</v>
      </c>
      <c r="Q1691" s="4">
        <v>1.8068373720411E-9</v>
      </c>
      <c r="R1691" s="1">
        <v>7.9805599999999997</v>
      </c>
      <c r="S1691" s="2">
        <v>45504</v>
      </c>
      <c r="T1691" s="3">
        <v>7.1261574074074074E-2</v>
      </c>
      <c r="U1691" s="1" t="s">
        <v>3</v>
      </c>
    </row>
    <row r="1692" spans="1:21" x14ac:dyDescent="0.25">
      <c r="A1692" s="1" t="s">
        <v>41</v>
      </c>
      <c r="B1692" s="1">
        <v>1</v>
      </c>
      <c r="C1692" s="1">
        <v>83</v>
      </c>
      <c r="E1692" s="1" t="s">
        <v>4</v>
      </c>
      <c r="F1692" s="1" t="s">
        <v>9</v>
      </c>
      <c r="G1692" s="1">
        <v>105</v>
      </c>
      <c r="H1692" s="1" t="s">
        <v>12</v>
      </c>
      <c r="I1692" s="1" t="s">
        <v>7</v>
      </c>
      <c r="O1692" s="1">
        <v>0</v>
      </c>
      <c r="P1692" s="1" t="s">
        <v>2</v>
      </c>
      <c r="Q1692" s="4">
        <v>1.8675901032675001E-9</v>
      </c>
      <c r="R1692" s="1">
        <v>7.8956020000000002</v>
      </c>
      <c r="S1692" s="2">
        <v>45504</v>
      </c>
      <c r="T1692" s="3">
        <v>7.1354166666666663E-2</v>
      </c>
      <c r="U1692" s="1" t="s">
        <v>3</v>
      </c>
    </row>
    <row r="1693" spans="1:21" x14ac:dyDescent="0.25">
      <c r="A1693" s="1" t="s">
        <v>41</v>
      </c>
      <c r="B1693" s="1">
        <v>1</v>
      </c>
      <c r="C1693" s="1">
        <v>84</v>
      </c>
      <c r="E1693" s="1" t="s">
        <v>4</v>
      </c>
      <c r="F1693" s="1" t="s">
        <v>9</v>
      </c>
      <c r="G1693" s="1">
        <v>105</v>
      </c>
      <c r="H1693" s="1" t="s">
        <v>12</v>
      </c>
      <c r="I1693" s="1" t="s">
        <v>8</v>
      </c>
      <c r="O1693" s="1">
        <v>0</v>
      </c>
      <c r="P1693" s="1" t="s">
        <v>2</v>
      </c>
      <c r="Q1693" s="4">
        <v>1.94302448629E-9</v>
      </c>
      <c r="R1693" s="1">
        <v>7.9183339999999998</v>
      </c>
      <c r="S1693" s="2">
        <v>45504</v>
      </c>
      <c r="T1693" s="3">
        <v>7.1446759259259265E-2</v>
      </c>
      <c r="U1693" s="1" t="s">
        <v>3</v>
      </c>
    </row>
    <row r="1694" spans="1:21" x14ac:dyDescent="0.25">
      <c r="A1694" s="1" t="s">
        <v>41</v>
      </c>
      <c r="B1694" s="1">
        <v>1</v>
      </c>
      <c r="C1694" s="1">
        <v>86</v>
      </c>
      <c r="E1694" s="1" t="s">
        <v>4</v>
      </c>
      <c r="F1694" s="1" t="s">
        <v>5</v>
      </c>
      <c r="G1694" s="1">
        <v>90</v>
      </c>
      <c r="H1694" s="1" t="s">
        <v>6</v>
      </c>
      <c r="I1694" s="1" t="s">
        <v>1</v>
      </c>
      <c r="O1694" s="1">
        <v>0</v>
      </c>
      <c r="P1694" s="1" t="s">
        <v>2</v>
      </c>
      <c r="Q1694" s="4">
        <v>2.0925708526637E-9</v>
      </c>
      <c r="R1694" s="1">
        <v>7.8861970000000001</v>
      </c>
      <c r="S1694" s="2">
        <v>45504</v>
      </c>
      <c r="T1694" s="3">
        <v>7.4432870370370371E-2</v>
      </c>
      <c r="U1694" s="1" t="s">
        <v>3</v>
      </c>
    </row>
    <row r="1695" spans="1:21" x14ac:dyDescent="0.25">
      <c r="A1695" s="1" t="s">
        <v>41</v>
      </c>
      <c r="B1695" s="1">
        <v>1</v>
      </c>
      <c r="C1695" s="1">
        <v>87</v>
      </c>
      <c r="E1695" s="1" t="s">
        <v>4</v>
      </c>
      <c r="F1695" s="1" t="s">
        <v>5</v>
      </c>
      <c r="G1695" s="1">
        <v>90</v>
      </c>
      <c r="H1695" s="1" t="s">
        <v>6</v>
      </c>
      <c r="I1695" s="1" t="s">
        <v>7</v>
      </c>
      <c r="O1695" s="1">
        <v>0</v>
      </c>
      <c r="P1695" s="1" t="s">
        <v>2</v>
      </c>
      <c r="Q1695" s="4">
        <v>2.5574058175722999E-9</v>
      </c>
      <c r="R1695" s="1">
        <v>7.7559579999999997</v>
      </c>
      <c r="S1695" s="2">
        <v>45504</v>
      </c>
      <c r="T1695" s="3">
        <v>7.452546296296296E-2</v>
      </c>
      <c r="U1695" s="1" t="s">
        <v>3</v>
      </c>
    </row>
    <row r="1696" spans="1:21" x14ac:dyDescent="0.25">
      <c r="A1696" s="1" t="s">
        <v>41</v>
      </c>
      <c r="B1696" s="1">
        <v>1</v>
      </c>
      <c r="C1696" s="1">
        <v>88</v>
      </c>
      <c r="E1696" s="1" t="s">
        <v>4</v>
      </c>
      <c r="F1696" s="1" t="s">
        <v>5</v>
      </c>
      <c r="G1696" s="1">
        <v>90</v>
      </c>
      <c r="H1696" s="1" t="s">
        <v>6</v>
      </c>
      <c r="I1696" s="1" t="s">
        <v>8</v>
      </c>
      <c r="O1696" s="1">
        <v>0</v>
      </c>
      <c r="P1696" s="1" t="s">
        <v>2</v>
      </c>
      <c r="Q1696" s="4">
        <v>2.7444784349417001E-9</v>
      </c>
      <c r="R1696" s="1">
        <v>7.7161580000000001</v>
      </c>
      <c r="S1696" s="2">
        <v>45504</v>
      </c>
      <c r="T1696" s="3">
        <v>7.4606481481481482E-2</v>
      </c>
      <c r="U1696" s="1" t="s">
        <v>3</v>
      </c>
    </row>
    <row r="1697" spans="1:21" x14ac:dyDescent="0.25">
      <c r="A1697" s="1" t="s">
        <v>41</v>
      </c>
      <c r="B1697" s="1">
        <v>1</v>
      </c>
      <c r="C1697" s="1">
        <v>89</v>
      </c>
      <c r="E1697" s="1" t="s">
        <v>4</v>
      </c>
      <c r="F1697" s="1" t="s">
        <v>9</v>
      </c>
      <c r="G1697" s="1">
        <v>90</v>
      </c>
      <c r="H1697" s="1" t="s">
        <v>10</v>
      </c>
      <c r="I1697" s="1" t="s">
        <v>1</v>
      </c>
      <c r="O1697" s="1">
        <v>0</v>
      </c>
      <c r="P1697" s="1" t="s">
        <v>2</v>
      </c>
      <c r="Q1697" s="4">
        <v>1.7462646068586999E-9</v>
      </c>
      <c r="R1697" s="1">
        <v>7.9543439999999999</v>
      </c>
      <c r="S1697" s="2">
        <v>45504</v>
      </c>
      <c r="T1697" s="3">
        <v>7.4699074074074071E-2</v>
      </c>
      <c r="U1697" s="1" t="s">
        <v>3</v>
      </c>
    </row>
    <row r="1698" spans="1:21" x14ac:dyDescent="0.25">
      <c r="A1698" s="1" t="s">
        <v>41</v>
      </c>
      <c r="B1698" s="1">
        <v>1</v>
      </c>
      <c r="C1698" s="1">
        <v>90</v>
      </c>
      <c r="E1698" s="1" t="s">
        <v>4</v>
      </c>
      <c r="F1698" s="1" t="s">
        <v>9</v>
      </c>
      <c r="G1698" s="1">
        <v>90</v>
      </c>
      <c r="H1698" s="1" t="s">
        <v>10</v>
      </c>
      <c r="I1698" s="1" t="s">
        <v>7</v>
      </c>
      <c r="O1698" s="1">
        <v>0</v>
      </c>
      <c r="P1698" s="1" t="s">
        <v>2</v>
      </c>
      <c r="Q1698" s="4">
        <v>2.0847426634048998E-9</v>
      </c>
      <c r="R1698" s="1">
        <v>7.9570540000000003</v>
      </c>
      <c r="S1698" s="2">
        <v>45504</v>
      </c>
      <c r="T1698" s="3">
        <v>7.4791666666666673E-2</v>
      </c>
      <c r="U1698" s="1" t="s">
        <v>3</v>
      </c>
    </row>
    <row r="1699" spans="1:21" x14ac:dyDescent="0.25">
      <c r="A1699" s="1" t="s">
        <v>41</v>
      </c>
      <c r="B1699" s="1">
        <v>1</v>
      </c>
      <c r="C1699" s="1">
        <v>91</v>
      </c>
      <c r="E1699" s="1" t="s">
        <v>4</v>
      </c>
      <c r="F1699" s="1" t="s">
        <v>9</v>
      </c>
      <c r="G1699" s="1">
        <v>90</v>
      </c>
      <c r="H1699" s="1" t="s">
        <v>10</v>
      </c>
      <c r="I1699" s="1" t="s">
        <v>8</v>
      </c>
      <c r="O1699" s="1">
        <v>0</v>
      </c>
      <c r="P1699" s="1" t="s">
        <v>2</v>
      </c>
      <c r="Q1699" s="4">
        <v>2.1851953934759E-9</v>
      </c>
      <c r="R1699" s="1">
        <v>7.9692090000000002</v>
      </c>
      <c r="S1699" s="2">
        <v>45504</v>
      </c>
      <c r="T1699" s="3">
        <v>7.4884259259259262E-2</v>
      </c>
      <c r="U1699" s="1" t="s">
        <v>3</v>
      </c>
    </row>
    <row r="1700" spans="1:21" x14ac:dyDescent="0.25">
      <c r="A1700" s="1" t="s">
        <v>41</v>
      </c>
      <c r="B1700" s="1">
        <v>1</v>
      </c>
      <c r="C1700" s="1">
        <v>93</v>
      </c>
      <c r="E1700" s="1" t="s">
        <v>4</v>
      </c>
      <c r="F1700" s="1" t="s">
        <v>5</v>
      </c>
      <c r="G1700" s="1">
        <v>90</v>
      </c>
      <c r="H1700" s="1" t="s">
        <v>11</v>
      </c>
      <c r="I1700" s="1" t="s">
        <v>1</v>
      </c>
      <c r="O1700" s="1">
        <v>0</v>
      </c>
      <c r="P1700" s="1" t="s">
        <v>2</v>
      </c>
      <c r="Q1700" s="4">
        <v>2.1221200466987E-9</v>
      </c>
      <c r="R1700" s="1">
        <v>8.1235219999999995</v>
      </c>
      <c r="S1700" s="2">
        <v>45504</v>
      </c>
      <c r="T1700" s="3">
        <v>7.5034722222222225E-2</v>
      </c>
      <c r="U1700" s="1" t="s">
        <v>3</v>
      </c>
    </row>
    <row r="1701" spans="1:21" x14ac:dyDescent="0.25">
      <c r="A1701" s="1" t="s">
        <v>41</v>
      </c>
      <c r="B1701" s="1">
        <v>1</v>
      </c>
      <c r="C1701" s="1">
        <v>94</v>
      </c>
      <c r="E1701" s="1" t="s">
        <v>4</v>
      </c>
      <c r="F1701" s="1" t="s">
        <v>5</v>
      </c>
      <c r="G1701" s="1">
        <v>90</v>
      </c>
      <c r="H1701" s="1" t="s">
        <v>11</v>
      </c>
      <c r="I1701" s="1" t="s">
        <v>7</v>
      </c>
      <c r="O1701" s="1">
        <v>0</v>
      </c>
      <c r="P1701" s="1" t="s">
        <v>2</v>
      </c>
      <c r="Q1701" s="4">
        <v>2.2256009695866002E-9</v>
      </c>
      <c r="R1701" s="1">
        <v>7.7037040000000001</v>
      </c>
      <c r="S1701" s="2">
        <v>45504</v>
      </c>
      <c r="T1701" s="3">
        <v>7.5127314814814813E-2</v>
      </c>
      <c r="U1701" s="1" t="s">
        <v>3</v>
      </c>
    </row>
    <row r="1702" spans="1:21" x14ac:dyDescent="0.25">
      <c r="A1702" s="1" t="s">
        <v>41</v>
      </c>
      <c r="B1702" s="1">
        <v>1</v>
      </c>
      <c r="C1702" s="1">
        <v>95</v>
      </c>
      <c r="E1702" s="1" t="s">
        <v>4</v>
      </c>
      <c r="F1702" s="1" t="s">
        <v>5</v>
      </c>
      <c r="G1702" s="1">
        <v>90</v>
      </c>
      <c r="H1702" s="1" t="s">
        <v>11</v>
      </c>
      <c r="I1702" s="1" t="s">
        <v>8</v>
      </c>
      <c r="O1702" s="1">
        <v>0</v>
      </c>
      <c r="P1702" s="1" t="s">
        <v>2</v>
      </c>
      <c r="Q1702" s="4">
        <v>2.3984129048226002E-9</v>
      </c>
      <c r="R1702" s="1">
        <v>7.7115280000000004</v>
      </c>
      <c r="S1702" s="2">
        <v>45504</v>
      </c>
      <c r="T1702" s="3">
        <v>7.5208333333333335E-2</v>
      </c>
      <c r="U1702" s="1" t="s">
        <v>3</v>
      </c>
    </row>
    <row r="1703" spans="1:21" x14ac:dyDescent="0.25">
      <c r="A1703" s="1" t="s">
        <v>41</v>
      </c>
      <c r="B1703" s="1">
        <v>1</v>
      </c>
      <c r="C1703" s="1">
        <v>96</v>
      </c>
      <c r="E1703" s="1" t="s">
        <v>4</v>
      </c>
      <c r="F1703" s="1" t="s">
        <v>9</v>
      </c>
      <c r="G1703" s="1">
        <v>90</v>
      </c>
      <c r="H1703" s="1" t="s">
        <v>12</v>
      </c>
      <c r="I1703" s="1" t="s">
        <v>1</v>
      </c>
      <c r="O1703" s="1">
        <v>0</v>
      </c>
      <c r="P1703" s="1" t="s">
        <v>2</v>
      </c>
      <c r="Q1703" s="4">
        <v>1.7642584604187E-9</v>
      </c>
      <c r="R1703" s="1">
        <v>8.0163860000000007</v>
      </c>
      <c r="S1703" s="2">
        <v>45504</v>
      </c>
      <c r="T1703" s="3">
        <v>7.5312500000000004E-2</v>
      </c>
      <c r="U1703" s="1" t="s">
        <v>3</v>
      </c>
    </row>
    <row r="1704" spans="1:21" x14ac:dyDescent="0.25">
      <c r="A1704" s="1" t="s">
        <v>41</v>
      </c>
      <c r="B1704" s="1">
        <v>1</v>
      </c>
      <c r="C1704" s="1">
        <v>97</v>
      </c>
      <c r="E1704" s="1" t="s">
        <v>4</v>
      </c>
      <c r="F1704" s="1" t="s">
        <v>9</v>
      </c>
      <c r="G1704" s="1">
        <v>90</v>
      </c>
      <c r="H1704" s="1" t="s">
        <v>12</v>
      </c>
      <c r="I1704" s="1" t="s">
        <v>7</v>
      </c>
      <c r="O1704" s="1">
        <v>0</v>
      </c>
      <c r="P1704" s="1" t="s">
        <v>2</v>
      </c>
      <c r="Q1704" s="4">
        <v>1.8295463625E-9</v>
      </c>
      <c r="R1704" s="1">
        <v>7.9433189999999998</v>
      </c>
      <c r="S1704" s="2">
        <v>45504</v>
      </c>
      <c r="T1704" s="3">
        <v>7.5393518518518512E-2</v>
      </c>
      <c r="U1704" s="1" t="s">
        <v>3</v>
      </c>
    </row>
    <row r="1705" spans="1:21" x14ac:dyDescent="0.25">
      <c r="A1705" s="1" t="s">
        <v>41</v>
      </c>
      <c r="B1705" s="1">
        <v>1</v>
      </c>
      <c r="C1705" s="1">
        <v>98</v>
      </c>
      <c r="E1705" s="1" t="s">
        <v>4</v>
      </c>
      <c r="F1705" s="1" t="s">
        <v>9</v>
      </c>
      <c r="G1705" s="1">
        <v>90</v>
      </c>
      <c r="H1705" s="1" t="s">
        <v>12</v>
      </c>
      <c r="I1705" s="1" t="s">
        <v>8</v>
      </c>
      <c r="O1705" s="1">
        <v>0</v>
      </c>
      <c r="P1705" s="1" t="s">
        <v>2</v>
      </c>
      <c r="Q1705" s="4">
        <v>1.8931938931186999E-9</v>
      </c>
      <c r="R1705" s="1">
        <v>8.009233</v>
      </c>
      <c r="S1705" s="2">
        <v>45504</v>
      </c>
      <c r="T1705" s="3">
        <v>7.5497685185185182E-2</v>
      </c>
      <c r="U1705" s="1" t="s">
        <v>3</v>
      </c>
    </row>
    <row r="1706" spans="1:21" x14ac:dyDescent="0.25">
      <c r="A1706" s="1" t="s">
        <v>41</v>
      </c>
      <c r="B1706" s="1">
        <v>1</v>
      </c>
      <c r="C1706" s="1">
        <v>100</v>
      </c>
      <c r="E1706" s="1" t="s">
        <v>4</v>
      </c>
      <c r="F1706" s="1" t="s">
        <v>5</v>
      </c>
      <c r="G1706" s="1">
        <v>75</v>
      </c>
      <c r="H1706" s="1" t="s">
        <v>6</v>
      </c>
      <c r="I1706" s="1" t="s">
        <v>1</v>
      </c>
      <c r="O1706" s="1">
        <v>0</v>
      </c>
      <c r="P1706" s="1" t="s">
        <v>2</v>
      </c>
      <c r="Q1706" s="4">
        <v>2.0398682443622002E-9</v>
      </c>
      <c r="R1706" s="1">
        <v>7.9031099999999999</v>
      </c>
      <c r="S1706" s="2">
        <v>45504</v>
      </c>
      <c r="T1706" s="3">
        <v>7.8472222222222221E-2</v>
      </c>
      <c r="U1706" s="1" t="s">
        <v>3</v>
      </c>
    </row>
    <row r="1707" spans="1:21" x14ac:dyDescent="0.25">
      <c r="A1707" s="1" t="s">
        <v>41</v>
      </c>
      <c r="B1707" s="1">
        <v>1</v>
      </c>
      <c r="C1707" s="1">
        <v>101</v>
      </c>
      <c r="E1707" s="1" t="s">
        <v>4</v>
      </c>
      <c r="F1707" s="1" t="s">
        <v>5</v>
      </c>
      <c r="G1707" s="1">
        <v>75</v>
      </c>
      <c r="H1707" s="1" t="s">
        <v>6</v>
      </c>
      <c r="I1707" s="1" t="s">
        <v>7</v>
      </c>
      <c r="O1707" s="1">
        <v>0</v>
      </c>
      <c r="P1707" s="1" t="s">
        <v>2</v>
      </c>
      <c r="Q1707" s="4">
        <v>2.5012332211447E-9</v>
      </c>
      <c r="R1707" s="1">
        <v>7.8665640000000003</v>
      </c>
      <c r="S1707" s="2">
        <v>45504</v>
      </c>
      <c r="T1707" s="3">
        <v>7.856481481481481E-2</v>
      </c>
      <c r="U1707" s="1" t="s">
        <v>3</v>
      </c>
    </row>
    <row r="1708" spans="1:21" x14ac:dyDescent="0.25">
      <c r="A1708" s="1" t="s">
        <v>41</v>
      </c>
      <c r="B1708" s="1">
        <v>1</v>
      </c>
      <c r="C1708" s="1">
        <v>102</v>
      </c>
      <c r="E1708" s="1" t="s">
        <v>4</v>
      </c>
      <c r="F1708" s="1" t="s">
        <v>5</v>
      </c>
      <c r="G1708" s="1">
        <v>75</v>
      </c>
      <c r="H1708" s="1" t="s">
        <v>6</v>
      </c>
      <c r="I1708" s="1" t="s">
        <v>8</v>
      </c>
      <c r="O1708" s="1">
        <v>0</v>
      </c>
      <c r="P1708" s="1" t="s">
        <v>2</v>
      </c>
      <c r="Q1708" s="4">
        <v>2.6714979955909999E-9</v>
      </c>
      <c r="R1708" s="1">
        <v>7.8966419999999999</v>
      </c>
      <c r="S1708" s="2">
        <v>45504</v>
      </c>
      <c r="T1708" s="3">
        <v>7.8657407407407412E-2</v>
      </c>
      <c r="U1708" s="1" t="s">
        <v>3</v>
      </c>
    </row>
    <row r="1709" spans="1:21" x14ac:dyDescent="0.25">
      <c r="A1709" s="1" t="s">
        <v>41</v>
      </c>
      <c r="B1709" s="1">
        <v>1</v>
      </c>
      <c r="C1709" s="1">
        <v>103</v>
      </c>
      <c r="E1709" s="1" t="s">
        <v>4</v>
      </c>
      <c r="F1709" s="1" t="s">
        <v>9</v>
      </c>
      <c r="G1709" s="1">
        <v>75</v>
      </c>
      <c r="H1709" s="1" t="s">
        <v>10</v>
      </c>
      <c r="I1709" s="1" t="s">
        <v>1</v>
      </c>
      <c r="O1709" s="1">
        <v>0</v>
      </c>
      <c r="P1709" s="1" t="s">
        <v>2</v>
      </c>
      <c r="Q1709" s="4">
        <v>1.7026540831409E-9</v>
      </c>
      <c r="R1709" s="1">
        <v>7.9422259999999998</v>
      </c>
      <c r="S1709" s="2">
        <v>45504</v>
      </c>
      <c r="T1709" s="3">
        <v>7.8750000000000001E-2</v>
      </c>
      <c r="U1709" s="1" t="s">
        <v>3</v>
      </c>
    </row>
    <row r="1710" spans="1:21" x14ac:dyDescent="0.25">
      <c r="A1710" s="1" t="s">
        <v>41</v>
      </c>
      <c r="B1710" s="1">
        <v>1</v>
      </c>
      <c r="C1710" s="1">
        <v>104</v>
      </c>
      <c r="E1710" s="1" t="s">
        <v>4</v>
      </c>
      <c r="F1710" s="1" t="s">
        <v>9</v>
      </c>
      <c r="G1710" s="1">
        <v>75</v>
      </c>
      <c r="H1710" s="1" t="s">
        <v>10</v>
      </c>
      <c r="I1710" s="1" t="s">
        <v>7</v>
      </c>
      <c r="O1710" s="1">
        <v>0</v>
      </c>
      <c r="P1710" s="1" t="s">
        <v>2</v>
      </c>
      <c r="Q1710" s="4">
        <v>2.0565599369989998E-9</v>
      </c>
      <c r="R1710" s="1">
        <v>7.8779510000000004</v>
      </c>
      <c r="S1710" s="2">
        <v>45504</v>
      </c>
      <c r="T1710" s="3">
        <v>7.8831018518518522E-2</v>
      </c>
      <c r="U1710" s="1" t="s">
        <v>3</v>
      </c>
    </row>
    <row r="1711" spans="1:21" x14ac:dyDescent="0.25">
      <c r="A1711" s="1" t="s">
        <v>41</v>
      </c>
      <c r="B1711" s="1">
        <v>1</v>
      </c>
      <c r="C1711" s="1">
        <v>105</v>
      </c>
      <c r="E1711" s="1" t="s">
        <v>4</v>
      </c>
      <c r="F1711" s="1" t="s">
        <v>9</v>
      </c>
      <c r="G1711" s="1">
        <v>75</v>
      </c>
      <c r="H1711" s="1" t="s">
        <v>10</v>
      </c>
      <c r="I1711" s="1" t="s">
        <v>8</v>
      </c>
      <c r="O1711" s="1">
        <v>0</v>
      </c>
      <c r="P1711" s="1" t="s">
        <v>2</v>
      </c>
      <c r="Q1711" s="4">
        <v>2.1392327258986001E-9</v>
      </c>
      <c r="R1711" s="1">
        <v>8.0196159999999992</v>
      </c>
      <c r="S1711" s="2">
        <v>45504</v>
      </c>
      <c r="T1711" s="3">
        <v>7.8935185185185192E-2</v>
      </c>
      <c r="U1711" s="1" t="s">
        <v>3</v>
      </c>
    </row>
    <row r="1712" spans="1:21" x14ac:dyDescent="0.25">
      <c r="A1712" s="1" t="s">
        <v>41</v>
      </c>
      <c r="B1712" s="1">
        <v>1</v>
      </c>
      <c r="C1712" s="1">
        <v>107</v>
      </c>
      <c r="E1712" s="1" t="s">
        <v>4</v>
      </c>
      <c r="F1712" s="1" t="s">
        <v>5</v>
      </c>
      <c r="G1712" s="1">
        <v>75</v>
      </c>
      <c r="H1712" s="1" t="s">
        <v>11</v>
      </c>
      <c r="I1712" s="1" t="s">
        <v>1</v>
      </c>
      <c r="O1712" s="1">
        <v>0</v>
      </c>
      <c r="P1712" s="1" t="s">
        <v>2</v>
      </c>
      <c r="Q1712" s="4">
        <v>2.0671644801708999E-9</v>
      </c>
      <c r="R1712" s="1">
        <v>7.8115220000000001</v>
      </c>
      <c r="S1712" s="2">
        <v>45504</v>
      </c>
      <c r="T1712" s="3">
        <v>7.9074074074074074E-2</v>
      </c>
      <c r="U1712" s="1" t="s">
        <v>3</v>
      </c>
    </row>
    <row r="1713" spans="1:21" x14ac:dyDescent="0.25">
      <c r="A1713" s="1" t="s">
        <v>41</v>
      </c>
      <c r="B1713" s="1">
        <v>1</v>
      </c>
      <c r="C1713" s="1">
        <v>108</v>
      </c>
      <c r="E1713" s="1" t="s">
        <v>4</v>
      </c>
      <c r="F1713" s="1" t="s">
        <v>5</v>
      </c>
      <c r="G1713" s="1">
        <v>75</v>
      </c>
      <c r="H1713" s="1" t="s">
        <v>11</v>
      </c>
      <c r="I1713" s="1" t="s">
        <v>7</v>
      </c>
      <c r="O1713" s="1">
        <v>0</v>
      </c>
      <c r="P1713" s="1" t="s">
        <v>2</v>
      </c>
      <c r="Q1713" s="4">
        <v>2.1743102292646001E-9</v>
      </c>
      <c r="R1713" s="1">
        <v>7.7287990000000004</v>
      </c>
      <c r="S1713" s="2">
        <v>45504</v>
      </c>
      <c r="T1713" s="3">
        <v>7.9166666666666663E-2</v>
      </c>
      <c r="U1713" s="1" t="s">
        <v>3</v>
      </c>
    </row>
    <row r="1714" spans="1:21" x14ac:dyDescent="0.25">
      <c r="A1714" s="1" t="s">
        <v>41</v>
      </c>
      <c r="B1714" s="1">
        <v>1</v>
      </c>
      <c r="C1714" s="1">
        <v>109</v>
      </c>
      <c r="E1714" s="1" t="s">
        <v>4</v>
      </c>
      <c r="F1714" s="1" t="s">
        <v>5</v>
      </c>
      <c r="G1714" s="1">
        <v>75</v>
      </c>
      <c r="H1714" s="1" t="s">
        <v>11</v>
      </c>
      <c r="I1714" s="1" t="s">
        <v>8</v>
      </c>
      <c r="O1714" s="1">
        <v>0</v>
      </c>
      <c r="P1714" s="1" t="s">
        <v>2</v>
      </c>
      <c r="Q1714" s="4">
        <v>2.3290739362734999E-9</v>
      </c>
      <c r="R1714" s="1">
        <v>7.6725979999999998</v>
      </c>
      <c r="S1714" s="2">
        <v>45504</v>
      </c>
      <c r="T1714" s="3">
        <v>7.9247685185185185E-2</v>
      </c>
      <c r="U1714" s="1" t="s">
        <v>3</v>
      </c>
    </row>
    <row r="1715" spans="1:21" x14ac:dyDescent="0.25">
      <c r="A1715" s="1" t="s">
        <v>41</v>
      </c>
      <c r="B1715" s="1">
        <v>1</v>
      </c>
      <c r="C1715" s="1">
        <v>110</v>
      </c>
      <c r="E1715" s="1" t="s">
        <v>4</v>
      </c>
      <c r="F1715" s="1" t="s">
        <v>9</v>
      </c>
      <c r="G1715" s="1">
        <v>75</v>
      </c>
      <c r="H1715" s="1" t="s">
        <v>12</v>
      </c>
      <c r="I1715" s="1" t="s">
        <v>1</v>
      </c>
      <c r="O1715" s="1">
        <v>0</v>
      </c>
      <c r="P1715" s="1" t="s">
        <v>2</v>
      </c>
      <c r="Q1715" s="4">
        <v>1.7225467738437E-9</v>
      </c>
      <c r="R1715" s="1">
        <v>7.9045719999999999</v>
      </c>
      <c r="S1715" s="2">
        <v>45504</v>
      </c>
      <c r="T1715" s="3">
        <v>7.9340277777777773E-2</v>
      </c>
      <c r="U1715" s="1" t="s">
        <v>3</v>
      </c>
    </row>
    <row r="1716" spans="1:21" x14ac:dyDescent="0.25">
      <c r="A1716" s="1" t="s">
        <v>41</v>
      </c>
      <c r="B1716" s="1">
        <v>1</v>
      </c>
      <c r="C1716" s="1">
        <v>111</v>
      </c>
      <c r="E1716" s="1" t="s">
        <v>4</v>
      </c>
      <c r="F1716" s="1" t="s">
        <v>9</v>
      </c>
      <c r="G1716" s="1">
        <v>75</v>
      </c>
      <c r="H1716" s="1" t="s">
        <v>12</v>
      </c>
      <c r="I1716" s="1" t="s">
        <v>7</v>
      </c>
      <c r="O1716" s="1">
        <v>0</v>
      </c>
      <c r="P1716" s="1" t="s">
        <v>2</v>
      </c>
      <c r="Q1716" s="4">
        <v>1.7853983375939999E-9</v>
      </c>
      <c r="R1716" s="1">
        <v>7.8889950000000004</v>
      </c>
      <c r="S1716" s="2">
        <v>45504</v>
      </c>
      <c r="T1716" s="3">
        <v>7.9432870370370376E-2</v>
      </c>
      <c r="U1716" s="1" t="s">
        <v>3</v>
      </c>
    </row>
    <row r="1717" spans="1:21" x14ac:dyDescent="0.25">
      <c r="A1717" s="1" t="s">
        <v>41</v>
      </c>
      <c r="B1717" s="1">
        <v>1</v>
      </c>
      <c r="C1717" s="1">
        <v>112</v>
      </c>
      <c r="E1717" s="1" t="s">
        <v>4</v>
      </c>
      <c r="F1717" s="1" t="s">
        <v>9</v>
      </c>
      <c r="G1717" s="1">
        <v>75</v>
      </c>
      <c r="H1717" s="1" t="s">
        <v>12</v>
      </c>
      <c r="I1717" s="1" t="s">
        <v>8</v>
      </c>
      <c r="O1717" s="1">
        <v>0</v>
      </c>
      <c r="P1717" s="1" t="s">
        <v>2</v>
      </c>
      <c r="Q1717" s="4">
        <v>1.8502911574089E-9</v>
      </c>
      <c r="R1717" s="1">
        <v>7.9901609999999996</v>
      </c>
      <c r="S1717" s="2">
        <v>45504</v>
      </c>
      <c r="T1717" s="3">
        <v>7.9525462962962964E-2</v>
      </c>
      <c r="U1717" s="1" t="s">
        <v>3</v>
      </c>
    </row>
    <row r="1718" spans="1:21" hidden="1" x14ac:dyDescent="0.25">
      <c r="A1718" s="1" t="s">
        <v>41</v>
      </c>
      <c r="B1718" s="1">
        <v>1</v>
      </c>
      <c r="C1718" s="1">
        <v>114</v>
      </c>
      <c r="E1718" s="1" t="s">
        <v>4</v>
      </c>
      <c r="F1718" s="1" t="s">
        <v>5</v>
      </c>
      <c r="G1718" s="1">
        <v>25</v>
      </c>
      <c r="H1718" s="1" t="s">
        <v>6</v>
      </c>
      <c r="I1718" s="1" t="s">
        <v>1</v>
      </c>
      <c r="O1718" s="1">
        <v>0</v>
      </c>
      <c r="P1718" s="1" t="s">
        <v>2</v>
      </c>
      <c r="Q1718" s="4">
        <v>1.8996840408088999E-9</v>
      </c>
      <c r="R1718" s="1">
        <v>7.9611700000000001</v>
      </c>
      <c r="S1718" s="2">
        <v>45504</v>
      </c>
      <c r="T1718" s="3">
        <v>8.2557870370370365E-2</v>
      </c>
      <c r="U1718" s="1" t="s">
        <v>3</v>
      </c>
    </row>
    <row r="1719" spans="1:21" hidden="1" x14ac:dyDescent="0.25">
      <c r="A1719" s="1" t="s">
        <v>41</v>
      </c>
      <c r="B1719" s="1">
        <v>1</v>
      </c>
      <c r="C1719" s="1">
        <v>115</v>
      </c>
      <c r="E1719" s="1" t="s">
        <v>4</v>
      </c>
      <c r="F1719" s="1" t="s">
        <v>5</v>
      </c>
      <c r="G1719" s="1">
        <v>25</v>
      </c>
      <c r="H1719" s="1" t="s">
        <v>6</v>
      </c>
      <c r="I1719" s="1" t="s">
        <v>7</v>
      </c>
      <c r="O1719" s="1">
        <v>0</v>
      </c>
      <c r="P1719" s="1" t="s">
        <v>2</v>
      </c>
      <c r="Q1719" s="4">
        <v>2.3389302772271999E-9</v>
      </c>
      <c r="R1719" s="1">
        <v>7.9093109999999998</v>
      </c>
      <c r="S1719" s="2">
        <v>45504</v>
      </c>
      <c r="T1719" s="3">
        <v>8.2650462962962967E-2</v>
      </c>
      <c r="U1719" s="1" t="s">
        <v>3</v>
      </c>
    </row>
    <row r="1720" spans="1:21" hidden="1" x14ac:dyDescent="0.25">
      <c r="A1720" s="1" t="s">
        <v>41</v>
      </c>
      <c r="B1720" s="1">
        <v>1</v>
      </c>
      <c r="C1720" s="1">
        <v>116</v>
      </c>
      <c r="E1720" s="1" t="s">
        <v>4</v>
      </c>
      <c r="F1720" s="1" t="s">
        <v>5</v>
      </c>
      <c r="G1720" s="1">
        <v>25</v>
      </c>
      <c r="H1720" s="1" t="s">
        <v>6</v>
      </c>
      <c r="I1720" s="1" t="s">
        <v>8</v>
      </c>
      <c r="O1720" s="1">
        <v>0</v>
      </c>
      <c r="P1720" s="1" t="s">
        <v>2</v>
      </c>
      <c r="Q1720" s="4">
        <v>2.4626812435348002E-9</v>
      </c>
      <c r="R1720" s="1">
        <v>7.8619729999999999</v>
      </c>
      <c r="S1720" s="2">
        <v>45504</v>
      </c>
      <c r="T1720" s="3">
        <v>8.2731481481481475E-2</v>
      </c>
      <c r="U1720" s="1" t="s">
        <v>3</v>
      </c>
    </row>
    <row r="1721" spans="1:21" hidden="1" x14ac:dyDescent="0.25">
      <c r="A1721" s="1" t="s">
        <v>41</v>
      </c>
      <c r="B1721" s="1">
        <v>1</v>
      </c>
      <c r="C1721" s="1">
        <v>117</v>
      </c>
      <c r="E1721" s="1" t="s">
        <v>4</v>
      </c>
      <c r="F1721" s="1" t="s">
        <v>9</v>
      </c>
      <c r="G1721" s="1">
        <v>25</v>
      </c>
      <c r="H1721" s="1" t="s">
        <v>10</v>
      </c>
      <c r="I1721" s="1" t="s">
        <v>1</v>
      </c>
      <c r="O1721" s="1">
        <v>0</v>
      </c>
      <c r="P1721" s="1" t="s">
        <v>2</v>
      </c>
      <c r="Q1721" s="4">
        <v>1.5997947924483001E-9</v>
      </c>
      <c r="R1721" s="1">
        <v>7.8696229999999998</v>
      </c>
      <c r="S1721" s="2">
        <v>45504</v>
      </c>
      <c r="T1721" s="3">
        <v>8.2824074074074078E-2</v>
      </c>
      <c r="U1721" s="1" t="s">
        <v>3</v>
      </c>
    </row>
    <row r="1722" spans="1:21" hidden="1" x14ac:dyDescent="0.25">
      <c r="A1722" s="1" t="s">
        <v>41</v>
      </c>
      <c r="B1722" s="1">
        <v>1</v>
      </c>
      <c r="C1722" s="1">
        <v>118</v>
      </c>
      <c r="E1722" s="1" t="s">
        <v>4</v>
      </c>
      <c r="F1722" s="1" t="s">
        <v>9</v>
      </c>
      <c r="G1722" s="1">
        <v>25</v>
      </c>
      <c r="H1722" s="1" t="s">
        <v>10</v>
      </c>
      <c r="I1722" s="1" t="s">
        <v>7</v>
      </c>
      <c r="O1722" s="1">
        <v>0</v>
      </c>
      <c r="P1722" s="1" t="s">
        <v>2</v>
      </c>
      <c r="Q1722" s="4">
        <v>1.9375817784592999E-9</v>
      </c>
      <c r="R1722" s="1">
        <v>7.9356109999999997</v>
      </c>
      <c r="S1722" s="2">
        <v>45504</v>
      </c>
      <c r="T1722" s="3">
        <v>8.2916666666666666E-2</v>
      </c>
      <c r="U1722" s="1" t="s">
        <v>3</v>
      </c>
    </row>
    <row r="1723" spans="1:21" hidden="1" x14ac:dyDescent="0.25">
      <c r="A1723" s="1" t="s">
        <v>41</v>
      </c>
      <c r="B1723" s="1">
        <v>1</v>
      </c>
      <c r="C1723" s="1">
        <v>119</v>
      </c>
      <c r="E1723" s="1" t="s">
        <v>4</v>
      </c>
      <c r="F1723" s="1" t="s">
        <v>9</v>
      </c>
      <c r="G1723" s="1">
        <v>25</v>
      </c>
      <c r="H1723" s="1" t="s">
        <v>10</v>
      </c>
      <c r="I1723" s="1" t="s">
        <v>8</v>
      </c>
      <c r="O1723" s="1">
        <v>0</v>
      </c>
      <c r="P1723" s="1" t="s">
        <v>2</v>
      </c>
      <c r="Q1723" s="4">
        <v>1.9928984921719998E-9</v>
      </c>
      <c r="R1723" s="1">
        <v>7.9804459999999997</v>
      </c>
      <c r="S1723" s="2">
        <v>45504</v>
      </c>
      <c r="T1723" s="3">
        <v>8.3009259259259255E-2</v>
      </c>
      <c r="U1723" s="1" t="s">
        <v>3</v>
      </c>
    </row>
    <row r="1724" spans="1:21" hidden="1" x14ac:dyDescent="0.25">
      <c r="A1724" s="1" t="s">
        <v>41</v>
      </c>
      <c r="B1724" s="1">
        <v>1</v>
      </c>
      <c r="C1724" s="1">
        <v>121</v>
      </c>
      <c r="E1724" s="1" t="s">
        <v>4</v>
      </c>
      <c r="F1724" s="1" t="s">
        <v>5</v>
      </c>
      <c r="G1724" s="1">
        <v>25</v>
      </c>
      <c r="H1724" s="1" t="s">
        <v>11</v>
      </c>
      <c r="I1724" s="1" t="s">
        <v>1</v>
      </c>
      <c r="O1724" s="1">
        <v>0</v>
      </c>
      <c r="P1724" s="1" t="s">
        <v>2</v>
      </c>
      <c r="Q1724" s="4">
        <v>1.9256073165878998E-9</v>
      </c>
      <c r="R1724" s="1">
        <v>7.8007689999999998</v>
      </c>
      <c r="S1724" s="2">
        <v>45504</v>
      </c>
      <c r="T1724" s="3">
        <v>8.3159722222222218E-2</v>
      </c>
      <c r="U1724" s="1" t="s">
        <v>3</v>
      </c>
    </row>
    <row r="1725" spans="1:21" hidden="1" x14ac:dyDescent="0.25">
      <c r="A1725" s="1" t="s">
        <v>41</v>
      </c>
      <c r="B1725" s="1">
        <v>1</v>
      </c>
      <c r="C1725" s="1">
        <v>122</v>
      </c>
      <c r="E1725" s="1" t="s">
        <v>4</v>
      </c>
      <c r="F1725" s="1" t="s">
        <v>5</v>
      </c>
      <c r="G1725" s="1">
        <v>25</v>
      </c>
      <c r="H1725" s="1" t="s">
        <v>11</v>
      </c>
      <c r="I1725" s="1" t="s">
        <v>7</v>
      </c>
      <c r="O1725" s="1">
        <v>0</v>
      </c>
      <c r="P1725" s="1" t="s">
        <v>2</v>
      </c>
      <c r="Q1725" s="4">
        <v>2.0330765498665E-9</v>
      </c>
      <c r="R1725" s="1">
        <v>7.9225310000000002</v>
      </c>
      <c r="S1725" s="2">
        <v>45504</v>
      </c>
      <c r="T1725" s="3">
        <v>8.3252314814814821E-2</v>
      </c>
      <c r="U1725" s="1" t="s">
        <v>3</v>
      </c>
    </row>
    <row r="1726" spans="1:21" hidden="1" x14ac:dyDescent="0.25">
      <c r="A1726" s="1" t="s">
        <v>41</v>
      </c>
      <c r="B1726" s="1">
        <v>1</v>
      </c>
      <c r="C1726" s="1">
        <v>123</v>
      </c>
      <c r="E1726" s="1" t="s">
        <v>4</v>
      </c>
      <c r="F1726" s="1" t="s">
        <v>5</v>
      </c>
      <c r="G1726" s="1">
        <v>25</v>
      </c>
      <c r="H1726" s="1" t="s">
        <v>11</v>
      </c>
      <c r="I1726" s="1" t="s">
        <v>8</v>
      </c>
      <c r="O1726" s="1">
        <v>0</v>
      </c>
      <c r="P1726" s="1" t="s">
        <v>2</v>
      </c>
      <c r="Q1726" s="4">
        <v>2.1271156129381998E-9</v>
      </c>
      <c r="R1726" s="1">
        <v>7.7849640000000004</v>
      </c>
      <c r="S1726" s="2">
        <v>45504</v>
      </c>
      <c r="T1726" s="3">
        <v>8.3344907407407409E-2</v>
      </c>
      <c r="U1726" s="1" t="s">
        <v>3</v>
      </c>
    </row>
    <row r="1727" spans="1:21" hidden="1" x14ac:dyDescent="0.25">
      <c r="A1727" s="1" t="s">
        <v>41</v>
      </c>
      <c r="B1727" s="1">
        <v>1</v>
      </c>
      <c r="C1727" s="1">
        <v>124</v>
      </c>
      <c r="E1727" s="1" t="s">
        <v>4</v>
      </c>
      <c r="F1727" s="1" t="s">
        <v>9</v>
      </c>
      <c r="G1727" s="1">
        <v>25</v>
      </c>
      <c r="H1727" s="1" t="s">
        <v>12</v>
      </c>
      <c r="I1727" s="1" t="s">
        <v>1</v>
      </c>
      <c r="O1727" s="1">
        <v>0</v>
      </c>
      <c r="P1727" s="1" t="s">
        <v>2</v>
      </c>
      <c r="Q1727" s="4">
        <v>1.6003897419567999E-9</v>
      </c>
      <c r="R1727" s="1">
        <v>7.9733219999999996</v>
      </c>
      <c r="S1727" s="2">
        <v>45504</v>
      </c>
      <c r="T1727" s="3">
        <v>8.3437499999999998E-2</v>
      </c>
      <c r="U1727" s="1" t="s">
        <v>3</v>
      </c>
    </row>
    <row r="1728" spans="1:21" hidden="1" x14ac:dyDescent="0.25">
      <c r="A1728" s="1" t="s">
        <v>41</v>
      </c>
      <c r="B1728" s="1">
        <v>1</v>
      </c>
      <c r="C1728" s="1">
        <v>125</v>
      </c>
      <c r="E1728" s="1" t="s">
        <v>4</v>
      </c>
      <c r="F1728" s="1" t="s">
        <v>9</v>
      </c>
      <c r="G1728" s="1">
        <v>25</v>
      </c>
      <c r="H1728" s="1" t="s">
        <v>12</v>
      </c>
      <c r="I1728" s="1" t="s">
        <v>7</v>
      </c>
      <c r="O1728" s="1">
        <v>0</v>
      </c>
      <c r="P1728" s="1" t="s">
        <v>2</v>
      </c>
      <c r="Q1728" s="4">
        <v>1.6521982342513E-9</v>
      </c>
      <c r="R1728" s="1">
        <v>7.7569619999999997</v>
      </c>
      <c r="S1728" s="2">
        <v>45504</v>
      </c>
      <c r="T1728" s="3">
        <v>8.351851851851852E-2</v>
      </c>
      <c r="U1728" s="1" t="s">
        <v>3</v>
      </c>
    </row>
    <row r="1729" spans="1:21" hidden="1" x14ac:dyDescent="0.25">
      <c r="A1729" s="1" t="s">
        <v>41</v>
      </c>
      <c r="B1729" s="1">
        <v>1</v>
      </c>
      <c r="C1729" s="1">
        <v>126</v>
      </c>
      <c r="E1729" s="1" t="s">
        <v>4</v>
      </c>
      <c r="F1729" s="1" t="s">
        <v>9</v>
      </c>
      <c r="G1729" s="1">
        <v>25</v>
      </c>
      <c r="H1729" s="1" t="s">
        <v>12</v>
      </c>
      <c r="I1729" s="1" t="s">
        <v>8</v>
      </c>
      <c r="O1729" s="1">
        <v>0</v>
      </c>
      <c r="P1729" s="1" t="s">
        <v>2</v>
      </c>
      <c r="Q1729" s="4">
        <v>1.7262570713806E-9</v>
      </c>
      <c r="R1729" s="1">
        <v>7.9751599999999998</v>
      </c>
      <c r="S1729" s="2">
        <v>45504</v>
      </c>
      <c r="T1729" s="3">
        <v>8.3611111111111108E-2</v>
      </c>
      <c r="U1729" s="1" t="s">
        <v>3</v>
      </c>
    </row>
    <row r="1730" spans="1:21" hidden="1" x14ac:dyDescent="0.25">
      <c r="A1730" s="1" t="s">
        <v>41</v>
      </c>
      <c r="B1730" s="1">
        <v>1</v>
      </c>
      <c r="C1730" s="1">
        <v>128</v>
      </c>
      <c r="E1730" s="1" t="s">
        <v>4</v>
      </c>
      <c r="F1730" s="1" t="s">
        <v>5</v>
      </c>
      <c r="G1730" s="1">
        <v>-25</v>
      </c>
      <c r="H1730" s="1" t="s">
        <v>6</v>
      </c>
      <c r="I1730" s="1" t="s">
        <v>1</v>
      </c>
      <c r="O1730" s="1">
        <v>0</v>
      </c>
      <c r="P1730" s="1" t="s">
        <v>2</v>
      </c>
      <c r="Q1730" s="4">
        <v>1.794479566894E-9</v>
      </c>
      <c r="R1730" s="1">
        <v>256.18961999999999</v>
      </c>
      <c r="S1730" s="2">
        <v>45504</v>
      </c>
      <c r="T1730" s="3">
        <v>8.6631944444444442E-2</v>
      </c>
      <c r="U1730" s="1" t="s">
        <v>3</v>
      </c>
    </row>
    <row r="1731" spans="1:21" hidden="1" x14ac:dyDescent="0.25">
      <c r="A1731" s="1" t="s">
        <v>41</v>
      </c>
      <c r="B1731" s="1">
        <v>1</v>
      </c>
      <c r="C1731" s="1">
        <v>129</v>
      </c>
      <c r="E1731" s="1" t="s">
        <v>4</v>
      </c>
      <c r="F1731" s="1" t="s">
        <v>5</v>
      </c>
      <c r="G1731" s="1">
        <v>-25</v>
      </c>
      <c r="H1731" s="1" t="s">
        <v>6</v>
      </c>
      <c r="I1731" s="1" t="s">
        <v>7</v>
      </c>
      <c r="O1731" s="1">
        <v>0</v>
      </c>
      <c r="P1731" s="1" t="s">
        <v>2</v>
      </c>
      <c r="Q1731" s="4">
        <v>2.2021202024474999E-9</v>
      </c>
      <c r="R1731" s="1">
        <v>7.7157450000000001</v>
      </c>
      <c r="S1731" s="2">
        <v>45504</v>
      </c>
      <c r="T1731" s="3">
        <v>8.6724537037037031E-2</v>
      </c>
      <c r="U1731" s="1" t="s">
        <v>3</v>
      </c>
    </row>
    <row r="1732" spans="1:21" hidden="1" x14ac:dyDescent="0.25">
      <c r="A1732" s="1" t="s">
        <v>41</v>
      </c>
      <c r="B1732" s="1">
        <v>1</v>
      </c>
      <c r="C1732" s="1">
        <v>130</v>
      </c>
      <c r="E1732" s="1" t="s">
        <v>4</v>
      </c>
      <c r="F1732" s="1" t="s">
        <v>5</v>
      </c>
      <c r="G1732" s="1">
        <v>-25</v>
      </c>
      <c r="H1732" s="1" t="s">
        <v>6</v>
      </c>
      <c r="I1732" s="1" t="s">
        <v>8</v>
      </c>
      <c r="O1732" s="1">
        <v>0</v>
      </c>
      <c r="P1732" s="1" t="s">
        <v>2</v>
      </c>
      <c r="Q1732" s="4">
        <v>2.3013304976773001E-9</v>
      </c>
      <c r="R1732" s="1">
        <v>7.7611340000000002</v>
      </c>
      <c r="S1732" s="2">
        <v>45504</v>
      </c>
      <c r="T1732" s="3">
        <v>8.6817129629629633E-2</v>
      </c>
      <c r="U1732" s="1" t="s">
        <v>3</v>
      </c>
    </row>
    <row r="1733" spans="1:21" hidden="1" x14ac:dyDescent="0.25">
      <c r="A1733" s="1" t="s">
        <v>41</v>
      </c>
      <c r="B1733" s="1">
        <v>1</v>
      </c>
      <c r="C1733" s="1">
        <v>131</v>
      </c>
      <c r="E1733" s="1" t="s">
        <v>4</v>
      </c>
      <c r="F1733" s="1" t="s">
        <v>9</v>
      </c>
      <c r="G1733" s="1">
        <v>-25</v>
      </c>
      <c r="H1733" s="1" t="s">
        <v>10</v>
      </c>
      <c r="I1733" s="1" t="s">
        <v>1</v>
      </c>
      <c r="O1733" s="1">
        <v>0</v>
      </c>
      <c r="P1733" s="1" t="s">
        <v>2</v>
      </c>
      <c r="Q1733" s="4">
        <v>1.4882413173349001E-9</v>
      </c>
      <c r="R1733" s="1">
        <v>7.8865439999999998</v>
      </c>
      <c r="S1733" s="2">
        <v>45504</v>
      </c>
      <c r="T1733" s="3">
        <v>8.6909722222222222E-2</v>
      </c>
      <c r="U1733" s="1" t="s">
        <v>3</v>
      </c>
    </row>
    <row r="1734" spans="1:21" hidden="1" x14ac:dyDescent="0.25">
      <c r="A1734" s="1" t="s">
        <v>41</v>
      </c>
      <c r="B1734" s="1">
        <v>1</v>
      </c>
      <c r="C1734" s="1">
        <v>132</v>
      </c>
      <c r="E1734" s="1" t="s">
        <v>4</v>
      </c>
      <c r="F1734" s="1" t="s">
        <v>9</v>
      </c>
      <c r="G1734" s="1">
        <v>-25</v>
      </c>
      <c r="H1734" s="1" t="s">
        <v>10</v>
      </c>
      <c r="I1734" s="1" t="s">
        <v>7</v>
      </c>
      <c r="O1734" s="1">
        <v>0</v>
      </c>
      <c r="P1734" s="1" t="s">
        <v>2</v>
      </c>
      <c r="Q1734" s="4">
        <v>1.8172920297682E-9</v>
      </c>
      <c r="R1734" s="1">
        <v>7.8236869999999996</v>
      </c>
      <c r="S1734" s="2">
        <v>45504</v>
      </c>
      <c r="T1734" s="3">
        <v>8.6990740740740743E-2</v>
      </c>
      <c r="U1734" s="1" t="s">
        <v>3</v>
      </c>
    </row>
    <row r="1735" spans="1:21" hidden="1" x14ac:dyDescent="0.25">
      <c r="A1735" s="1" t="s">
        <v>41</v>
      </c>
      <c r="B1735" s="1">
        <v>1</v>
      </c>
      <c r="C1735" s="1">
        <v>133</v>
      </c>
      <c r="E1735" s="1" t="s">
        <v>4</v>
      </c>
      <c r="F1735" s="1" t="s">
        <v>9</v>
      </c>
      <c r="G1735" s="1">
        <v>-25</v>
      </c>
      <c r="H1735" s="1" t="s">
        <v>10</v>
      </c>
      <c r="I1735" s="1" t="s">
        <v>8</v>
      </c>
      <c r="O1735" s="1">
        <v>0</v>
      </c>
      <c r="P1735" s="1" t="s">
        <v>2</v>
      </c>
      <c r="Q1735" s="4">
        <v>1.8780671846700001E-9</v>
      </c>
      <c r="R1735" s="1">
        <v>8.0211439999999996</v>
      </c>
      <c r="S1735" s="2">
        <v>45504</v>
      </c>
      <c r="T1735" s="3">
        <v>8.7083333333333332E-2</v>
      </c>
      <c r="U1735" s="1" t="s">
        <v>3</v>
      </c>
    </row>
    <row r="1736" spans="1:21" hidden="1" x14ac:dyDescent="0.25">
      <c r="A1736" s="1" t="s">
        <v>41</v>
      </c>
      <c r="B1736" s="1">
        <v>1</v>
      </c>
      <c r="C1736" s="1">
        <v>135</v>
      </c>
      <c r="E1736" s="1" t="s">
        <v>4</v>
      </c>
      <c r="F1736" s="1" t="s">
        <v>5</v>
      </c>
      <c r="G1736" s="1">
        <v>-25</v>
      </c>
      <c r="H1736" s="1" t="s">
        <v>11</v>
      </c>
      <c r="I1736" s="1" t="s">
        <v>1</v>
      </c>
      <c r="O1736" s="1">
        <v>0</v>
      </c>
      <c r="P1736" s="1" t="s">
        <v>2</v>
      </c>
      <c r="Q1736" s="4">
        <v>1.8067770386773999E-9</v>
      </c>
      <c r="R1736" s="1">
        <v>7.80267</v>
      </c>
      <c r="S1736" s="2">
        <v>45504</v>
      </c>
      <c r="T1736" s="3">
        <v>8.7233796296296295E-2</v>
      </c>
      <c r="U1736" s="1" t="s">
        <v>3</v>
      </c>
    </row>
    <row r="1737" spans="1:21" hidden="1" x14ac:dyDescent="0.25">
      <c r="A1737" s="1" t="s">
        <v>41</v>
      </c>
      <c r="B1737" s="1">
        <v>1</v>
      </c>
      <c r="C1737" s="1">
        <v>136</v>
      </c>
      <c r="E1737" s="1" t="s">
        <v>4</v>
      </c>
      <c r="F1737" s="1" t="s">
        <v>5</v>
      </c>
      <c r="G1737" s="1">
        <v>-25</v>
      </c>
      <c r="H1737" s="1" t="s">
        <v>11</v>
      </c>
      <c r="I1737" s="1" t="s">
        <v>7</v>
      </c>
      <c r="O1737" s="1">
        <v>0</v>
      </c>
      <c r="P1737" s="1" t="s">
        <v>2</v>
      </c>
      <c r="Q1737" s="4">
        <v>1.9006470501663E-9</v>
      </c>
      <c r="R1737" s="1">
        <v>7.7382249999999999</v>
      </c>
      <c r="S1737" s="2">
        <v>45504</v>
      </c>
      <c r="T1737" s="3">
        <v>8.7326388888888884E-2</v>
      </c>
      <c r="U1737" s="1" t="s">
        <v>3</v>
      </c>
    </row>
    <row r="1738" spans="1:21" hidden="1" x14ac:dyDescent="0.25">
      <c r="A1738" s="1" t="s">
        <v>41</v>
      </c>
      <c r="B1738" s="1">
        <v>1</v>
      </c>
      <c r="C1738" s="1">
        <v>137</v>
      </c>
      <c r="E1738" s="1" t="s">
        <v>4</v>
      </c>
      <c r="F1738" s="1" t="s">
        <v>5</v>
      </c>
      <c r="G1738" s="1">
        <v>-25</v>
      </c>
      <c r="H1738" s="1" t="s">
        <v>11</v>
      </c>
      <c r="I1738" s="1" t="s">
        <v>8</v>
      </c>
      <c r="O1738" s="1">
        <v>0</v>
      </c>
      <c r="P1738" s="1" t="s">
        <v>2</v>
      </c>
      <c r="Q1738" s="4">
        <v>1.9783162134753002E-9</v>
      </c>
      <c r="R1738" s="1">
        <v>7.6989039999999997</v>
      </c>
      <c r="S1738" s="2">
        <v>45504</v>
      </c>
      <c r="T1738" s="3">
        <v>8.7407407407407406E-2</v>
      </c>
      <c r="U1738" s="1" t="s">
        <v>3</v>
      </c>
    </row>
    <row r="1739" spans="1:21" hidden="1" x14ac:dyDescent="0.25">
      <c r="A1739" s="1" t="s">
        <v>41</v>
      </c>
      <c r="B1739" s="1">
        <v>1</v>
      </c>
      <c r="C1739" s="1">
        <v>138</v>
      </c>
      <c r="E1739" s="1" t="s">
        <v>4</v>
      </c>
      <c r="F1739" s="1" t="s">
        <v>9</v>
      </c>
      <c r="G1739" s="1">
        <v>-25</v>
      </c>
      <c r="H1739" s="1" t="s">
        <v>12</v>
      </c>
      <c r="I1739" s="1" t="s">
        <v>1</v>
      </c>
      <c r="O1739" s="1">
        <v>0</v>
      </c>
      <c r="P1739" s="1" t="s">
        <v>2</v>
      </c>
      <c r="Q1739" s="4">
        <v>1.4933488939456001E-9</v>
      </c>
      <c r="R1739" s="1">
        <v>7.8348069999999996</v>
      </c>
      <c r="S1739" s="2">
        <v>45504</v>
      </c>
      <c r="T1739" s="3">
        <v>8.7499999999999994E-2</v>
      </c>
      <c r="U1739" s="1" t="s">
        <v>3</v>
      </c>
    </row>
    <row r="1740" spans="1:21" hidden="1" x14ac:dyDescent="0.25">
      <c r="A1740" s="1" t="s">
        <v>41</v>
      </c>
      <c r="B1740" s="1">
        <v>1</v>
      </c>
      <c r="C1740" s="1">
        <v>139</v>
      </c>
      <c r="E1740" s="1" t="s">
        <v>4</v>
      </c>
      <c r="F1740" s="1" t="s">
        <v>9</v>
      </c>
      <c r="G1740" s="1">
        <v>-25</v>
      </c>
      <c r="H1740" s="1" t="s">
        <v>12</v>
      </c>
      <c r="I1740" s="1" t="s">
        <v>7</v>
      </c>
      <c r="O1740" s="1">
        <v>0</v>
      </c>
      <c r="P1740" s="1" t="s">
        <v>2</v>
      </c>
      <c r="Q1740" s="4">
        <v>1.5446533066683999E-9</v>
      </c>
      <c r="R1740" s="1">
        <v>7.8931459999999998</v>
      </c>
      <c r="S1740" s="2">
        <v>45504</v>
      </c>
      <c r="T1740" s="3">
        <v>8.7592592592592597E-2</v>
      </c>
      <c r="U1740" s="1" t="s">
        <v>3</v>
      </c>
    </row>
    <row r="1741" spans="1:21" hidden="1" x14ac:dyDescent="0.25">
      <c r="A1741" s="1" t="s">
        <v>41</v>
      </c>
      <c r="B1741" s="1">
        <v>1</v>
      </c>
      <c r="C1741" s="1">
        <v>140</v>
      </c>
      <c r="E1741" s="1" t="s">
        <v>4</v>
      </c>
      <c r="F1741" s="1" t="s">
        <v>9</v>
      </c>
      <c r="G1741" s="1">
        <v>-25</v>
      </c>
      <c r="H1741" s="1" t="s">
        <v>12</v>
      </c>
      <c r="I1741" s="1" t="s">
        <v>8</v>
      </c>
      <c r="O1741" s="1">
        <v>0</v>
      </c>
      <c r="P1741" s="1" t="s">
        <v>2</v>
      </c>
      <c r="Q1741" s="4">
        <v>1.6102044683341E-9</v>
      </c>
      <c r="R1741" s="1">
        <v>7.940048</v>
      </c>
      <c r="S1741" s="2">
        <v>45504</v>
      </c>
      <c r="T1741" s="3">
        <v>8.7685185185185185E-2</v>
      </c>
      <c r="U1741" s="1" t="s">
        <v>3</v>
      </c>
    </row>
    <row r="1742" spans="1:21" hidden="1" x14ac:dyDescent="0.25">
      <c r="A1742" s="1" t="s">
        <v>41</v>
      </c>
      <c r="B1742" s="1">
        <v>1</v>
      </c>
      <c r="C1742" s="1">
        <v>142</v>
      </c>
      <c r="E1742" s="1" t="s">
        <v>4</v>
      </c>
      <c r="F1742" s="1" t="s">
        <v>5</v>
      </c>
      <c r="G1742" s="1">
        <v>-45</v>
      </c>
      <c r="H1742" s="1" t="s">
        <v>6</v>
      </c>
      <c r="I1742" s="1" t="s">
        <v>1</v>
      </c>
      <c r="O1742" s="1">
        <v>0</v>
      </c>
      <c r="P1742" s="1" t="s">
        <v>2</v>
      </c>
      <c r="Q1742" s="4">
        <v>1.7531255616115999E-9</v>
      </c>
      <c r="R1742" s="1">
        <v>252.475989</v>
      </c>
      <c r="S1742" s="2">
        <v>45504</v>
      </c>
      <c r="T1742" s="3">
        <v>9.0659722222222225E-2</v>
      </c>
      <c r="U1742" s="1" t="s">
        <v>3</v>
      </c>
    </row>
    <row r="1743" spans="1:21" hidden="1" x14ac:dyDescent="0.25">
      <c r="A1743" s="1" t="s">
        <v>41</v>
      </c>
      <c r="B1743" s="1">
        <v>1</v>
      </c>
      <c r="C1743" s="1">
        <v>143</v>
      </c>
      <c r="E1743" s="1" t="s">
        <v>4</v>
      </c>
      <c r="F1743" s="1" t="s">
        <v>5</v>
      </c>
      <c r="G1743" s="1">
        <v>-45</v>
      </c>
      <c r="H1743" s="1" t="s">
        <v>6</v>
      </c>
      <c r="I1743" s="1" t="s">
        <v>7</v>
      </c>
      <c r="O1743" s="1">
        <v>0</v>
      </c>
      <c r="P1743" s="1" t="s">
        <v>2</v>
      </c>
      <c r="Q1743" s="4">
        <v>2.15217053173E-9</v>
      </c>
      <c r="R1743" s="1">
        <v>7.7667570000000001</v>
      </c>
      <c r="S1743" s="2">
        <v>45504</v>
      </c>
      <c r="T1743" s="3">
        <v>9.0752314814814813E-2</v>
      </c>
      <c r="U1743" s="1" t="s">
        <v>3</v>
      </c>
    </row>
    <row r="1744" spans="1:21" hidden="1" x14ac:dyDescent="0.25">
      <c r="A1744" s="1" t="s">
        <v>41</v>
      </c>
      <c r="B1744" s="1">
        <v>1</v>
      </c>
      <c r="C1744" s="1">
        <v>144</v>
      </c>
      <c r="E1744" s="1" t="s">
        <v>4</v>
      </c>
      <c r="F1744" s="1" t="s">
        <v>5</v>
      </c>
      <c r="G1744" s="1">
        <v>-45</v>
      </c>
      <c r="H1744" s="1" t="s">
        <v>6</v>
      </c>
      <c r="I1744" s="1" t="s">
        <v>8</v>
      </c>
      <c r="O1744" s="1">
        <v>0</v>
      </c>
      <c r="P1744" s="1" t="s">
        <v>2</v>
      </c>
      <c r="Q1744" s="4">
        <v>2.2494590527299999E-9</v>
      </c>
      <c r="R1744" s="1">
        <v>7.8128679999999999</v>
      </c>
      <c r="S1744" s="2">
        <v>45504</v>
      </c>
      <c r="T1744" s="3">
        <v>9.0844907407407402E-2</v>
      </c>
      <c r="U1744" s="1" t="s">
        <v>3</v>
      </c>
    </row>
    <row r="1745" spans="1:21" hidden="1" x14ac:dyDescent="0.25">
      <c r="A1745" s="1" t="s">
        <v>41</v>
      </c>
      <c r="B1745" s="1">
        <v>1</v>
      </c>
      <c r="C1745" s="1">
        <v>145</v>
      </c>
      <c r="E1745" s="1" t="s">
        <v>4</v>
      </c>
      <c r="F1745" s="1" t="s">
        <v>9</v>
      </c>
      <c r="G1745" s="1">
        <v>-45</v>
      </c>
      <c r="H1745" s="1" t="s">
        <v>10</v>
      </c>
      <c r="I1745" s="1" t="s">
        <v>1</v>
      </c>
      <c r="O1745" s="1">
        <v>0</v>
      </c>
      <c r="P1745" s="1" t="s">
        <v>2</v>
      </c>
      <c r="Q1745" s="4">
        <v>1.4523018963991E-9</v>
      </c>
      <c r="R1745" s="1">
        <v>8.174887</v>
      </c>
      <c r="S1745" s="2">
        <v>45504</v>
      </c>
      <c r="T1745" s="3">
        <v>9.0937500000000004E-2</v>
      </c>
      <c r="U1745" s="1" t="s">
        <v>3</v>
      </c>
    </row>
    <row r="1746" spans="1:21" hidden="1" x14ac:dyDescent="0.25">
      <c r="A1746" s="1" t="s">
        <v>41</v>
      </c>
      <c r="B1746" s="1">
        <v>1</v>
      </c>
      <c r="C1746" s="1">
        <v>146</v>
      </c>
      <c r="E1746" s="1" t="s">
        <v>4</v>
      </c>
      <c r="F1746" s="1" t="s">
        <v>9</v>
      </c>
      <c r="G1746" s="1">
        <v>-45</v>
      </c>
      <c r="H1746" s="1" t="s">
        <v>10</v>
      </c>
      <c r="I1746" s="1" t="s">
        <v>7</v>
      </c>
      <c r="O1746" s="1">
        <v>0</v>
      </c>
      <c r="P1746" s="1" t="s">
        <v>2</v>
      </c>
      <c r="Q1746" s="4">
        <v>1.7749060326915E-9</v>
      </c>
      <c r="R1746" s="1">
        <v>8.0307589999999998</v>
      </c>
      <c r="S1746" s="2">
        <v>45504</v>
      </c>
      <c r="T1746" s="3">
        <v>9.1030092592592593E-2</v>
      </c>
      <c r="U1746" s="1" t="s">
        <v>3</v>
      </c>
    </row>
    <row r="1747" spans="1:21" hidden="1" x14ac:dyDescent="0.25">
      <c r="A1747" s="1" t="s">
        <v>41</v>
      </c>
      <c r="B1747" s="1">
        <v>1</v>
      </c>
      <c r="C1747" s="1">
        <v>147</v>
      </c>
      <c r="E1747" s="1" t="s">
        <v>4</v>
      </c>
      <c r="F1747" s="1" t="s">
        <v>9</v>
      </c>
      <c r="G1747" s="1">
        <v>-45</v>
      </c>
      <c r="H1747" s="1" t="s">
        <v>10</v>
      </c>
      <c r="I1747" s="1" t="s">
        <v>8</v>
      </c>
      <c r="O1747" s="1">
        <v>0</v>
      </c>
      <c r="P1747" s="1" t="s">
        <v>2</v>
      </c>
      <c r="Q1747" s="4">
        <v>1.8323936159322001E-9</v>
      </c>
      <c r="R1747" s="1">
        <v>7.9923270000000004</v>
      </c>
      <c r="S1747" s="2">
        <v>45504</v>
      </c>
      <c r="T1747" s="3">
        <v>9.1122685185185182E-2</v>
      </c>
      <c r="U1747" s="1" t="s">
        <v>3</v>
      </c>
    </row>
    <row r="1748" spans="1:21" hidden="1" x14ac:dyDescent="0.25">
      <c r="A1748" s="1" t="s">
        <v>41</v>
      </c>
      <c r="B1748" s="1">
        <v>1</v>
      </c>
      <c r="C1748" s="1">
        <v>149</v>
      </c>
      <c r="E1748" s="1" t="s">
        <v>4</v>
      </c>
      <c r="F1748" s="1" t="s">
        <v>5</v>
      </c>
      <c r="G1748" s="1">
        <v>-45</v>
      </c>
      <c r="H1748" s="1" t="s">
        <v>11</v>
      </c>
      <c r="I1748" s="1" t="s">
        <v>1</v>
      </c>
      <c r="O1748" s="1">
        <v>0</v>
      </c>
      <c r="P1748" s="1" t="s">
        <v>2</v>
      </c>
      <c r="Q1748" s="4">
        <v>1.7667472024693999E-9</v>
      </c>
      <c r="R1748" s="1">
        <v>7.8464010000000002</v>
      </c>
      <c r="S1748" s="2">
        <v>45504</v>
      </c>
      <c r="T1748" s="3">
        <v>9.1273148148148145E-2</v>
      </c>
      <c r="U1748" s="1" t="s">
        <v>3</v>
      </c>
    </row>
    <row r="1749" spans="1:21" hidden="1" x14ac:dyDescent="0.25">
      <c r="A1749" s="1" t="s">
        <v>41</v>
      </c>
      <c r="B1749" s="1">
        <v>1</v>
      </c>
      <c r="C1749" s="1">
        <v>150</v>
      </c>
      <c r="E1749" s="1" t="s">
        <v>4</v>
      </c>
      <c r="F1749" s="1" t="s">
        <v>5</v>
      </c>
      <c r="G1749" s="1">
        <v>-45</v>
      </c>
      <c r="H1749" s="1" t="s">
        <v>11</v>
      </c>
      <c r="I1749" s="1" t="s">
        <v>7</v>
      </c>
      <c r="O1749" s="1">
        <v>0</v>
      </c>
      <c r="P1749" s="1" t="s">
        <v>2</v>
      </c>
      <c r="Q1749" s="4">
        <v>1.8494748593454E-9</v>
      </c>
      <c r="R1749" s="1">
        <v>7.741854</v>
      </c>
      <c r="S1749" s="2">
        <v>45504</v>
      </c>
      <c r="T1749" s="3">
        <v>9.1354166666666667E-2</v>
      </c>
      <c r="U1749" s="1" t="s">
        <v>3</v>
      </c>
    </row>
    <row r="1750" spans="1:21" hidden="1" x14ac:dyDescent="0.25">
      <c r="A1750" s="1" t="s">
        <v>41</v>
      </c>
      <c r="B1750" s="1">
        <v>1</v>
      </c>
      <c r="C1750" s="1">
        <v>151</v>
      </c>
      <c r="E1750" s="1" t="s">
        <v>4</v>
      </c>
      <c r="F1750" s="1" t="s">
        <v>5</v>
      </c>
      <c r="G1750" s="1">
        <v>-45</v>
      </c>
      <c r="H1750" s="1" t="s">
        <v>11</v>
      </c>
      <c r="I1750" s="1" t="s">
        <v>8</v>
      </c>
      <c r="O1750" s="1">
        <v>0</v>
      </c>
      <c r="P1750" s="1" t="s">
        <v>2</v>
      </c>
      <c r="Q1750" s="4">
        <v>1.9349282451494E-9</v>
      </c>
      <c r="R1750" s="1">
        <v>7.7937180000000001</v>
      </c>
      <c r="S1750" s="2">
        <v>45504</v>
      </c>
      <c r="T1750" s="3">
        <v>9.1446759259259255E-2</v>
      </c>
      <c r="U1750" s="1" t="s">
        <v>3</v>
      </c>
    </row>
    <row r="1751" spans="1:21" hidden="1" x14ac:dyDescent="0.25">
      <c r="A1751" s="1" t="s">
        <v>41</v>
      </c>
      <c r="B1751" s="1">
        <v>1</v>
      </c>
      <c r="C1751" s="1">
        <v>152</v>
      </c>
      <c r="E1751" s="1" t="s">
        <v>4</v>
      </c>
      <c r="F1751" s="1" t="s">
        <v>9</v>
      </c>
      <c r="G1751" s="1">
        <v>-45</v>
      </c>
      <c r="H1751" s="1" t="s">
        <v>12</v>
      </c>
      <c r="I1751" s="1" t="s">
        <v>1</v>
      </c>
      <c r="O1751" s="1">
        <v>0</v>
      </c>
      <c r="P1751" s="1" t="s">
        <v>2</v>
      </c>
      <c r="Q1751" s="4">
        <v>1.46348764264E-9</v>
      </c>
      <c r="R1751" s="1">
        <v>8.0827659999999995</v>
      </c>
      <c r="S1751" s="2">
        <v>45504</v>
      </c>
      <c r="T1751" s="3">
        <v>9.1539351851851858E-2</v>
      </c>
      <c r="U1751" s="1" t="s">
        <v>3</v>
      </c>
    </row>
    <row r="1752" spans="1:21" hidden="1" x14ac:dyDescent="0.25">
      <c r="A1752" s="1" t="s">
        <v>41</v>
      </c>
      <c r="B1752" s="1">
        <v>1</v>
      </c>
      <c r="C1752" s="1">
        <v>153</v>
      </c>
      <c r="E1752" s="1" t="s">
        <v>4</v>
      </c>
      <c r="F1752" s="1" t="s">
        <v>9</v>
      </c>
      <c r="G1752" s="1">
        <v>-45</v>
      </c>
      <c r="H1752" s="1" t="s">
        <v>12</v>
      </c>
      <c r="I1752" s="1" t="s">
        <v>7</v>
      </c>
      <c r="O1752" s="1">
        <v>0</v>
      </c>
      <c r="P1752" s="1" t="s">
        <v>2</v>
      </c>
      <c r="Q1752" s="4">
        <v>1.51548820056E-9</v>
      </c>
      <c r="R1752" s="1">
        <v>7.9222710000000003</v>
      </c>
      <c r="S1752" s="2">
        <v>45504</v>
      </c>
      <c r="T1752" s="3">
        <v>9.1631944444444446E-2</v>
      </c>
      <c r="U1752" s="1" t="s">
        <v>3</v>
      </c>
    </row>
    <row r="1753" spans="1:21" hidden="1" x14ac:dyDescent="0.25">
      <c r="A1753" s="1" t="s">
        <v>41</v>
      </c>
      <c r="B1753" s="1">
        <v>1</v>
      </c>
      <c r="C1753" s="1">
        <v>154</v>
      </c>
      <c r="E1753" s="1" t="s">
        <v>4</v>
      </c>
      <c r="F1753" s="1" t="s">
        <v>9</v>
      </c>
      <c r="G1753" s="1">
        <v>-45</v>
      </c>
      <c r="H1753" s="1" t="s">
        <v>12</v>
      </c>
      <c r="I1753" s="1" t="s">
        <v>8</v>
      </c>
      <c r="O1753" s="1">
        <v>0</v>
      </c>
      <c r="P1753" s="1" t="s">
        <v>2</v>
      </c>
      <c r="Q1753" s="4">
        <v>1.5626379278231001E-9</v>
      </c>
      <c r="R1753" s="1">
        <v>7.9832979999999996</v>
      </c>
      <c r="S1753" s="2">
        <v>45504</v>
      </c>
      <c r="T1753" s="3">
        <v>9.1724537037037035E-2</v>
      </c>
      <c r="U1753" s="1" t="s">
        <v>3</v>
      </c>
    </row>
    <row r="1754" spans="1:21" x14ac:dyDescent="0.25">
      <c r="A1754" s="1" t="s">
        <v>42</v>
      </c>
      <c r="B1754" s="1">
        <v>1</v>
      </c>
      <c r="C1754" s="1">
        <v>58</v>
      </c>
      <c r="E1754" s="1" t="s">
        <v>4</v>
      </c>
      <c r="F1754" s="1" t="s">
        <v>5</v>
      </c>
      <c r="G1754" s="1">
        <v>130</v>
      </c>
      <c r="H1754" s="1" t="s">
        <v>6</v>
      </c>
      <c r="I1754" s="1" t="s">
        <v>1</v>
      </c>
      <c r="O1754" s="1">
        <v>0</v>
      </c>
      <c r="P1754" s="1" t="s">
        <v>2</v>
      </c>
      <c r="Q1754" s="4">
        <v>2.1334218201928999E-9</v>
      </c>
      <c r="R1754" s="1">
        <v>7.9114950000000004</v>
      </c>
      <c r="S1754" s="2">
        <v>45504</v>
      </c>
      <c r="T1754" s="3">
        <v>0.41274305555555557</v>
      </c>
      <c r="U1754" s="1" t="s">
        <v>3</v>
      </c>
    </row>
    <row r="1755" spans="1:21" x14ac:dyDescent="0.25">
      <c r="A1755" s="1" t="s">
        <v>42</v>
      </c>
      <c r="B1755" s="1">
        <v>1</v>
      </c>
      <c r="C1755" s="1">
        <v>59</v>
      </c>
      <c r="E1755" s="1" t="s">
        <v>4</v>
      </c>
      <c r="F1755" s="1" t="s">
        <v>5</v>
      </c>
      <c r="G1755" s="1">
        <v>130</v>
      </c>
      <c r="H1755" s="1" t="s">
        <v>6</v>
      </c>
      <c r="I1755" s="1" t="s">
        <v>7</v>
      </c>
      <c r="O1755" s="1">
        <v>0</v>
      </c>
      <c r="P1755" s="1" t="s">
        <v>2</v>
      </c>
      <c r="Q1755" s="4">
        <v>2.6469600978434001E-9</v>
      </c>
      <c r="R1755" s="1">
        <v>7.7414610000000001</v>
      </c>
      <c r="S1755" s="2">
        <v>45504</v>
      </c>
      <c r="T1755" s="3">
        <v>0.41283564814814816</v>
      </c>
      <c r="U1755" s="1" t="s">
        <v>3</v>
      </c>
    </row>
    <row r="1756" spans="1:21" x14ac:dyDescent="0.25">
      <c r="A1756" s="1" t="s">
        <v>42</v>
      </c>
      <c r="B1756" s="1">
        <v>1</v>
      </c>
      <c r="C1756" s="1">
        <v>60</v>
      </c>
      <c r="E1756" s="1" t="s">
        <v>4</v>
      </c>
      <c r="F1756" s="1" t="s">
        <v>5</v>
      </c>
      <c r="G1756" s="1">
        <v>130</v>
      </c>
      <c r="H1756" s="1" t="s">
        <v>6</v>
      </c>
      <c r="I1756" s="1" t="s">
        <v>8</v>
      </c>
      <c r="O1756" s="1">
        <v>0</v>
      </c>
      <c r="P1756" s="1" t="s">
        <v>2</v>
      </c>
      <c r="Q1756" s="4">
        <v>2.8490757569381E-9</v>
      </c>
      <c r="R1756" s="1">
        <v>7.7627620000000004</v>
      </c>
      <c r="S1756" s="2">
        <v>45504</v>
      </c>
      <c r="T1756" s="3">
        <v>0.41292824074074075</v>
      </c>
      <c r="U1756" s="1" t="s">
        <v>3</v>
      </c>
    </row>
    <row r="1757" spans="1:21" x14ac:dyDescent="0.25">
      <c r="A1757" s="1" t="s">
        <v>42</v>
      </c>
      <c r="B1757" s="1">
        <v>1</v>
      </c>
      <c r="C1757" s="1">
        <v>61</v>
      </c>
      <c r="E1757" s="1" t="s">
        <v>4</v>
      </c>
      <c r="F1757" s="1" t="s">
        <v>9</v>
      </c>
      <c r="G1757" s="1">
        <v>130</v>
      </c>
      <c r="H1757" s="1" t="s">
        <v>10</v>
      </c>
      <c r="I1757" s="1" t="s">
        <v>1</v>
      </c>
      <c r="O1757" s="1">
        <v>0</v>
      </c>
      <c r="P1757" s="1" t="s">
        <v>2</v>
      </c>
      <c r="Q1757" s="4">
        <v>1.8498410832528999E-9</v>
      </c>
      <c r="R1757" s="1">
        <v>7.9832130000000001</v>
      </c>
      <c r="S1757" s="2">
        <v>45504</v>
      </c>
      <c r="T1757" s="3">
        <v>0.41302083333333334</v>
      </c>
      <c r="U1757" s="1" t="s">
        <v>3</v>
      </c>
    </row>
    <row r="1758" spans="1:21" x14ac:dyDescent="0.25">
      <c r="A1758" s="1" t="s">
        <v>42</v>
      </c>
      <c r="B1758" s="1">
        <v>1</v>
      </c>
      <c r="C1758" s="1">
        <v>62</v>
      </c>
      <c r="E1758" s="1" t="s">
        <v>4</v>
      </c>
      <c r="F1758" s="1" t="s">
        <v>9</v>
      </c>
      <c r="G1758" s="1">
        <v>130</v>
      </c>
      <c r="H1758" s="1" t="s">
        <v>10</v>
      </c>
      <c r="I1758" s="1" t="s">
        <v>7</v>
      </c>
      <c r="O1758" s="1">
        <v>0</v>
      </c>
      <c r="P1758" s="1" t="s">
        <v>2</v>
      </c>
      <c r="Q1758" s="4">
        <v>2.2090065772552998E-9</v>
      </c>
      <c r="R1758" s="1">
        <v>7.8702740000000002</v>
      </c>
      <c r="S1758" s="2">
        <v>45504</v>
      </c>
      <c r="T1758" s="3">
        <v>0.41310185185185183</v>
      </c>
      <c r="U1758" s="1" t="s">
        <v>3</v>
      </c>
    </row>
    <row r="1759" spans="1:21" x14ac:dyDescent="0.25">
      <c r="A1759" s="1" t="s">
        <v>42</v>
      </c>
      <c r="B1759" s="1">
        <v>1</v>
      </c>
      <c r="C1759" s="1">
        <v>63</v>
      </c>
      <c r="E1759" s="1" t="s">
        <v>4</v>
      </c>
      <c r="F1759" s="1" t="s">
        <v>9</v>
      </c>
      <c r="G1759" s="1">
        <v>130</v>
      </c>
      <c r="H1759" s="1" t="s">
        <v>10</v>
      </c>
      <c r="I1759" s="1" t="s">
        <v>8</v>
      </c>
      <c r="O1759" s="1">
        <v>0</v>
      </c>
      <c r="P1759" s="1" t="s">
        <v>2</v>
      </c>
      <c r="Q1759" s="4">
        <v>2.3281197444099998E-9</v>
      </c>
      <c r="R1759" s="1">
        <v>7.9516739999999997</v>
      </c>
      <c r="S1759" s="2">
        <v>45504</v>
      </c>
      <c r="T1759" s="3">
        <v>0.41319444444444442</v>
      </c>
      <c r="U1759" s="1" t="s">
        <v>3</v>
      </c>
    </row>
    <row r="1760" spans="1:21" x14ac:dyDescent="0.25">
      <c r="A1760" s="1" t="s">
        <v>42</v>
      </c>
      <c r="B1760" s="1">
        <v>1</v>
      </c>
      <c r="C1760" s="1">
        <v>65</v>
      </c>
      <c r="E1760" s="1" t="s">
        <v>4</v>
      </c>
      <c r="F1760" s="1" t="s">
        <v>5</v>
      </c>
      <c r="G1760" s="1">
        <v>130</v>
      </c>
      <c r="H1760" s="1" t="s">
        <v>11</v>
      </c>
      <c r="I1760" s="1" t="s">
        <v>1</v>
      </c>
      <c r="O1760" s="1">
        <v>0</v>
      </c>
      <c r="P1760" s="1" t="s">
        <v>2</v>
      </c>
      <c r="Q1760" s="4">
        <v>2.1705002127285998E-9</v>
      </c>
      <c r="R1760" s="1">
        <v>7.7796510000000003</v>
      </c>
      <c r="S1760" s="2">
        <v>45504</v>
      </c>
      <c r="T1760" s="3">
        <v>0.41334490740740742</v>
      </c>
      <c r="U1760" s="1" t="s">
        <v>3</v>
      </c>
    </row>
    <row r="1761" spans="1:21" x14ac:dyDescent="0.25">
      <c r="A1761" s="1" t="s">
        <v>42</v>
      </c>
      <c r="B1761" s="1">
        <v>1</v>
      </c>
      <c r="C1761" s="1">
        <v>66</v>
      </c>
      <c r="E1761" s="1" t="s">
        <v>4</v>
      </c>
      <c r="F1761" s="1" t="s">
        <v>5</v>
      </c>
      <c r="G1761" s="1">
        <v>130</v>
      </c>
      <c r="H1761" s="1" t="s">
        <v>11</v>
      </c>
      <c r="I1761" s="1" t="s">
        <v>7</v>
      </c>
      <c r="O1761" s="1">
        <v>0</v>
      </c>
      <c r="P1761" s="1" t="s">
        <v>2</v>
      </c>
      <c r="Q1761" s="4">
        <v>2.2792023025853001E-9</v>
      </c>
      <c r="R1761" s="1">
        <v>7.7907140000000004</v>
      </c>
      <c r="S1761" s="2">
        <v>45504</v>
      </c>
      <c r="T1761" s="3">
        <v>0.41343750000000001</v>
      </c>
      <c r="U1761" s="1" t="s">
        <v>3</v>
      </c>
    </row>
    <row r="1762" spans="1:21" x14ac:dyDescent="0.25">
      <c r="A1762" s="1" t="s">
        <v>42</v>
      </c>
      <c r="B1762" s="1">
        <v>1</v>
      </c>
      <c r="C1762" s="1">
        <v>67</v>
      </c>
      <c r="E1762" s="1" t="s">
        <v>4</v>
      </c>
      <c r="F1762" s="1" t="s">
        <v>5</v>
      </c>
      <c r="G1762" s="1">
        <v>130</v>
      </c>
      <c r="H1762" s="1" t="s">
        <v>11</v>
      </c>
      <c r="I1762" s="1" t="s">
        <v>8</v>
      </c>
      <c r="O1762" s="1">
        <v>0</v>
      </c>
      <c r="P1762" s="1" t="s">
        <v>2</v>
      </c>
      <c r="Q1762" s="4">
        <v>2.4701985286477002E-9</v>
      </c>
      <c r="R1762" s="1">
        <v>7.8026099999999996</v>
      </c>
      <c r="S1762" s="2">
        <v>45504</v>
      </c>
      <c r="T1762" s="3">
        <v>0.41351851851851851</v>
      </c>
      <c r="U1762" s="1" t="s">
        <v>3</v>
      </c>
    </row>
    <row r="1763" spans="1:21" x14ac:dyDescent="0.25">
      <c r="A1763" s="1" t="s">
        <v>42</v>
      </c>
      <c r="B1763" s="1">
        <v>1</v>
      </c>
      <c r="C1763" s="1">
        <v>68</v>
      </c>
      <c r="E1763" s="1" t="s">
        <v>4</v>
      </c>
      <c r="F1763" s="1" t="s">
        <v>9</v>
      </c>
      <c r="G1763" s="1">
        <v>130</v>
      </c>
      <c r="H1763" s="1" t="s">
        <v>12</v>
      </c>
      <c r="I1763" s="1" t="s">
        <v>1</v>
      </c>
      <c r="O1763" s="1">
        <v>0</v>
      </c>
      <c r="P1763" s="1" t="s">
        <v>2</v>
      </c>
      <c r="Q1763" s="4">
        <v>1.8809892824260999E-9</v>
      </c>
      <c r="R1763" s="1">
        <v>7.9970369999999997</v>
      </c>
      <c r="S1763" s="2">
        <v>45504</v>
      </c>
      <c r="T1763" s="3">
        <v>0.4136111111111111</v>
      </c>
      <c r="U1763" s="1" t="s">
        <v>3</v>
      </c>
    </row>
    <row r="1764" spans="1:21" x14ac:dyDescent="0.25">
      <c r="A1764" s="1" t="s">
        <v>42</v>
      </c>
      <c r="B1764" s="1">
        <v>1</v>
      </c>
      <c r="C1764" s="1">
        <v>69</v>
      </c>
      <c r="E1764" s="1" t="s">
        <v>4</v>
      </c>
      <c r="F1764" s="1" t="s">
        <v>9</v>
      </c>
      <c r="G1764" s="1">
        <v>130</v>
      </c>
      <c r="H1764" s="1" t="s">
        <v>12</v>
      </c>
      <c r="I1764" s="1" t="s">
        <v>7</v>
      </c>
      <c r="O1764" s="1">
        <v>0</v>
      </c>
      <c r="P1764" s="1" t="s">
        <v>2</v>
      </c>
      <c r="Q1764" s="4">
        <v>1.9448512156089998E-9</v>
      </c>
      <c r="R1764" s="1">
        <v>7.9203770000000002</v>
      </c>
      <c r="S1764" s="2">
        <v>45504</v>
      </c>
      <c r="T1764" s="3">
        <v>0.41370370370370368</v>
      </c>
      <c r="U1764" s="1" t="s">
        <v>3</v>
      </c>
    </row>
    <row r="1765" spans="1:21" x14ac:dyDescent="0.25">
      <c r="A1765" s="1" t="s">
        <v>42</v>
      </c>
      <c r="B1765" s="1">
        <v>1</v>
      </c>
      <c r="C1765" s="1">
        <v>70</v>
      </c>
      <c r="E1765" s="1" t="s">
        <v>4</v>
      </c>
      <c r="F1765" s="1" t="s">
        <v>9</v>
      </c>
      <c r="G1765" s="1">
        <v>130</v>
      </c>
      <c r="H1765" s="1" t="s">
        <v>12</v>
      </c>
      <c r="I1765" s="1" t="s">
        <v>8</v>
      </c>
      <c r="O1765" s="1">
        <v>0</v>
      </c>
      <c r="P1765" s="1" t="s">
        <v>2</v>
      </c>
      <c r="Q1765" s="4">
        <v>2.0255687812169002E-9</v>
      </c>
      <c r="R1765" s="1">
        <v>7.9179409999999999</v>
      </c>
      <c r="S1765" s="2">
        <v>45504</v>
      </c>
      <c r="T1765" s="3">
        <v>0.41379629629629627</v>
      </c>
      <c r="U1765" s="1" t="s">
        <v>3</v>
      </c>
    </row>
    <row r="1766" spans="1:21" x14ac:dyDescent="0.25">
      <c r="A1766" s="1" t="s">
        <v>42</v>
      </c>
      <c r="B1766" s="1">
        <v>1</v>
      </c>
      <c r="C1766" s="1">
        <v>72</v>
      </c>
      <c r="E1766" s="1" t="s">
        <v>4</v>
      </c>
      <c r="F1766" s="1" t="s">
        <v>5</v>
      </c>
      <c r="G1766" s="1">
        <v>105</v>
      </c>
      <c r="H1766" s="1" t="s">
        <v>6</v>
      </c>
      <c r="I1766" s="1" t="s">
        <v>1</v>
      </c>
      <c r="O1766" s="1">
        <v>0</v>
      </c>
      <c r="P1766" s="1" t="s">
        <v>2</v>
      </c>
      <c r="Q1766" s="4">
        <v>2.06066385394E-9</v>
      </c>
      <c r="R1766" s="1">
        <v>7.8114509999999999</v>
      </c>
      <c r="S1766" s="2">
        <v>45504</v>
      </c>
      <c r="T1766" s="3">
        <v>0.41677083333333331</v>
      </c>
      <c r="U1766" s="1" t="s">
        <v>3</v>
      </c>
    </row>
    <row r="1767" spans="1:21" x14ac:dyDescent="0.25">
      <c r="A1767" s="1" t="s">
        <v>42</v>
      </c>
      <c r="B1767" s="1">
        <v>1</v>
      </c>
      <c r="C1767" s="1">
        <v>73</v>
      </c>
      <c r="E1767" s="1" t="s">
        <v>4</v>
      </c>
      <c r="F1767" s="1" t="s">
        <v>5</v>
      </c>
      <c r="G1767" s="1">
        <v>105</v>
      </c>
      <c r="H1767" s="1" t="s">
        <v>6</v>
      </c>
      <c r="I1767" s="1" t="s">
        <v>7</v>
      </c>
      <c r="O1767" s="1">
        <v>0</v>
      </c>
      <c r="P1767" s="1" t="s">
        <v>2</v>
      </c>
      <c r="Q1767" s="4">
        <v>2.5786657615783999E-9</v>
      </c>
      <c r="R1767" s="1">
        <v>7.8149990000000003</v>
      </c>
      <c r="S1767" s="2">
        <v>45504</v>
      </c>
      <c r="T1767" s="3">
        <v>0.4168634259259259</v>
      </c>
      <c r="U1767" s="1" t="s">
        <v>3</v>
      </c>
    </row>
    <row r="1768" spans="1:21" x14ac:dyDescent="0.25">
      <c r="A1768" s="1" t="s">
        <v>42</v>
      </c>
      <c r="B1768" s="1">
        <v>1</v>
      </c>
      <c r="C1768" s="1">
        <v>74</v>
      </c>
      <c r="E1768" s="1" t="s">
        <v>4</v>
      </c>
      <c r="F1768" s="1" t="s">
        <v>5</v>
      </c>
      <c r="G1768" s="1">
        <v>105</v>
      </c>
      <c r="H1768" s="1" t="s">
        <v>6</v>
      </c>
      <c r="I1768" s="1" t="s">
        <v>8</v>
      </c>
      <c r="O1768" s="1">
        <v>0</v>
      </c>
      <c r="P1768" s="1" t="s">
        <v>2</v>
      </c>
      <c r="Q1768" s="4">
        <v>2.7361156880346001E-9</v>
      </c>
      <c r="R1768" s="1">
        <v>7.7044740000000003</v>
      </c>
      <c r="S1768" s="2">
        <v>45504</v>
      </c>
      <c r="T1768" s="3">
        <v>0.41695601851851855</v>
      </c>
      <c r="U1768" s="1" t="s">
        <v>3</v>
      </c>
    </row>
    <row r="1769" spans="1:21" x14ac:dyDescent="0.25">
      <c r="A1769" s="1" t="s">
        <v>42</v>
      </c>
      <c r="B1769" s="1">
        <v>1</v>
      </c>
      <c r="C1769" s="1">
        <v>75</v>
      </c>
      <c r="E1769" s="1" t="s">
        <v>4</v>
      </c>
      <c r="F1769" s="1" t="s">
        <v>9</v>
      </c>
      <c r="G1769" s="1">
        <v>105</v>
      </c>
      <c r="H1769" s="1" t="s">
        <v>10</v>
      </c>
      <c r="I1769" s="1" t="s">
        <v>1</v>
      </c>
      <c r="O1769" s="1">
        <v>0</v>
      </c>
      <c r="P1769" s="1" t="s">
        <v>2</v>
      </c>
      <c r="Q1769" s="4">
        <v>1.7949950065758E-9</v>
      </c>
      <c r="R1769" s="1">
        <v>7.9399629999999997</v>
      </c>
      <c r="S1769" s="2">
        <v>45504</v>
      </c>
      <c r="T1769" s="3">
        <v>0.41704861111111113</v>
      </c>
      <c r="U1769" s="1" t="s">
        <v>3</v>
      </c>
    </row>
    <row r="1770" spans="1:21" x14ac:dyDescent="0.25">
      <c r="A1770" s="1" t="s">
        <v>42</v>
      </c>
      <c r="B1770" s="1">
        <v>1</v>
      </c>
      <c r="C1770" s="1">
        <v>76</v>
      </c>
      <c r="E1770" s="1" t="s">
        <v>4</v>
      </c>
      <c r="F1770" s="1" t="s">
        <v>9</v>
      </c>
      <c r="G1770" s="1">
        <v>105</v>
      </c>
      <c r="H1770" s="1" t="s">
        <v>10</v>
      </c>
      <c r="I1770" s="1" t="s">
        <v>7</v>
      </c>
      <c r="O1770" s="1">
        <v>0</v>
      </c>
      <c r="P1770" s="1" t="s">
        <v>2</v>
      </c>
      <c r="Q1770" s="4">
        <v>2.162409874229E-9</v>
      </c>
      <c r="R1770" s="1">
        <v>7.8650719999999996</v>
      </c>
      <c r="S1770" s="2">
        <v>45504</v>
      </c>
      <c r="T1770" s="3">
        <v>0.41714120370370372</v>
      </c>
      <c r="U1770" s="1" t="s">
        <v>3</v>
      </c>
    </row>
    <row r="1771" spans="1:21" x14ac:dyDescent="0.25">
      <c r="A1771" s="1" t="s">
        <v>42</v>
      </c>
      <c r="B1771" s="1">
        <v>1</v>
      </c>
      <c r="C1771" s="1">
        <v>77</v>
      </c>
      <c r="E1771" s="1" t="s">
        <v>4</v>
      </c>
      <c r="F1771" s="1" t="s">
        <v>9</v>
      </c>
      <c r="G1771" s="1">
        <v>105</v>
      </c>
      <c r="H1771" s="1" t="s">
        <v>10</v>
      </c>
      <c r="I1771" s="1" t="s">
        <v>8</v>
      </c>
      <c r="O1771" s="1">
        <v>0</v>
      </c>
      <c r="P1771" s="1" t="s">
        <v>2</v>
      </c>
      <c r="Q1771" s="4">
        <v>2.2485302796400001E-9</v>
      </c>
      <c r="R1771" s="1">
        <v>8.0003519999999995</v>
      </c>
      <c r="S1771" s="2">
        <v>45504</v>
      </c>
      <c r="T1771" s="3">
        <v>0.41723379629629631</v>
      </c>
      <c r="U1771" s="1" t="s">
        <v>3</v>
      </c>
    </row>
    <row r="1772" spans="1:21" x14ac:dyDescent="0.25">
      <c r="A1772" s="1" t="s">
        <v>42</v>
      </c>
      <c r="B1772" s="1">
        <v>1</v>
      </c>
      <c r="C1772" s="1">
        <v>79</v>
      </c>
      <c r="E1772" s="1" t="s">
        <v>4</v>
      </c>
      <c r="F1772" s="1" t="s">
        <v>5</v>
      </c>
      <c r="G1772" s="1">
        <v>105</v>
      </c>
      <c r="H1772" s="1" t="s">
        <v>11</v>
      </c>
      <c r="I1772" s="1" t="s">
        <v>1</v>
      </c>
      <c r="O1772" s="1">
        <v>0</v>
      </c>
      <c r="P1772" s="1" t="s">
        <v>2</v>
      </c>
      <c r="Q1772" s="4">
        <v>2.0868895137306E-9</v>
      </c>
      <c r="R1772" s="1">
        <v>7.7964789999999997</v>
      </c>
      <c r="S1772" s="2">
        <v>45504</v>
      </c>
      <c r="T1772" s="3">
        <v>0.41737268518518517</v>
      </c>
      <c r="U1772" s="1" t="s">
        <v>3</v>
      </c>
    </row>
    <row r="1773" spans="1:21" x14ac:dyDescent="0.25">
      <c r="A1773" s="1" t="s">
        <v>42</v>
      </c>
      <c r="B1773" s="1">
        <v>1</v>
      </c>
      <c r="C1773" s="1">
        <v>80</v>
      </c>
      <c r="E1773" s="1" t="s">
        <v>4</v>
      </c>
      <c r="F1773" s="1" t="s">
        <v>5</v>
      </c>
      <c r="G1773" s="1">
        <v>105</v>
      </c>
      <c r="H1773" s="1" t="s">
        <v>11</v>
      </c>
      <c r="I1773" s="1" t="s">
        <v>7</v>
      </c>
      <c r="O1773" s="1">
        <v>0</v>
      </c>
      <c r="P1773" s="1" t="s">
        <v>2</v>
      </c>
      <c r="Q1773" s="4">
        <v>2.1953211219728E-9</v>
      </c>
      <c r="R1773" s="1">
        <v>7.7586349999999999</v>
      </c>
      <c r="S1773" s="2">
        <v>45504</v>
      </c>
      <c r="T1773" s="3">
        <v>0.41746527777777775</v>
      </c>
      <c r="U1773" s="1" t="s">
        <v>3</v>
      </c>
    </row>
    <row r="1774" spans="1:21" x14ac:dyDescent="0.25">
      <c r="A1774" s="1" t="s">
        <v>42</v>
      </c>
      <c r="B1774" s="1">
        <v>1</v>
      </c>
      <c r="C1774" s="1">
        <v>81</v>
      </c>
      <c r="E1774" s="1" t="s">
        <v>4</v>
      </c>
      <c r="F1774" s="1" t="s">
        <v>5</v>
      </c>
      <c r="G1774" s="1">
        <v>105</v>
      </c>
      <c r="H1774" s="1" t="s">
        <v>11</v>
      </c>
      <c r="I1774" s="1" t="s">
        <v>8</v>
      </c>
      <c r="O1774" s="1">
        <v>0</v>
      </c>
      <c r="P1774" s="1" t="s">
        <v>2</v>
      </c>
      <c r="Q1774" s="4">
        <v>2.3461779084745001E-9</v>
      </c>
      <c r="R1774" s="1">
        <v>7.729438</v>
      </c>
      <c r="S1774" s="2">
        <v>45504</v>
      </c>
      <c r="T1774" s="3">
        <v>0.41755787037037034</v>
      </c>
      <c r="U1774" s="1" t="s">
        <v>3</v>
      </c>
    </row>
    <row r="1775" spans="1:21" x14ac:dyDescent="0.25">
      <c r="A1775" s="1" t="s">
        <v>42</v>
      </c>
      <c r="B1775" s="1">
        <v>1</v>
      </c>
      <c r="C1775" s="1">
        <v>82</v>
      </c>
      <c r="E1775" s="1" t="s">
        <v>4</v>
      </c>
      <c r="F1775" s="1" t="s">
        <v>9</v>
      </c>
      <c r="G1775" s="1">
        <v>105</v>
      </c>
      <c r="H1775" s="1" t="s">
        <v>12</v>
      </c>
      <c r="I1775" s="1" t="s">
        <v>1</v>
      </c>
      <c r="O1775" s="1">
        <v>0</v>
      </c>
      <c r="P1775" s="1" t="s">
        <v>2</v>
      </c>
      <c r="Q1775" s="4">
        <v>1.8110919728518E-9</v>
      </c>
      <c r="R1775" s="1">
        <v>8.0472950000000001</v>
      </c>
      <c r="S1775" s="2">
        <v>45504</v>
      </c>
      <c r="T1775" s="3">
        <v>0.41765046296296299</v>
      </c>
      <c r="U1775" s="1" t="s">
        <v>3</v>
      </c>
    </row>
    <row r="1776" spans="1:21" x14ac:dyDescent="0.25">
      <c r="A1776" s="1" t="s">
        <v>42</v>
      </c>
      <c r="B1776" s="1">
        <v>1</v>
      </c>
      <c r="C1776" s="1">
        <v>83</v>
      </c>
      <c r="E1776" s="1" t="s">
        <v>4</v>
      </c>
      <c r="F1776" s="1" t="s">
        <v>9</v>
      </c>
      <c r="G1776" s="1">
        <v>105</v>
      </c>
      <c r="H1776" s="1" t="s">
        <v>12</v>
      </c>
      <c r="I1776" s="1" t="s">
        <v>7</v>
      </c>
      <c r="O1776" s="1">
        <v>0</v>
      </c>
      <c r="P1776" s="1" t="s">
        <v>2</v>
      </c>
      <c r="Q1776" s="4">
        <v>1.8789733463806001E-9</v>
      </c>
      <c r="R1776" s="1">
        <v>7.9607840000000003</v>
      </c>
      <c r="S1776" s="2">
        <v>45504</v>
      </c>
      <c r="T1776" s="3">
        <v>0.41774305555555558</v>
      </c>
      <c r="U1776" s="1" t="s">
        <v>3</v>
      </c>
    </row>
    <row r="1777" spans="1:21" x14ac:dyDescent="0.25">
      <c r="A1777" s="1" t="s">
        <v>42</v>
      </c>
      <c r="B1777" s="1">
        <v>1</v>
      </c>
      <c r="C1777" s="1">
        <v>84</v>
      </c>
      <c r="E1777" s="1" t="s">
        <v>4</v>
      </c>
      <c r="F1777" s="1" t="s">
        <v>9</v>
      </c>
      <c r="G1777" s="1">
        <v>105</v>
      </c>
      <c r="H1777" s="1" t="s">
        <v>12</v>
      </c>
      <c r="I1777" s="1" t="s">
        <v>8</v>
      </c>
      <c r="O1777" s="1">
        <v>0</v>
      </c>
      <c r="P1777" s="1" t="s">
        <v>2</v>
      </c>
      <c r="Q1777" s="4">
        <v>1.9570734806306999E-9</v>
      </c>
      <c r="R1777" s="1">
        <v>8.0151269999999997</v>
      </c>
      <c r="S1777" s="2">
        <v>45504</v>
      </c>
      <c r="T1777" s="3">
        <v>0.41783564814814816</v>
      </c>
      <c r="U1777" s="1" t="s">
        <v>3</v>
      </c>
    </row>
    <row r="1778" spans="1:21" x14ac:dyDescent="0.25">
      <c r="A1778" s="1" t="s">
        <v>42</v>
      </c>
      <c r="B1778" s="1">
        <v>1</v>
      </c>
      <c r="C1778" s="1">
        <v>86</v>
      </c>
      <c r="E1778" s="1" t="s">
        <v>4</v>
      </c>
      <c r="F1778" s="1" t="s">
        <v>5</v>
      </c>
      <c r="G1778" s="1">
        <v>90</v>
      </c>
      <c r="H1778" s="1" t="s">
        <v>6</v>
      </c>
      <c r="I1778" s="1" t="s">
        <v>1</v>
      </c>
      <c r="O1778" s="1">
        <v>0</v>
      </c>
      <c r="P1778" s="1" t="s">
        <v>2</v>
      </c>
      <c r="Q1778" s="4">
        <v>2.0101473080174999E-9</v>
      </c>
      <c r="R1778" s="1">
        <v>7.9359349999999997</v>
      </c>
      <c r="S1778" s="2">
        <v>45504</v>
      </c>
      <c r="T1778" s="3">
        <v>0.42082175925925924</v>
      </c>
      <c r="U1778" s="1" t="s">
        <v>3</v>
      </c>
    </row>
    <row r="1779" spans="1:21" x14ac:dyDescent="0.25">
      <c r="A1779" s="1" t="s">
        <v>42</v>
      </c>
      <c r="B1779" s="1">
        <v>1</v>
      </c>
      <c r="C1779" s="1">
        <v>87</v>
      </c>
      <c r="E1779" s="1" t="s">
        <v>4</v>
      </c>
      <c r="F1779" s="1" t="s">
        <v>5</v>
      </c>
      <c r="G1779" s="1">
        <v>90</v>
      </c>
      <c r="H1779" s="1" t="s">
        <v>6</v>
      </c>
      <c r="I1779" s="1" t="s">
        <v>7</v>
      </c>
      <c r="O1779" s="1">
        <v>0</v>
      </c>
      <c r="P1779" s="1" t="s">
        <v>2</v>
      </c>
      <c r="Q1779" s="4">
        <v>2.5250465562045E-9</v>
      </c>
      <c r="R1779" s="1">
        <v>7.7292300000000003</v>
      </c>
      <c r="S1779" s="2">
        <v>45504</v>
      </c>
      <c r="T1779" s="3">
        <v>0.42090277777777779</v>
      </c>
      <c r="U1779" s="1" t="s">
        <v>3</v>
      </c>
    </row>
    <row r="1780" spans="1:21" x14ac:dyDescent="0.25">
      <c r="A1780" s="1" t="s">
        <v>42</v>
      </c>
      <c r="B1780" s="1">
        <v>1</v>
      </c>
      <c r="C1780" s="1">
        <v>88</v>
      </c>
      <c r="E1780" s="1" t="s">
        <v>4</v>
      </c>
      <c r="F1780" s="1" t="s">
        <v>5</v>
      </c>
      <c r="G1780" s="1">
        <v>90</v>
      </c>
      <c r="H1780" s="1" t="s">
        <v>6</v>
      </c>
      <c r="I1780" s="1" t="s">
        <v>8</v>
      </c>
      <c r="O1780" s="1">
        <v>0</v>
      </c>
      <c r="P1780" s="1" t="s">
        <v>2</v>
      </c>
      <c r="Q1780" s="4">
        <v>2.6729940222973002E-9</v>
      </c>
      <c r="R1780" s="1">
        <v>7.7378280000000004</v>
      </c>
      <c r="S1780" s="2">
        <v>45504</v>
      </c>
      <c r="T1780" s="3">
        <v>0.42099537037037038</v>
      </c>
      <c r="U1780" s="1" t="s">
        <v>3</v>
      </c>
    </row>
    <row r="1781" spans="1:21" x14ac:dyDescent="0.25">
      <c r="A1781" s="1" t="s">
        <v>42</v>
      </c>
      <c r="B1781" s="1">
        <v>1</v>
      </c>
      <c r="C1781" s="1">
        <v>89</v>
      </c>
      <c r="E1781" s="1" t="s">
        <v>4</v>
      </c>
      <c r="F1781" s="1" t="s">
        <v>9</v>
      </c>
      <c r="G1781" s="1">
        <v>90</v>
      </c>
      <c r="H1781" s="1" t="s">
        <v>10</v>
      </c>
      <c r="I1781" s="1" t="s">
        <v>1</v>
      </c>
      <c r="O1781" s="1">
        <v>0</v>
      </c>
      <c r="P1781" s="1" t="s">
        <v>2</v>
      </c>
      <c r="Q1781" s="4">
        <v>1.7583839438566E-9</v>
      </c>
      <c r="R1781" s="1">
        <v>7.9052860000000003</v>
      </c>
      <c r="S1781" s="2">
        <v>45504</v>
      </c>
      <c r="T1781" s="3">
        <v>0.42108796296296297</v>
      </c>
      <c r="U1781" s="1" t="s">
        <v>3</v>
      </c>
    </row>
    <row r="1782" spans="1:21" x14ac:dyDescent="0.25">
      <c r="A1782" s="1" t="s">
        <v>42</v>
      </c>
      <c r="B1782" s="1">
        <v>1</v>
      </c>
      <c r="C1782" s="1">
        <v>90</v>
      </c>
      <c r="E1782" s="1" t="s">
        <v>4</v>
      </c>
      <c r="F1782" s="1" t="s">
        <v>9</v>
      </c>
      <c r="G1782" s="1">
        <v>90</v>
      </c>
      <c r="H1782" s="1" t="s">
        <v>10</v>
      </c>
      <c r="I1782" s="1" t="s">
        <v>7</v>
      </c>
      <c r="O1782" s="1">
        <v>0</v>
      </c>
      <c r="P1782" s="1" t="s">
        <v>2</v>
      </c>
      <c r="Q1782" s="4">
        <v>2.1252618536233E-9</v>
      </c>
      <c r="R1782" s="1">
        <v>8.0478550000000002</v>
      </c>
      <c r="S1782" s="2">
        <v>45504</v>
      </c>
      <c r="T1782" s="3">
        <v>0.42118055555555556</v>
      </c>
      <c r="U1782" s="1" t="s">
        <v>3</v>
      </c>
    </row>
    <row r="1783" spans="1:21" x14ac:dyDescent="0.25">
      <c r="A1783" s="1" t="s">
        <v>42</v>
      </c>
      <c r="B1783" s="1">
        <v>1</v>
      </c>
      <c r="C1783" s="1">
        <v>91</v>
      </c>
      <c r="E1783" s="1" t="s">
        <v>4</v>
      </c>
      <c r="F1783" s="1" t="s">
        <v>9</v>
      </c>
      <c r="G1783" s="1">
        <v>90</v>
      </c>
      <c r="H1783" s="1" t="s">
        <v>10</v>
      </c>
      <c r="I1783" s="1" t="s">
        <v>8</v>
      </c>
      <c r="O1783" s="1">
        <v>0</v>
      </c>
      <c r="P1783" s="1" t="s">
        <v>2</v>
      </c>
      <c r="Q1783" s="4">
        <v>2.1999068186080999E-9</v>
      </c>
      <c r="R1783" s="1">
        <v>7.9966670000000004</v>
      </c>
      <c r="S1783" s="2">
        <v>45504</v>
      </c>
      <c r="T1783" s="3">
        <v>0.42127314814814815</v>
      </c>
      <c r="U1783" s="1" t="s">
        <v>3</v>
      </c>
    </row>
    <row r="1784" spans="1:21" x14ac:dyDescent="0.25">
      <c r="A1784" s="1" t="s">
        <v>42</v>
      </c>
      <c r="B1784" s="1">
        <v>1</v>
      </c>
      <c r="C1784" s="1">
        <v>93</v>
      </c>
      <c r="E1784" s="1" t="s">
        <v>4</v>
      </c>
      <c r="F1784" s="1" t="s">
        <v>5</v>
      </c>
      <c r="G1784" s="1">
        <v>90</v>
      </c>
      <c r="H1784" s="1" t="s">
        <v>11</v>
      </c>
      <c r="I1784" s="1" t="s">
        <v>1</v>
      </c>
      <c r="O1784" s="1">
        <v>0</v>
      </c>
      <c r="P1784" s="1" t="s">
        <v>2</v>
      </c>
      <c r="Q1784" s="4">
        <v>2.0399853736242E-9</v>
      </c>
      <c r="R1784" s="1">
        <v>7.9547549999999996</v>
      </c>
      <c r="S1784" s="2">
        <v>45504</v>
      </c>
      <c r="T1784" s="3">
        <v>0.4214236111111111</v>
      </c>
      <c r="U1784" s="1" t="s">
        <v>3</v>
      </c>
    </row>
    <row r="1785" spans="1:21" x14ac:dyDescent="0.25">
      <c r="A1785" s="1" t="s">
        <v>42</v>
      </c>
      <c r="B1785" s="1">
        <v>1</v>
      </c>
      <c r="C1785" s="1">
        <v>94</v>
      </c>
      <c r="E1785" s="1" t="s">
        <v>4</v>
      </c>
      <c r="F1785" s="1" t="s">
        <v>5</v>
      </c>
      <c r="G1785" s="1">
        <v>90</v>
      </c>
      <c r="H1785" s="1" t="s">
        <v>11</v>
      </c>
      <c r="I1785" s="1" t="s">
        <v>7</v>
      </c>
      <c r="O1785" s="1">
        <v>0</v>
      </c>
      <c r="P1785" s="1" t="s">
        <v>2</v>
      </c>
      <c r="Q1785" s="4">
        <v>2.1528541967608999E-9</v>
      </c>
      <c r="R1785" s="1">
        <v>7.6546849999999997</v>
      </c>
      <c r="S1785" s="2">
        <v>45504</v>
      </c>
      <c r="T1785" s="3">
        <v>0.42151620370370368</v>
      </c>
      <c r="U1785" s="1" t="s">
        <v>3</v>
      </c>
    </row>
    <row r="1786" spans="1:21" x14ac:dyDescent="0.25">
      <c r="A1786" s="1" t="s">
        <v>42</v>
      </c>
      <c r="B1786" s="1">
        <v>1</v>
      </c>
      <c r="C1786" s="1">
        <v>95</v>
      </c>
      <c r="E1786" s="1" t="s">
        <v>4</v>
      </c>
      <c r="F1786" s="1" t="s">
        <v>5</v>
      </c>
      <c r="G1786" s="1">
        <v>90</v>
      </c>
      <c r="H1786" s="1" t="s">
        <v>11</v>
      </c>
      <c r="I1786" s="1" t="s">
        <v>8</v>
      </c>
      <c r="O1786" s="1">
        <v>0</v>
      </c>
      <c r="P1786" s="1" t="s">
        <v>2</v>
      </c>
      <c r="Q1786" s="4">
        <v>2.2762126981593002E-9</v>
      </c>
      <c r="R1786" s="1">
        <v>7.7848300000000004</v>
      </c>
      <c r="S1786" s="2">
        <v>45504</v>
      </c>
      <c r="T1786" s="3">
        <v>0.42160879629629627</v>
      </c>
      <c r="U1786" s="1" t="s">
        <v>3</v>
      </c>
    </row>
    <row r="1787" spans="1:21" x14ac:dyDescent="0.25">
      <c r="A1787" s="1" t="s">
        <v>42</v>
      </c>
      <c r="B1787" s="1">
        <v>1</v>
      </c>
      <c r="C1787" s="1">
        <v>96</v>
      </c>
      <c r="E1787" s="1" t="s">
        <v>4</v>
      </c>
      <c r="F1787" s="1" t="s">
        <v>9</v>
      </c>
      <c r="G1787" s="1">
        <v>90</v>
      </c>
      <c r="H1787" s="1" t="s">
        <v>12</v>
      </c>
      <c r="I1787" s="1" t="s">
        <v>1</v>
      </c>
      <c r="O1787" s="1">
        <v>0</v>
      </c>
      <c r="P1787" s="1" t="s">
        <v>2</v>
      </c>
      <c r="Q1787" s="4">
        <v>1.7723786876585E-9</v>
      </c>
      <c r="R1787" s="1">
        <v>7.9488770000000004</v>
      </c>
      <c r="S1787" s="2">
        <v>45504</v>
      </c>
      <c r="T1787" s="3">
        <v>0.42170138888888886</v>
      </c>
      <c r="U1787" s="1" t="s">
        <v>3</v>
      </c>
    </row>
    <row r="1788" spans="1:21" x14ac:dyDescent="0.25">
      <c r="A1788" s="1" t="s">
        <v>42</v>
      </c>
      <c r="B1788" s="1">
        <v>1</v>
      </c>
      <c r="C1788" s="1">
        <v>97</v>
      </c>
      <c r="E1788" s="1" t="s">
        <v>4</v>
      </c>
      <c r="F1788" s="1" t="s">
        <v>9</v>
      </c>
      <c r="G1788" s="1">
        <v>90</v>
      </c>
      <c r="H1788" s="1" t="s">
        <v>12</v>
      </c>
      <c r="I1788" s="1" t="s">
        <v>7</v>
      </c>
      <c r="O1788" s="1">
        <v>0</v>
      </c>
      <c r="P1788" s="1" t="s">
        <v>2</v>
      </c>
      <c r="Q1788" s="4">
        <v>1.8292510351007E-9</v>
      </c>
      <c r="R1788" s="1">
        <v>7.8681739999999998</v>
      </c>
      <c r="S1788" s="2">
        <v>45504</v>
      </c>
      <c r="T1788" s="3">
        <v>0.42178240740740741</v>
      </c>
      <c r="U1788" s="1" t="s">
        <v>3</v>
      </c>
    </row>
    <row r="1789" spans="1:21" x14ac:dyDescent="0.25">
      <c r="A1789" s="1" t="s">
        <v>42</v>
      </c>
      <c r="B1789" s="1">
        <v>1</v>
      </c>
      <c r="C1789" s="1">
        <v>98</v>
      </c>
      <c r="E1789" s="1" t="s">
        <v>4</v>
      </c>
      <c r="F1789" s="1" t="s">
        <v>9</v>
      </c>
      <c r="G1789" s="1">
        <v>90</v>
      </c>
      <c r="H1789" s="1" t="s">
        <v>12</v>
      </c>
      <c r="I1789" s="1" t="s">
        <v>8</v>
      </c>
      <c r="O1789" s="1">
        <v>0</v>
      </c>
      <c r="P1789" s="1" t="s">
        <v>2</v>
      </c>
      <c r="Q1789" s="4">
        <v>1.9252069679799999E-9</v>
      </c>
      <c r="R1789" s="1">
        <v>7.976585</v>
      </c>
      <c r="S1789" s="2">
        <v>45504</v>
      </c>
      <c r="T1789" s="3">
        <v>0.421875</v>
      </c>
      <c r="U1789" s="1" t="s">
        <v>3</v>
      </c>
    </row>
    <row r="1790" spans="1:21" x14ac:dyDescent="0.25">
      <c r="A1790" s="1" t="s">
        <v>42</v>
      </c>
      <c r="B1790" s="1">
        <v>1</v>
      </c>
      <c r="C1790" s="1">
        <v>100</v>
      </c>
      <c r="E1790" s="1" t="s">
        <v>4</v>
      </c>
      <c r="F1790" s="1" t="s">
        <v>5</v>
      </c>
      <c r="G1790" s="1">
        <v>75</v>
      </c>
      <c r="H1790" s="1" t="s">
        <v>6</v>
      </c>
      <c r="I1790" s="1" t="s">
        <v>1</v>
      </c>
      <c r="O1790" s="1">
        <v>0</v>
      </c>
      <c r="P1790" s="1" t="s">
        <v>2</v>
      </c>
      <c r="Q1790" s="4">
        <v>1.9701049716484999E-9</v>
      </c>
      <c r="R1790" s="1">
        <v>7.8335889999999999</v>
      </c>
      <c r="S1790" s="2">
        <v>45504</v>
      </c>
      <c r="T1790" s="3">
        <v>0.42486111111111113</v>
      </c>
      <c r="U1790" s="1" t="s">
        <v>3</v>
      </c>
    </row>
    <row r="1791" spans="1:21" x14ac:dyDescent="0.25">
      <c r="A1791" s="1" t="s">
        <v>42</v>
      </c>
      <c r="B1791" s="1">
        <v>1</v>
      </c>
      <c r="C1791" s="1">
        <v>101</v>
      </c>
      <c r="E1791" s="1" t="s">
        <v>4</v>
      </c>
      <c r="F1791" s="1" t="s">
        <v>5</v>
      </c>
      <c r="G1791" s="1">
        <v>75</v>
      </c>
      <c r="H1791" s="1" t="s">
        <v>6</v>
      </c>
      <c r="I1791" s="1" t="s">
        <v>7</v>
      </c>
      <c r="O1791" s="1">
        <v>0</v>
      </c>
      <c r="P1791" s="1" t="s">
        <v>2</v>
      </c>
      <c r="Q1791" s="4">
        <v>2.4757842723742E-9</v>
      </c>
      <c r="R1791" s="1">
        <v>7.7664140000000002</v>
      </c>
      <c r="S1791" s="2">
        <v>45504</v>
      </c>
      <c r="T1791" s="3">
        <v>0.42495370370370372</v>
      </c>
      <c r="U1791" s="1" t="s">
        <v>3</v>
      </c>
    </row>
    <row r="1792" spans="1:21" x14ac:dyDescent="0.25">
      <c r="A1792" s="1" t="s">
        <v>42</v>
      </c>
      <c r="B1792" s="1">
        <v>1</v>
      </c>
      <c r="C1792" s="1">
        <v>102</v>
      </c>
      <c r="E1792" s="1" t="s">
        <v>4</v>
      </c>
      <c r="F1792" s="1" t="s">
        <v>5</v>
      </c>
      <c r="G1792" s="1">
        <v>75</v>
      </c>
      <c r="H1792" s="1" t="s">
        <v>6</v>
      </c>
      <c r="I1792" s="1" t="s">
        <v>8</v>
      </c>
      <c r="O1792" s="1">
        <v>0</v>
      </c>
      <c r="P1792" s="1" t="s">
        <v>2</v>
      </c>
      <c r="Q1792" s="4">
        <v>2.5986000001121E-9</v>
      </c>
      <c r="R1792" s="1">
        <v>7.7259289999999998</v>
      </c>
      <c r="S1792" s="2">
        <v>45504</v>
      </c>
      <c r="T1792" s="3">
        <v>0.42504629629629631</v>
      </c>
      <c r="U1792" s="1" t="s">
        <v>3</v>
      </c>
    </row>
    <row r="1793" spans="1:21" x14ac:dyDescent="0.25">
      <c r="A1793" s="1" t="s">
        <v>42</v>
      </c>
      <c r="B1793" s="1">
        <v>1</v>
      </c>
      <c r="C1793" s="1">
        <v>103</v>
      </c>
      <c r="E1793" s="1" t="s">
        <v>4</v>
      </c>
      <c r="F1793" s="1" t="s">
        <v>9</v>
      </c>
      <c r="G1793" s="1">
        <v>75</v>
      </c>
      <c r="H1793" s="1" t="s">
        <v>10</v>
      </c>
      <c r="I1793" s="1" t="s">
        <v>1</v>
      </c>
      <c r="O1793" s="1">
        <v>0</v>
      </c>
      <c r="P1793" s="1" t="s">
        <v>2</v>
      </c>
      <c r="Q1793" s="4">
        <v>1.7257467166463999E-9</v>
      </c>
      <c r="R1793" s="1">
        <v>8.0008780000000002</v>
      </c>
      <c r="S1793" s="2">
        <v>45504</v>
      </c>
      <c r="T1793" s="3">
        <v>0.4251388888888889</v>
      </c>
      <c r="U1793" s="1" t="s">
        <v>3</v>
      </c>
    </row>
    <row r="1794" spans="1:21" x14ac:dyDescent="0.25">
      <c r="A1794" s="1" t="s">
        <v>42</v>
      </c>
      <c r="B1794" s="1">
        <v>1</v>
      </c>
      <c r="C1794" s="1">
        <v>104</v>
      </c>
      <c r="E1794" s="1" t="s">
        <v>4</v>
      </c>
      <c r="F1794" s="1" t="s">
        <v>9</v>
      </c>
      <c r="G1794" s="1">
        <v>75</v>
      </c>
      <c r="H1794" s="1" t="s">
        <v>10</v>
      </c>
      <c r="I1794" s="1" t="s">
        <v>7</v>
      </c>
      <c r="O1794" s="1">
        <v>0</v>
      </c>
      <c r="P1794" s="1" t="s">
        <v>2</v>
      </c>
      <c r="Q1794" s="4">
        <v>2.0843563850824E-9</v>
      </c>
      <c r="R1794" s="1">
        <v>7.9494230000000003</v>
      </c>
      <c r="S1794" s="2">
        <v>45504</v>
      </c>
      <c r="T1794" s="3">
        <v>0.42523148148148149</v>
      </c>
      <c r="U1794" s="1" t="s">
        <v>3</v>
      </c>
    </row>
    <row r="1795" spans="1:21" x14ac:dyDescent="0.25">
      <c r="A1795" s="1" t="s">
        <v>42</v>
      </c>
      <c r="B1795" s="1">
        <v>1</v>
      </c>
      <c r="C1795" s="1">
        <v>105</v>
      </c>
      <c r="E1795" s="1" t="s">
        <v>4</v>
      </c>
      <c r="F1795" s="1" t="s">
        <v>9</v>
      </c>
      <c r="G1795" s="1">
        <v>75</v>
      </c>
      <c r="H1795" s="1" t="s">
        <v>10</v>
      </c>
      <c r="I1795" s="1" t="s">
        <v>8</v>
      </c>
      <c r="O1795" s="1">
        <v>0</v>
      </c>
      <c r="P1795" s="1" t="s">
        <v>2</v>
      </c>
      <c r="Q1795" s="4">
        <v>2.1526898724924999E-9</v>
      </c>
      <c r="R1795" s="1">
        <v>7.8696169999999999</v>
      </c>
      <c r="S1795" s="2">
        <v>45504</v>
      </c>
      <c r="T1795" s="3">
        <v>0.42532407407407408</v>
      </c>
      <c r="U1795" s="1" t="s">
        <v>3</v>
      </c>
    </row>
    <row r="1796" spans="1:21" x14ac:dyDescent="0.25">
      <c r="A1796" s="1" t="s">
        <v>42</v>
      </c>
      <c r="B1796" s="1">
        <v>1</v>
      </c>
      <c r="C1796" s="1">
        <v>107</v>
      </c>
      <c r="E1796" s="1" t="s">
        <v>4</v>
      </c>
      <c r="F1796" s="1" t="s">
        <v>5</v>
      </c>
      <c r="G1796" s="1">
        <v>75</v>
      </c>
      <c r="H1796" s="1" t="s">
        <v>11</v>
      </c>
      <c r="I1796" s="1" t="s">
        <v>1</v>
      </c>
      <c r="O1796" s="1">
        <v>0</v>
      </c>
      <c r="P1796" s="1" t="s">
        <v>2</v>
      </c>
      <c r="Q1796" s="4">
        <v>2.0000614466038998E-9</v>
      </c>
      <c r="R1796" s="1">
        <v>7.8496110000000003</v>
      </c>
      <c r="S1796" s="2">
        <v>45504</v>
      </c>
      <c r="T1796" s="3">
        <v>0.42546296296296299</v>
      </c>
      <c r="U1796" s="1" t="s">
        <v>3</v>
      </c>
    </row>
    <row r="1797" spans="1:21" x14ac:dyDescent="0.25">
      <c r="A1797" s="1" t="s">
        <v>42</v>
      </c>
      <c r="B1797" s="1">
        <v>1</v>
      </c>
      <c r="C1797" s="1">
        <v>108</v>
      </c>
      <c r="E1797" s="1" t="s">
        <v>4</v>
      </c>
      <c r="F1797" s="1" t="s">
        <v>5</v>
      </c>
      <c r="G1797" s="1">
        <v>75</v>
      </c>
      <c r="H1797" s="1" t="s">
        <v>11</v>
      </c>
      <c r="I1797" s="1" t="s">
        <v>7</v>
      </c>
      <c r="O1797" s="1">
        <v>0</v>
      </c>
      <c r="P1797" s="1" t="s">
        <v>2</v>
      </c>
      <c r="Q1797" s="4">
        <v>2.1234343295947001E-9</v>
      </c>
      <c r="R1797" s="1">
        <v>7.7294489999999998</v>
      </c>
      <c r="S1797" s="2">
        <v>45504</v>
      </c>
      <c r="T1797" s="3">
        <v>0.42555555555555558</v>
      </c>
      <c r="U1797" s="1" t="s">
        <v>3</v>
      </c>
    </row>
    <row r="1798" spans="1:21" x14ac:dyDescent="0.25">
      <c r="A1798" s="1" t="s">
        <v>42</v>
      </c>
      <c r="B1798" s="1">
        <v>1</v>
      </c>
      <c r="C1798" s="1">
        <v>109</v>
      </c>
      <c r="E1798" s="1" t="s">
        <v>4</v>
      </c>
      <c r="F1798" s="1" t="s">
        <v>5</v>
      </c>
      <c r="G1798" s="1">
        <v>75</v>
      </c>
      <c r="H1798" s="1" t="s">
        <v>11</v>
      </c>
      <c r="I1798" s="1" t="s">
        <v>8</v>
      </c>
      <c r="O1798" s="1">
        <v>0</v>
      </c>
      <c r="P1798" s="1" t="s">
        <v>2</v>
      </c>
      <c r="Q1798" s="4">
        <v>2.2180500993780001E-9</v>
      </c>
      <c r="R1798" s="1">
        <v>7.7543199999999999</v>
      </c>
      <c r="S1798" s="2">
        <v>45504</v>
      </c>
      <c r="T1798" s="3">
        <v>0.42563657407407407</v>
      </c>
      <c r="U1798" s="1" t="s">
        <v>3</v>
      </c>
    </row>
    <row r="1799" spans="1:21" x14ac:dyDescent="0.25">
      <c r="A1799" s="1" t="s">
        <v>42</v>
      </c>
      <c r="B1799" s="1">
        <v>1</v>
      </c>
      <c r="C1799" s="1">
        <v>110</v>
      </c>
      <c r="E1799" s="1" t="s">
        <v>4</v>
      </c>
      <c r="F1799" s="1" t="s">
        <v>9</v>
      </c>
      <c r="G1799" s="1">
        <v>75</v>
      </c>
      <c r="H1799" s="1" t="s">
        <v>12</v>
      </c>
      <c r="I1799" s="1" t="s">
        <v>1</v>
      </c>
      <c r="O1799" s="1">
        <v>0</v>
      </c>
      <c r="P1799" s="1" t="s">
        <v>2</v>
      </c>
      <c r="Q1799" s="4">
        <v>1.7321866379344999E-9</v>
      </c>
      <c r="R1799" s="1">
        <v>8.0385679999999997</v>
      </c>
      <c r="S1799" s="2">
        <v>45504</v>
      </c>
      <c r="T1799" s="3">
        <v>0.42572916666666666</v>
      </c>
      <c r="U1799" s="1" t="s">
        <v>3</v>
      </c>
    </row>
    <row r="1800" spans="1:21" x14ac:dyDescent="0.25">
      <c r="A1800" s="1" t="s">
        <v>42</v>
      </c>
      <c r="B1800" s="1">
        <v>1</v>
      </c>
      <c r="C1800" s="1">
        <v>111</v>
      </c>
      <c r="E1800" s="1" t="s">
        <v>4</v>
      </c>
      <c r="F1800" s="1" t="s">
        <v>9</v>
      </c>
      <c r="G1800" s="1">
        <v>75</v>
      </c>
      <c r="H1800" s="1" t="s">
        <v>12</v>
      </c>
      <c r="I1800" s="1" t="s">
        <v>7</v>
      </c>
      <c r="O1800" s="1">
        <v>0</v>
      </c>
      <c r="P1800" s="1" t="s">
        <v>2</v>
      </c>
      <c r="Q1800" s="4">
        <v>1.7931248562849001E-9</v>
      </c>
      <c r="R1800" s="1">
        <v>7.9291650000000002</v>
      </c>
      <c r="S1800" s="2">
        <v>45504</v>
      </c>
      <c r="T1800" s="3">
        <v>0.42582175925925925</v>
      </c>
      <c r="U1800" s="1" t="s">
        <v>3</v>
      </c>
    </row>
    <row r="1801" spans="1:21" x14ac:dyDescent="0.25">
      <c r="A1801" s="1" t="s">
        <v>42</v>
      </c>
      <c r="B1801" s="1">
        <v>1</v>
      </c>
      <c r="C1801" s="1">
        <v>112</v>
      </c>
      <c r="E1801" s="1" t="s">
        <v>4</v>
      </c>
      <c r="F1801" s="1" t="s">
        <v>9</v>
      </c>
      <c r="G1801" s="1">
        <v>75</v>
      </c>
      <c r="H1801" s="1" t="s">
        <v>12</v>
      </c>
      <c r="I1801" s="1" t="s">
        <v>8</v>
      </c>
      <c r="O1801" s="1">
        <v>0</v>
      </c>
      <c r="P1801" s="1" t="s">
        <v>2</v>
      </c>
      <c r="Q1801" s="4">
        <v>1.8837392416126001E-9</v>
      </c>
      <c r="R1801" s="1">
        <v>8.1285030000000003</v>
      </c>
      <c r="S1801" s="2">
        <v>45504</v>
      </c>
      <c r="T1801" s="3">
        <v>0.42592592592592593</v>
      </c>
      <c r="U1801" s="1" t="s">
        <v>3</v>
      </c>
    </row>
    <row r="1802" spans="1:21" hidden="1" x14ac:dyDescent="0.25">
      <c r="A1802" s="1" t="s">
        <v>42</v>
      </c>
      <c r="B1802" s="1">
        <v>1</v>
      </c>
      <c r="C1802" s="1">
        <v>114</v>
      </c>
      <c r="E1802" s="1" t="s">
        <v>4</v>
      </c>
      <c r="F1802" s="1" t="s">
        <v>5</v>
      </c>
      <c r="G1802" s="1">
        <v>25</v>
      </c>
      <c r="H1802" s="1" t="s">
        <v>6</v>
      </c>
      <c r="I1802" s="1" t="s">
        <v>1</v>
      </c>
      <c r="O1802" s="1">
        <v>0</v>
      </c>
      <c r="P1802" s="1" t="s">
        <v>2</v>
      </c>
      <c r="Q1802" s="4">
        <v>1.8489470506794E-9</v>
      </c>
      <c r="R1802" s="1">
        <v>7.8163450000000001</v>
      </c>
      <c r="S1802" s="2">
        <v>45504</v>
      </c>
      <c r="T1802" s="3">
        <v>0.42894675925925924</v>
      </c>
      <c r="U1802" s="1" t="s">
        <v>3</v>
      </c>
    </row>
    <row r="1803" spans="1:21" hidden="1" x14ac:dyDescent="0.25">
      <c r="A1803" s="1" t="s">
        <v>42</v>
      </c>
      <c r="B1803" s="1">
        <v>1</v>
      </c>
      <c r="C1803" s="1">
        <v>115</v>
      </c>
      <c r="E1803" s="1" t="s">
        <v>4</v>
      </c>
      <c r="F1803" s="1" t="s">
        <v>5</v>
      </c>
      <c r="G1803" s="1">
        <v>25</v>
      </c>
      <c r="H1803" s="1" t="s">
        <v>6</v>
      </c>
      <c r="I1803" s="1" t="s">
        <v>7</v>
      </c>
      <c r="O1803" s="1">
        <v>0</v>
      </c>
      <c r="P1803" s="1" t="s">
        <v>2</v>
      </c>
      <c r="Q1803" s="4">
        <v>2.3208177920671001E-9</v>
      </c>
      <c r="R1803" s="1">
        <v>7.8729930000000001</v>
      </c>
      <c r="S1803" s="2">
        <v>45504</v>
      </c>
      <c r="T1803" s="3">
        <v>0.42903935185185182</v>
      </c>
      <c r="U1803" s="1" t="s">
        <v>3</v>
      </c>
    </row>
    <row r="1804" spans="1:21" hidden="1" x14ac:dyDescent="0.25">
      <c r="A1804" s="1" t="s">
        <v>42</v>
      </c>
      <c r="B1804" s="1">
        <v>1</v>
      </c>
      <c r="C1804" s="1">
        <v>116</v>
      </c>
      <c r="E1804" s="1" t="s">
        <v>4</v>
      </c>
      <c r="F1804" s="1" t="s">
        <v>5</v>
      </c>
      <c r="G1804" s="1">
        <v>25</v>
      </c>
      <c r="H1804" s="1" t="s">
        <v>6</v>
      </c>
      <c r="I1804" s="1" t="s">
        <v>8</v>
      </c>
      <c r="O1804" s="1">
        <v>0</v>
      </c>
      <c r="P1804" s="1" t="s">
        <v>2</v>
      </c>
      <c r="Q1804" s="4">
        <v>2.4270198629314999E-9</v>
      </c>
      <c r="R1804" s="1">
        <v>7.7949719999999996</v>
      </c>
      <c r="S1804" s="2">
        <v>45504</v>
      </c>
      <c r="T1804" s="3">
        <v>0.42913194444444447</v>
      </c>
      <c r="U1804" s="1" t="s">
        <v>3</v>
      </c>
    </row>
    <row r="1805" spans="1:21" hidden="1" x14ac:dyDescent="0.25">
      <c r="A1805" s="1" t="s">
        <v>42</v>
      </c>
      <c r="B1805" s="1">
        <v>1</v>
      </c>
      <c r="C1805" s="1">
        <v>117</v>
      </c>
      <c r="E1805" s="1" t="s">
        <v>4</v>
      </c>
      <c r="F1805" s="1" t="s">
        <v>9</v>
      </c>
      <c r="G1805" s="1">
        <v>25</v>
      </c>
      <c r="H1805" s="1" t="s">
        <v>10</v>
      </c>
      <c r="I1805" s="1" t="s">
        <v>1</v>
      </c>
      <c r="O1805" s="1">
        <v>0</v>
      </c>
      <c r="P1805" s="1" t="s">
        <v>2</v>
      </c>
      <c r="Q1805" s="4">
        <v>1.6144408497648E-9</v>
      </c>
      <c r="R1805" s="1">
        <v>7.9578110000000004</v>
      </c>
      <c r="S1805" s="2">
        <v>45504</v>
      </c>
      <c r="T1805" s="3">
        <v>0.42922453703703706</v>
      </c>
      <c r="U1805" s="1" t="s">
        <v>3</v>
      </c>
    </row>
    <row r="1806" spans="1:21" hidden="1" x14ac:dyDescent="0.25">
      <c r="A1806" s="1" t="s">
        <v>42</v>
      </c>
      <c r="B1806" s="1">
        <v>1</v>
      </c>
      <c r="C1806" s="1">
        <v>118</v>
      </c>
      <c r="E1806" s="1" t="s">
        <v>4</v>
      </c>
      <c r="F1806" s="1" t="s">
        <v>9</v>
      </c>
      <c r="G1806" s="1">
        <v>25</v>
      </c>
      <c r="H1806" s="1" t="s">
        <v>10</v>
      </c>
      <c r="I1806" s="1" t="s">
        <v>7</v>
      </c>
      <c r="O1806" s="1">
        <v>0</v>
      </c>
      <c r="P1806" s="1" t="s">
        <v>2</v>
      </c>
      <c r="Q1806" s="4">
        <v>1.9561998375000001E-9</v>
      </c>
      <c r="R1806" s="1">
        <v>7.8944929999999998</v>
      </c>
      <c r="S1806" s="2">
        <v>45504</v>
      </c>
      <c r="T1806" s="3">
        <v>0.42930555555555555</v>
      </c>
      <c r="U1806" s="1" t="s">
        <v>3</v>
      </c>
    </row>
    <row r="1807" spans="1:21" hidden="1" x14ac:dyDescent="0.25">
      <c r="A1807" s="1" t="s">
        <v>42</v>
      </c>
      <c r="B1807" s="1">
        <v>1</v>
      </c>
      <c r="C1807" s="1">
        <v>119</v>
      </c>
      <c r="E1807" s="1" t="s">
        <v>4</v>
      </c>
      <c r="F1807" s="1" t="s">
        <v>9</v>
      </c>
      <c r="G1807" s="1">
        <v>25</v>
      </c>
      <c r="H1807" s="1" t="s">
        <v>10</v>
      </c>
      <c r="I1807" s="1" t="s">
        <v>8</v>
      </c>
      <c r="O1807" s="1">
        <v>0</v>
      </c>
      <c r="P1807" s="1" t="s">
        <v>2</v>
      </c>
      <c r="Q1807" s="4">
        <v>2.0180039217104999E-9</v>
      </c>
      <c r="R1807" s="1">
        <v>7.9967030000000001</v>
      </c>
      <c r="S1807" s="2">
        <v>45504</v>
      </c>
      <c r="T1807" s="3">
        <v>0.42939814814814814</v>
      </c>
      <c r="U1807" s="1" t="s">
        <v>3</v>
      </c>
    </row>
    <row r="1808" spans="1:21" hidden="1" x14ac:dyDescent="0.25">
      <c r="A1808" s="1" t="s">
        <v>42</v>
      </c>
      <c r="B1808" s="1">
        <v>1</v>
      </c>
      <c r="C1808" s="1">
        <v>121</v>
      </c>
      <c r="E1808" s="1" t="s">
        <v>4</v>
      </c>
      <c r="F1808" s="1" t="s">
        <v>5</v>
      </c>
      <c r="G1808" s="1">
        <v>25</v>
      </c>
      <c r="H1808" s="1" t="s">
        <v>11</v>
      </c>
      <c r="I1808" s="1" t="s">
        <v>1</v>
      </c>
      <c r="O1808" s="1">
        <v>0</v>
      </c>
      <c r="P1808" s="1" t="s">
        <v>2</v>
      </c>
      <c r="Q1808" s="4">
        <v>1.868279167683E-9</v>
      </c>
      <c r="R1808" s="1">
        <v>7.7235269999999998</v>
      </c>
      <c r="S1808" s="2">
        <v>45504</v>
      </c>
      <c r="T1808" s="3">
        <v>0.42954861111111109</v>
      </c>
      <c r="U1808" s="1" t="s">
        <v>3</v>
      </c>
    </row>
    <row r="1809" spans="1:21" hidden="1" x14ac:dyDescent="0.25">
      <c r="A1809" s="1" t="s">
        <v>42</v>
      </c>
      <c r="B1809" s="1">
        <v>1</v>
      </c>
      <c r="C1809" s="1">
        <v>122</v>
      </c>
      <c r="E1809" s="1" t="s">
        <v>4</v>
      </c>
      <c r="F1809" s="1" t="s">
        <v>5</v>
      </c>
      <c r="G1809" s="1">
        <v>25</v>
      </c>
      <c r="H1809" s="1" t="s">
        <v>11</v>
      </c>
      <c r="I1809" s="1" t="s">
        <v>7</v>
      </c>
      <c r="O1809" s="1">
        <v>0</v>
      </c>
      <c r="P1809" s="1" t="s">
        <v>2</v>
      </c>
      <c r="Q1809" s="4">
        <v>1.9736990977244001E-9</v>
      </c>
      <c r="R1809" s="1">
        <v>7.7344059999999999</v>
      </c>
      <c r="S1809" s="2">
        <v>45504</v>
      </c>
      <c r="T1809" s="3">
        <v>0.42964120370370368</v>
      </c>
      <c r="U1809" s="1" t="s">
        <v>3</v>
      </c>
    </row>
    <row r="1810" spans="1:21" hidden="1" x14ac:dyDescent="0.25">
      <c r="A1810" s="1" t="s">
        <v>42</v>
      </c>
      <c r="B1810" s="1">
        <v>1</v>
      </c>
      <c r="C1810" s="1">
        <v>123</v>
      </c>
      <c r="E1810" s="1" t="s">
        <v>4</v>
      </c>
      <c r="F1810" s="1" t="s">
        <v>5</v>
      </c>
      <c r="G1810" s="1">
        <v>25</v>
      </c>
      <c r="H1810" s="1" t="s">
        <v>11</v>
      </c>
      <c r="I1810" s="1" t="s">
        <v>8</v>
      </c>
      <c r="O1810" s="1">
        <v>0</v>
      </c>
      <c r="P1810" s="1" t="s">
        <v>2</v>
      </c>
      <c r="Q1810" s="4">
        <v>2.0486109265157E-9</v>
      </c>
      <c r="R1810" s="1">
        <v>7.7431960000000002</v>
      </c>
      <c r="S1810" s="2">
        <v>45504</v>
      </c>
      <c r="T1810" s="3">
        <v>0.42972222222222223</v>
      </c>
      <c r="U1810" s="1" t="s">
        <v>3</v>
      </c>
    </row>
    <row r="1811" spans="1:21" hidden="1" x14ac:dyDescent="0.25">
      <c r="A1811" s="1" t="s">
        <v>42</v>
      </c>
      <c r="B1811" s="1">
        <v>1</v>
      </c>
      <c r="C1811" s="1">
        <v>124</v>
      </c>
      <c r="E1811" s="1" t="s">
        <v>4</v>
      </c>
      <c r="F1811" s="1" t="s">
        <v>9</v>
      </c>
      <c r="G1811" s="1">
        <v>25</v>
      </c>
      <c r="H1811" s="1" t="s">
        <v>12</v>
      </c>
      <c r="I1811" s="1" t="s">
        <v>1</v>
      </c>
      <c r="O1811" s="1">
        <v>0</v>
      </c>
      <c r="P1811" s="1" t="s">
        <v>2</v>
      </c>
      <c r="Q1811" s="4">
        <v>1.6087699147538E-9</v>
      </c>
      <c r="R1811" s="1">
        <v>7.955406</v>
      </c>
      <c r="S1811" s="2">
        <v>45504</v>
      </c>
      <c r="T1811" s="3">
        <v>0.42981481481481482</v>
      </c>
      <c r="U1811" s="1" t="s">
        <v>3</v>
      </c>
    </row>
    <row r="1812" spans="1:21" hidden="1" x14ac:dyDescent="0.25">
      <c r="A1812" s="1" t="s">
        <v>42</v>
      </c>
      <c r="B1812" s="1">
        <v>1</v>
      </c>
      <c r="C1812" s="1">
        <v>125</v>
      </c>
      <c r="E1812" s="1" t="s">
        <v>4</v>
      </c>
      <c r="F1812" s="1" t="s">
        <v>9</v>
      </c>
      <c r="G1812" s="1">
        <v>25</v>
      </c>
      <c r="H1812" s="1" t="s">
        <v>12</v>
      </c>
      <c r="I1812" s="1" t="s">
        <v>7</v>
      </c>
      <c r="O1812" s="1">
        <v>0</v>
      </c>
      <c r="P1812" s="1" t="s">
        <v>2</v>
      </c>
      <c r="Q1812" s="4">
        <v>1.6614054423678001E-9</v>
      </c>
      <c r="R1812" s="1">
        <v>7.8509070000000003</v>
      </c>
      <c r="S1812" s="2">
        <v>45504</v>
      </c>
      <c r="T1812" s="3">
        <v>0.4299074074074074</v>
      </c>
      <c r="U1812" s="1" t="s">
        <v>3</v>
      </c>
    </row>
    <row r="1813" spans="1:21" hidden="1" x14ac:dyDescent="0.25">
      <c r="A1813" s="1" t="s">
        <v>42</v>
      </c>
      <c r="B1813" s="1">
        <v>1</v>
      </c>
      <c r="C1813" s="1">
        <v>126</v>
      </c>
      <c r="E1813" s="1" t="s">
        <v>4</v>
      </c>
      <c r="F1813" s="1" t="s">
        <v>9</v>
      </c>
      <c r="G1813" s="1">
        <v>25</v>
      </c>
      <c r="H1813" s="1" t="s">
        <v>12</v>
      </c>
      <c r="I1813" s="1" t="s">
        <v>8</v>
      </c>
      <c r="O1813" s="1">
        <v>0</v>
      </c>
      <c r="P1813" s="1" t="s">
        <v>2</v>
      </c>
      <c r="Q1813" s="4">
        <v>1.7486723592447E-9</v>
      </c>
      <c r="R1813" s="1">
        <v>8.0162659999999999</v>
      </c>
      <c r="S1813" s="2">
        <v>45504</v>
      </c>
      <c r="T1813" s="3">
        <v>0.43</v>
      </c>
      <c r="U1813" s="1" t="s">
        <v>3</v>
      </c>
    </row>
    <row r="1814" spans="1:21" hidden="1" x14ac:dyDescent="0.25">
      <c r="A1814" s="1" t="s">
        <v>42</v>
      </c>
      <c r="B1814" s="1">
        <v>1</v>
      </c>
      <c r="C1814" s="1">
        <v>128</v>
      </c>
      <c r="E1814" s="1" t="s">
        <v>4</v>
      </c>
      <c r="F1814" s="1" t="s">
        <v>5</v>
      </c>
      <c r="G1814" s="1">
        <v>-25</v>
      </c>
      <c r="H1814" s="1" t="s">
        <v>6</v>
      </c>
      <c r="I1814" s="1" t="s">
        <v>1</v>
      </c>
      <c r="O1814" s="1">
        <v>0</v>
      </c>
      <c r="P1814" s="1" t="s">
        <v>2</v>
      </c>
      <c r="Q1814" s="4">
        <v>1.7412189984938999E-9</v>
      </c>
      <c r="R1814" s="1">
        <v>255.59907200000001</v>
      </c>
      <c r="S1814" s="2">
        <v>45504</v>
      </c>
      <c r="T1814" s="3">
        <v>0.43300925925925926</v>
      </c>
      <c r="U1814" s="1" t="s">
        <v>3</v>
      </c>
    </row>
    <row r="1815" spans="1:21" hidden="1" x14ac:dyDescent="0.25">
      <c r="A1815" s="1" t="s">
        <v>42</v>
      </c>
      <c r="B1815" s="1">
        <v>1</v>
      </c>
      <c r="C1815" s="1">
        <v>129</v>
      </c>
      <c r="E1815" s="1" t="s">
        <v>4</v>
      </c>
      <c r="F1815" s="1" t="s">
        <v>5</v>
      </c>
      <c r="G1815" s="1">
        <v>-25</v>
      </c>
      <c r="H1815" s="1" t="s">
        <v>6</v>
      </c>
      <c r="I1815" s="1" t="s">
        <v>7</v>
      </c>
      <c r="O1815" s="1">
        <v>0</v>
      </c>
      <c r="P1815" s="1" t="s">
        <v>2</v>
      </c>
      <c r="Q1815" s="4">
        <v>2.1739795788483001E-9</v>
      </c>
      <c r="R1815" s="1">
        <v>7.8552819999999999</v>
      </c>
      <c r="S1815" s="2">
        <v>45504</v>
      </c>
      <c r="T1815" s="3">
        <v>0.43310185185185185</v>
      </c>
      <c r="U1815" s="1" t="s">
        <v>3</v>
      </c>
    </row>
    <row r="1816" spans="1:21" hidden="1" x14ac:dyDescent="0.25">
      <c r="A1816" s="1" t="s">
        <v>42</v>
      </c>
      <c r="B1816" s="1">
        <v>1</v>
      </c>
      <c r="C1816" s="1">
        <v>130</v>
      </c>
      <c r="E1816" s="1" t="s">
        <v>4</v>
      </c>
      <c r="F1816" s="1" t="s">
        <v>5</v>
      </c>
      <c r="G1816" s="1">
        <v>-25</v>
      </c>
      <c r="H1816" s="1" t="s">
        <v>6</v>
      </c>
      <c r="I1816" s="1" t="s">
        <v>8</v>
      </c>
      <c r="O1816" s="1">
        <v>0</v>
      </c>
      <c r="P1816" s="1" t="s">
        <v>2</v>
      </c>
      <c r="Q1816" s="4">
        <v>2.2768479986570001E-9</v>
      </c>
      <c r="R1816" s="1">
        <v>7.766267</v>
      </c>
      <c r="S1816" s="2">
        <v>45504</v>
      </c>
      <c r="T1816" s="3">
        <v>0.43319444444444444</v>
      </c>
      <c r="U1816" s="1" t="s">
        <v>3</v>
      </c>
    </row>
    <row r="1817" spans="1:21" hidden="1" x14ac:dyDescent="0.25">
      <c r="A1817" s="1" t="s">
        <v>42</v>
      </c>
      <c r="B1817" s="1">
        <v>1</v>
      </c>
      <c r="C1817" s="1">
        <v>131</v>
      </c>
      <c r="E1817" s="1" t="s">
        <v>4</v>
      </c>
      <c r="F1817" s="1" t="s">
        <v>9</v>
      </c>
      <c r="G1817" s="1">
        <v>-25</v>
      </c>
      <c r="H1817" s="1" t="s">
        <v>10</v>
      </c>
      <c r="I1817" s="1" t="s">
        <v>1</v>
      </c>
      <c r="O1817" s="1">
        <v>0</v>
      </c>
      <c r="P1817" s="1" t="s">
        <v>2</v>
      </c>
      <c r="Q1817" s="4">
        <v>1.5056030078181E-9</v>
      </c>
      <c r="R1817" s="1">
        <v>8.0546629999999997</v>
      </c>
      <c r="S1817" s="2">
        <v>45504</v>
      </c>
      <c r="T1817" s="3">
        <v>0.43328703703703703</v>
      </c>
      <c r="U1817" s="1" t="s">
        <v>3</v>
      </c>
    </row>
    <row r="1818" spans="1:21" hidden="1" x14ac:dyDescent="0.25">
      <c r="A1818" s="1" t="s">
        <v>42</v>
      </c>
      <c r="B1818" s="1">
        <v>1</v>
      </c>
      <c r="C1818" s="1">
        <v>132</v>
      </c>
      <c r="E1818" s="1" t="s">
        <v>4</v>
      </c>
      <c r="F1818" s="1" t="s">
        <v>9</v>
      </c>
      <c r="G1818" s="1">
        <v>-25</v>
      </c>
      <c r="H1818" s="1" t="s">
        <v>10</v>
      </c>
      <c r="I1818" s="1" t="s">
        <v>7</v>
      </c>
      <c r="O1818" s="1">
        <v>0</v>
      </c>
      <c r="P1818" s="1" t="s">
        <v>2</v>
      </c>
      <c r="Q1818" s="4">
        <v>1.8382565114058999E-9</v>
      </c>
      <c r="R1818" s="1">
        <v>8.0058950000000006</v>
      </c>
      <c r="S1818" s="2">
        <v>45504</v>
      </c>
      <c r="T1818" s="3">
        <v>0.43337962962962961</v>
      </c>
      <c r="U1818" s="1" t="s">
        <v>3</v>
      </c>
    </row>
    <row r="1819" spans="1:21" hidden="1" x14ac:dyDescent="0.25">
      <c r="A1819" s="1" t="s">
        <v>42</v>
      </c>
      <c r="B1819" s="1">
        <v>1</v>
      </c>
      <c r="C1819" s="1">
        <v>133</v>
      </c>
      <c r="E1819" s="1" t="s">
        <v>4</v>
      </c>
      <c r="F1819" s="1" t="s">
        <v>9</v>
      </c>
      <c r="G1819" s="1">
        <v>-25</v>
      </c>
      <c r="H1819" s="1" t="s">
        <v>10</v>
      </c>
      <c r="I1819" s="1" t="s">
        <v>8</v>
      </c>
      <c r="O1819" s="1">
        <v>0</v>
      </c>
      <c r="P1819" s="1" t="s">
        <v>2</v>
      </c>
      <c r="Q1819" s="4">
        <v>1.8991469006864001E-9</v>
      </c>
      <c r="R1819" s="1">
        <v>8.0462340000000001</v>
      </c>
      <c r="S1819" s="2">
        <v>45504</v>
      </c>
      <c r="T1819" s="3">
        <v>0.4334722222222222</v>
      </c>
      <c r="U1819" s="1" t="s">
        <v>3</v>
      </c>
    </row>
    <row r="1820" spans="1:21" hidden="1" x14ac:dyDescent="0.25">
      <c r="A1820" s="1" t="s">
        <v>42</v>
      </c>
      <c r="B1820" s="1">
        <v>1</v>
      </c>
      <c r="C1820" s="1">
        <v>135</v>
      </c>
      <c r="E1820" s="1" t="s">
        <v>4</v>
      </c>
      <c r="F1820" s="1" t="s">
        <v>5</v>
      </c>
      <c r="G1820" s="1">
        <v>-25</v>
      </c>
      <c r="H1820" s="1" t="s">
        <v>11</v>
      </c>
      <c r="I1820" s="1" t="s">
        <v>1</v>
      </c>
      <c r="O1820" s="1">
        <v>0</v>
      </c>
      <c r="P1820" s="1" t="s">
        <v>2</v>
      </c>
      <c r="Q1820" s="4">
        <v>1.759426006916E-9</v>
      </c>
      <c r="R1820" s="1">
        <v>7.7909980000000001</v>
      </c>
      <c r="S1820" s="2">
        <v>45504</v>
      </c>
      <c r="T1820" s="3">
        <v>0.43362268518518521</v>
      </c>
      <c r="U1820" s="1" t="s">
        <v>3</v>
      </c>
    </row>
    <row r="1821" spans="1:21" hidden="1" x14ac:dyDescent="0.25">
      <c r="A1821" s="1" t="s">
        <v>42</v>
      </c>
      <c r="B1821" s="1">
        <v>1</v>
      </c>
      <c r="C1821" s="1">
        <v>136</v>
      </c>
      <c r="E1821" s="1" t="s">
        <v>4</v>
      </c>
      <c r="F1821" s="1" t="s">
        <v>5</v>
      </c>
      <c r="G1821" s="1">
        <v>-25</v>
      </c>
      <c r="H1821" s="1" t="s">
        <v>11</v>
      </c>
      <c r="I1821" s="1" t="s">
        <v>7</v>
      </c>
      <c r="O1821" s="1">
        <v>0</v>
      </c>
      <c r="P1821" s="1" t="s">
        <v>2</v>
      </c>
      <c r="Q1821" s="4">
        <v>1.8524740145274E-9</v>
      </c>
      <c r="R1821" s="1">
        <v>7.7578279999999999</v>
      </c>
      <c r="S1821" s="2">
        <v>45504</v>
      </c>
      <c r="T1821" s="3">
        <v>0.4337037037037037</v>
      </c>
      <c r="U1821" s="1" t="s">
        <v>3</v>
      </c>
    </row>
    <row r="1822" spans="1:21" hidden="1" x14ac:dyDescent="0.25">
      <c r="A1822" s="1" t="s">
        <v>42</v>
      </c>
      <c r="B1822" s="1">
        <v>1</v>
      </c>
      <c r="C1822" s="1">
        <v>137</v>
      </c>
      <c r="E1822" s="1" t="s">
        <v>4</v>
      </c>
      <c r="F1822" s="1" t="s">
        <v>5</v>
      </c>
      <c r="G1822" s="1">
        <v>-25</v>
      </c>
      <c r="H1822" s="1" t="s">
        <v>11</v>
      </c>
      <c r="I1822" s="1" t="s">
        <v>8</v>
      </c>
      <c r="O1822" s="1">
        <v>0</v>
      </c>
      <c r="P1822" s="1" t="s">
        <v>2</v>
      </c>
      <c r="Q1822" s="4">
        <v>1.9122983190938998E-9</v>
      </c>
      <c r="R1822" s="1">
        <v>7.6775260000000003</v>
      </c>
      <c r="S1822" s="2">
        <v>45504</v>
      </c>
      <c r="T1822" s="3">
        <v>0.43379629629629629</v>
      </c>
      <c r="U1822" s="1" t="s">
        <v>3</v>
      </c>
    </row>
    <row r="1823" spans="1:21" hidden="1" x14ac:dyDescent="0.25">
      <c r="A1823" s="1" t="s">
        <v>42</v>
      </c>
      <c r="B1823" s="1">
        <v>1</v>
      </c>
      <c r="C1823" s="1">
        <v>138</v>
      </c>
      <c r="E1823" s="1" t="s">
        <v>4</v>
      </c>
      <c r="F1823" s="1" t="s">
        <v>9</v>
      </c>
      <c r="G1823" s="1">
        <v>-25</v>
      </c>
      <c r="H1823" s="1" t="s">
        <v>12</v>
      </c>
      <c r="I1823" s="1" t="s">
        <v>1</v>
      </c>
      <c r="O1823" s="1">
        <v>0</v>
      </c>
      <c r="P1823" s="1" t="s">
        <v>2</v>
      </c>
      <c r="Q1823" s="4">
        <v>1.5021893183217E-9</v>
      </c>
      <c r="R1823" s="1">
        <v>7.9316319999999996</v>
      </c>
      <c r="S1823" s="2">
        <v>45504</v>
      </c>
      <c r="T1823" s="3">
        <v>0.43388888888888888</v>
      </c>
      <c r="U1823" s="1" t="s">
        <v>3</v>
      </c>
    </row>
    <row r="1824" spans="1:21" hidden="1" x14ac:dyDescent="0.25">
      <c r="A1824" s="1" t="s">
        <v>42</v>
      </c>
      <c r="B1824" s="1">
        <v>1</v>
      </c>
      <c r="C1824" s="1">
        <v>139</v>
      </c>
      <c r="E1824" s="1" t="s">
        <v>4</v>
      </c>
      <c r="F1824" s="1" t="s">
        <v>9</v>
      </c>
      <c r="G1824" s="1">
        <v>-25</v>
      </c>
      <c r="H1824" s="1" t="s">
        <v>12</v>
      </c>
      <c r="I1824" s="1" t="s">
        <v>7</v>
      </c>
      <c r="O1824" s="1">
        <v>0</v>
      </c>
      <c r="P1824" s="1" t="s">
        <v>2</v>
      </c>
      <c r="Q1824" s="4">
        <v>1.5526267498941E-9</v>
      </c>
      <c r="R1824" s="1">
        <v>7.9587669999999999</v>
      </c>
      <c r="S1824" s="2">
        <v>45504</v>
      </c>
      <c r="T1824" s="3">
        <v>0.43398148148148147</v>
      </c>
      <c r="U1824" s="1" t="s">
        <v>3</v>
      </c>
    </row>
    <row r="1825" spans="1:21" hidden="1" x14ac:dyDescent="0.25">
      <c r="A1825" s="1" t="s">
        <v>42</v>
      </c>
      <c r="B1825" s="1">
        <v>1</v>
      </c>
      <c r="C1825" s="1">
        <v>140</v>
      </c>
      <c r="E1825" s="1" t="s">
        <v>4</v>
      </c>
      <c r="F1825" s="1" t="s">
        <v>9</v>
      </c>
      <c r="G1825" s="1">
        <v>-25</v>
      </c>
      <c r="H1825" s="1" t="s">
        <v>12</v>
      </c>
      <c r="I1825" s="1" t="s">
        <v>8</v>
      </c>
      <c r="O1825" s="1">
        <v>0</v>
      </c>
      <c r="P1825" s="1" t="s">
        <v>2</v>
      </c>
      <c r="Q1825" s="4">
        <v>1.6303131097400001E-9</v>
      </c>
      <c r="R1825" s="1">
        <v>7.9632180000000004</v>
      </c>
      <c r="S1825" s="2">
        <v>45504</v>
      </c>
      <c r="T1825" s="3">
        <v>0.43407407407407406</v>
      </c>
      <c r="U1825" s="1" t="s">
        <v>3</v>
      </c>
    </row>
    <row r="1826" spans="1:21" hidden="1" x14ac:dyDescent="0.25">
      <c r="A1826" s="1" t="s">
        <v>42</v>
      </c>
      <c r="B1826" s="1">
        <v>1</v>
      </c>
      <c r="C1826" s="1">
        <v>142</v>
      </c>
      <c r="E1826" s="1" t="s">
        <v>4</v>
      </c>
      <c r="F1826" s="1" t="s">
        <v>5</v>
      </c>
      <c r="G1826" s="1">
        <v>-45</v>
      </c>
      <c r="H1826" s="1" t="s">
        <v>6</v>
      </c>
      <c r="I1826" s="1" t="s">
        <v>1</v>
      </c>
      <c r="O1826" s="1">
        <v>0</v>
      </c>
      <c r="P1826" s="1" t="s">
        <v>2</v>
      </c>
      <c r="Q1826" s="4">
        <v>1.7035257261229001E-9</v>
      </c>
      <c r="R1826" s="1">
        <v>252.65821800000001</v>
      </c>
      <c r="S1826" s="2">
        <v>45504</v>
      </c>
      <c r="T1826" s="3">
        <v>0.4370486111111111</v>
      </c>
      <c r="U1826" s="1" t="s">
        <v>3</v>
      </c>
    </row>
    <row r="1827" spans="1:21" hidden="1" x14ac:dyDescent="0.25">
      <c r="A1827" s="1" t="s">
        <v>42</v>
      </c>
      <c r="B1827" s="1">
        <v>1</v>
      </c>
      <c r="C1827" s="1">
        <v>143</v>
      </c>
      <c r="E1827" s="1" t="s">
        <v>4</v>
      </c>
      <c r="F1827" s="1" t="s">
        <v>5</v>
      </c>
      <c r="G1827" s="1">
        <v>-45</v>
      </c>
      <c r="H1827" s="1" t="s">
        <v>6</v>
      </c>
      <c r="I1827" s="1" t="s">
        <v>7</v>
      </c>
      <c r="O1827" s="1">
        <v>0</v>
      </c>
      <c r="P1827" s="1" t="s">
        <v>2</v>
      </c>
      <c r="Q1827" s="4">
        <v>2.1321606950187002E-9</v>
      </c>
      <c r="R1827" s="1">
        <v>7.9165469999999996</v>
      </c>
      <c r="S1827" s="2">
        <v>45504</v>
      </c>
      <c r="T1827" s="3">
        <v>0.43714120370370368</v>
      </c>
      <c r="U1827" s="1" t="s">
        <v>3</v>
      </c>
    </row>
    <row r="1828" spans="1:21" hidden="1" x14ac:dyDescent="0.25">
      <c r="A1828" s="1" t="s">
        <v>42</v>
      </c>
      <c r="B1828" s="1">
        <v>1</v>
      </c>
      <c r="C1828" s="1">
        <v>144</v>
      </c>
      <c r="E1828" s="1" t="s">
        <v>4</v>
      </c>
      <c r="F1828" s="1" t="s">
        <v>5</v>
      </c>
      <c r="G1828" s="1">
        <v>-45</v>
      </c>
      <c r="H1828" s="1" t="s">
        <v>6</v>
      </c>
      <c r="I1828" s="1" t="s">
        <v>8</v>
      </c>
      <c r="O1828" s="1">
        <v>0</v>
      </c>
      <c r="P1828" s="1" t="s">
        <v>2</v>
      </c>
      <c r="Q1828" s="4">
        <v>2.2134860802018001E-9</v>
      </c>
      <c r="R1828" s="1">
        <v>7.8709420000000003</v>
      </c>
      <c r="S1828" s="2">
        <v>45504</v>
      </c>
      <c r="T1828" s="3">
        <v>0.43723379629629627</v>
      </c>
      <c r="U1828" s="1" t="s">
        <v>3</v>
      </c>
    </row>
    <row r="1829" spans="1:21" hidden="1" x14ac:dyDescent="0.25">
      <c r="A1829" s="1" t="s">
        <v>42</v>
      </c>
      <c r="B1829" s="1">
        <v>1</v>
      </c>
      <c r="C1829" s="1">
        <v>145</v>
      </c>
      <c r="E1829" s="1" t="s">
        <v>4</v>
      </c>
      <c r="F1829" s="1" t="s">
        <v>9</v>
      </c>
      <c r="G1829" s="1">
        <v>-45</v>
      </c>
      <c r="H1829" s="1" t="s">
        <v>10</v>
      </c>
      <c r="I1829" s="1" t="s">
        <v>1</v>
      </c>
      <c r="O1829" s="1">
        <v>0</v>
      </c>
      <c r="P1829" s="1" t="s">
        <v>2</v>
      </c>
      <c r="Q1829" s="4">
        <v>1.4732264676979E-9</v>
      </c>
      <c r="R1829" s="1">
        <v>7.8772029999999997</v>
      </c>
      <c r="S1829" s="2">
        <v>45504</v>
      </c>
      <c r="T1829" s="3">
        <v>0.43732638888888886</v>
      </c>
      <c r="U1829" s="1" t="s">
        <v>3</v>
      </c>
    </row>
    <row r="1830" spans="1:21" hidden="1" x14ac:dyDescent="0.25">
      <c r="A1830" s="1" t="s">
        <v>42</v>
      </c>
      <c r="B1830" s="1">
        <v>1</v>
      </c>
      <c r="C1830" s="1">
        <v>146</v>
      </c>
      <c r="E1830" s="1" t="s">
        <v>4</v>
      </c>
      <c r="F1830" s="1" t="s">
        <v>9</v>
      </c>
      <c r="G1830" s="1">
        <v>-45</v>
      </c>
      <c r="H1830" s="1" t="s">
        <v>10</v>
      </c>
      <c r="I1830" s="1" t="s">
        <v>7</v>
      </c>
      <c r="O1830" s="1">
        <v>0</v>
      </c>
      <c r="P1830" s="1" t="s">
        <v>2</v>
      </c>
      <c r="Q1830" s="4">
        <v>1.7974889524851E-9</v>
      </c>
      <c r="R1830" s="1">
        <v>7.8741890000000003</v>
      </c>
      <c r="S1830" s="2">
        <v>45504</v>
      </c>
      <c r="T1830" s="3">
        <v>0.43741898148148151</v>
      </c>
      <c r="U1830" s="1" t="s">
        <v>3</v>
      </c>
    </row>
    <row r="1831" spans="1:21" hidden="1" x14ac:dyDescent="0.25">
      <c r="A1831" s="1" t="s">
        <v>42</v>
      </c>
      <c r="B1831" s="1">
        <v>1</v>
      </c>
      <c r="C1831" s="1">
        <v>147</v>
      </c>
      <c r="E1831" s="1" t="s">
        <v>4</v>
      </c>
      <c r="F1831" s="1" t="s">
        <v>9</v>
      </c>
      <c r="G1831" s="1">
        <v>-45</v>
      </c>
      <c r="H1831" s="1" t="s">
        <v>10</v>
      </c>
      <c r="I1831" s="1" t="s">
        <v>8</v>
      </c>
      <c r="O1831" s="1">
        <v>0</v>
      </c>
      <c r="P1831" s="1" t="s">
        <v>2</v>
      </c>
      <c r="Q1831" s="4">
        <v>1.8546453831458999E-9</v>
      </c>
      <c r="R1831" s="1">
        <v>8.0789139999999993</v>
      </c>
      <c r="S1831" s="2">
        <v>45504</v>
      </c>
      <c r="T1831" s="3">
        <v>0.43751157407407409</v>
      </c>
      <c r="U1831" s="1" t="s">
        <v>3</v>
      </c>
    </row>
    <row r="1832" spans="1:21" hidden="1" x14ac:dyDescent="0.25">
      <c r="A1832" s="1" t="s">
        <v>42</v>
      </c>
      <c r="B1832" s="1">
        <v>1</v>
      </c>
      <c r="C1832" s="1">
        <v>149</v>
      </c>
      <c r="E1832" s="1" t="s">
        <v>4</v>
      </c>
      <c r="F1832" s="1" t="s">
        <v>5</v>
      </c>
      <c r="G1832" s="1">
        <v>-45</v>
      </c>
      <c r="H1832" s="1" t="s">
        <v>11</v>
      </c>
      <c r="I1832" s="1" t="s">
        <v>1</v>
      </c>
      <c r="O1832" s="1">
        <v>0</v>
      </c>
      <c r="P1832" s="1" t="s">
        <v>2</v>
      </c>
      <c r="Q1832" s="4">
        <v>1.7224923699159001E-9</v>
      </c>
      <c r="R1832" s="1">
        <v>7.7656349999999996</v>
      </c>
      <c r="S1832" s="2">
        <v>45504</v>
      </c>
      <c r="T1832" s="3">
        <v>0.43765046296296295</v>
      </c>
      <c r="U1832" s="1" t="s">
        <v>3</v>
      </c>
    </row>
    <row r="1833" spans="1:21" hidden="1" x14ac:dyDescent="0.25">
      <c r="A1833" s="1" t="s">
        <v>42</v>
      </c>
      <c r="B1833" s="1">
        <v>1</v>
      </c>
      <c r="C1833" s="1">
        <v>150</v>
      </c>
      <c r="E1833" s="1" t="s">
        <v>4</v>
      </c>
      <c r="F1833" s="1" t="s">
        <v>5</v>
      </c>
      <c r="G1833" s="1">
        <v>-45</v>
      </c>
      <c r="H1833" s="1" t="s">
        <v>11</v>
      </c>
      <c r="I1833" s="1" t="s">
        <v>7</v>
      </c>
      <c r="O1833" s="1">
        <v>0</v>
      </c>
      <c r="P1833" s="1" t="s">
        <v>2</v>
      </c>
      <c r="Q1833" s="4">
        <v>1.8105868841199999E-9</v>
      </c>
      <c r="R1833" s="1">
        <v>7.6438920000000001</v>
      </c>
      <c r="S1833" s="2">
        <v>45504</v>
      </c>
      <c r="T1833" s="3">
        <v>0.43774305555555554</v>
      </c>
      <c r="U1833" s="1" t="s">
        <v>3</v>
      </c>
    </row>
    <row r="1834" spans="1:21" hidden="1" x14ac:dyDescent="0.25">
      <c r="A1834" s="1" t="s">
        <v>42</v>
      </c>
      <c r="B1834" s="1">
        <v>1</v>
      </c>
      <c r="C1834" s="1">
        <v>151</v>
      </c>
      <c r="E1834" s="1" t="s">
        <v>4</v>
      </c>
      <c r="F1834" s="1" t="s">
        <v>5</v>
      </c>
      <c r="G1834" s="1">
        <v>-45</v>
      </c>
      <c r="H1834" s="1" t="s">
        <v>11</v>
      </c>
      <c r="I1834" s="1" t="s">
        <v>8</v>
      </c>
      <c r="O1834" s="1">
        <v>0</v>
      </c>
      <c r="P1834" s="1" t="s">
        <v>2</v>
      </c>
      <c r="Q1834" s="4">
        <v>1.8728475118262999E-9</v>
      </c>
      <c r="R1834" s="1">
        <v>7.77773</v>
      </c>
      <c r="S1834" s="2">
        <v>45504</v>
      </c>
      <c r="T1834" s="3">
        <v>0.43783564814814813</v>
      </c>
      <c r="U1834" s="1" t="s">
        <v>3</v>
      </c>
    </row>
    <row r="1835" spans="1:21" hidden="1" x14ac:dyDescent="0.25">
      <c r="A1835" s="1" t="s">
        <v>42</v>
      </c>
      <c r="B1835" s="1">
        <v>1</v>
      </c>
      <c r="C1835" s="1">
        <v>152</v>
      </c>
      <c r="E1835" s="1" t="s">
        <v>4</v>
      </c>
      <c r="F1835" s="1" t="s">
        <v>9</v>
      </c>
      <c r="G1835" s="1">
        <v>-45</v>
      </c>
      <c r="H1835" s="1" t="s">
        <v>12</v>
      </c>
      <c r="I1835" s="1" t="s">
        <v>1</v>
      </c>
      <c r="O1835" s="1">
        <v>0</v>
      </c>
      <c r="P1835" s="1" t="s">
        <v>2</v>
      </c>
      <c r="Q1835" s="4">
        <v>1.4669922805186E-9</v>
      </c>
      <c r="R1835" s="1">
        <v>8.0002630000000003</v>
      </c>
      <c r="S1835" s="2">
        <v>45504</v>
      </c>
      <c r="T1835" s="3">
        <v>0.43792824074074072</v>
      </c>
      <c r="U1835" s="1" t="s">
        <v>3</v>
      </c>
    </row>
    <row r="1836" spans="1:21" hidden="1" x14ac:dyDescent="0.25">
      <c r="A1836" s="1" t="s">
        <v>42</v>
      </c>
      <c r="B1836" s="1">
        <v>1</v>
      </c>
      <c r="C1836" s="1">
        <v>153</v>
      </c>
      <c r="E1836" s="1" t="s">
        <v>4</v>
      </c>
      <c r="F1836" s="1" t="s">
        <v>9</v>
      </c>
      <c r="G1836" s="1">
        <v>-45</v>
      </c>
      <c r="H1836" s="1" t="s">
        <v>12</v>
      </c>
      <c r="I1836" s="1" t="s">
        <v>7</v>
      </c>
      <c r="O1836" s="1">
        <v>0</v>
      </c>
      <c r="P1836" s="1" t="s">
        <v>2</v>
      </c>
      <c r="Q1836" s="4">
        <v>1.5122330756492001E-9</v>
      </c>
      <c r="R1836" s="1">
        <v>7.8962380000000003</v>
      </c>
      <c r="S1836" s="2">
        <v>45504</v>
      </c>
      <c r="T1836" s="3">
        <v>0.43802083333333336</v>
      </c>
      <c r="U1836" s="1" t="s">
        <v>3</v>
      </c>
    </row>
    <row r="1837" spans="1:21" hidden="1" x14ac:dyDescent="0.25">
      <c r="A1837" s="1" t="s">
        <v>42</v>
      </c>
      <c r="B1837" s="1">
        <v>1</v>
      </c>
      <c r="C1837" s="1">
        <v>154</v>
      </c>
      <c r="E1837" s="1" t="s">
        <v>4</v>
      </c>
      <c r="F1837" s="1" t="s">
        <v>9</v>
      </c>
      <c r="G1837" s="1">
        <v>-45</v>
      </c>
      <c r="H1837" s="1" t="s">
        <v>12</v>
      </c>
      <c r="I1837" s="1" t="s">
        <v>8</v>
      </c>
      <c r="O1837" s="1">
        <v>0</v>
      </c>
      <c r="P1837" s="1" t="s">
        <v>2</v>
      </c>
      <c r="Q1837" s="4">
        <v>1.5861919051327999E-9</v>
      </c>
      <c r="R1837" s="1">
        <v>7.8580220000000001</v>
      </c>
      <c r="S1837" s="2">
        <v>45504</v>
      </c>
      <c r="T1837" s="3">
        <v>0.43810185185185185</v>
      </c>
      <c r="U1837" s="1" t="s">
        <v>3</v>
      </c>
    </row>
    <row r="1838" spans="1:21" x14ac:dyDescent="0.25">
      <c r="A1838" s="1" t="s">
        <v>43</v>
      </c>
      <c r="B1838" s="1">
        <v>1</v>
      </c>
      <c r="C1838" s="1">
        <v>58</v>
      </c>
      <c r="E1838" s="1" t="s">
        <v>4</v>
      </c>
      <c r="F1838" s="1" t="s">
        <v>5</v>
      </c>
      <c r="G1838" s="1">
        <v>130</v>
      </c>
      <c r="H1838" s="1" t="s">
        <v>6</v>
      </c>
      <c r="I1838" s="1" t="s">
        <v>1</v>
      </c>
      <c r="O1838" s="1">
        <v>0</v>
      </c>
      <c r="P1838" s="1" t="s">
        <v>2</v>
      </c>
      <c r="Q1838" s="4">
        <v>2.1860082666029999E-9</v>
      </c>
      <c r="R1838" s="1">
        <v>7.8410580000000003</v>
      </c>
      <c r="S1838" s="2">
        <v>45504</v>
      </c>
      <c r="T1838" s="3">
        <v>0.45131944444444444</v>
      </c>
      <c r="U1838" s="1" t="s">
        <v>3</v>
      </c>
    </row>
    <row r="1839" spans="1:21" x14ac:dyDescent="0.25">
      <c r="A1839" s="1" t="s">
        <v>43</v>
      </c>
      <c r="B1839" s="1">
        <v>1</v>
      </c>
      <c r="C1839" s="1">
        <v>59</v>
      </c>
      <c r="E1839" s="1" t="s">
        <v>4</v>
      </c>
      <c r="F1839" s="1" t="s">
        <v>5</v>
      </c>
      <c r="G1839" s="1">
        <v>130</v>
      </c>
      <c r="H1839" s="1" t="s">
        <v>6</v>
      </c>
      <c r="I1839" s="1" t="s">
        <v>7</v>
      </c>
      <c r="O1839" s="1">
        <v>0</v>
      </c>
      <c r="P1839" s="1" t="s">
        <v>2</v>
      </c>
      <c r="Q1839" s="4">
        <v>2.6697384065887002E-9</v>
      </c>
      <c r="R1839" s="1">
        <v>7.8328340000000001</v>
      </c>
      <c r="S1839" s="2">
        <v>45504</v>
      </c>
      <c r="T1839" s="3">
        <v>0.45141203703703703</v>
      </c>
      <c r="U1839" s="1" t="s">
        <v>3</v>
      </c>
    </row>
    <row r="1840" spans="1:21" x14ac:dyDescent="0.25">
      <c r="A1840" s="1" t="s">
        <v>43</v>
      </c>
      <c r="B1840" s="1">
        <v>1</v>
      </c>
      <c r="C1840" s="1">
        <v>60</v>
      </c>
      <c r="E1840" s="1" t="s">
        <v>4</v>
      </c>
      <c r="F1840" s="1" t="s">
        <v>5</v>
      </c>
      <c r="G1840" s="1">
        <v>130</v>
      </c>
      <c r="H1840" s="1" t="s">
        <v>6</v>
      </c>
      <c r="I1840" s="1" t="s">
        <v>8</v>
      </c>
      <c r="O1840" s="1">
        <v>0</v>
      </c>
      <c r="P1840" s="1" t="s">
        <v>2</v>
      </c>
      <c r="Q1840" s="4">
        <v>2.8816117539035998E-9</v>
      </c>
      <c r="R1840" s="1">
        <v>7.8688250000000002</v>
      </c>
      <c r="S1840" s="2">
        <v>45504</v>
      </c>
      <c r="T1840" s="3">
        <v>0.45150462962962962</v>
      </c>
      <c r="U1840" s="1" t="s">
        <v>3</v>
      </c>
    </row>
    <row r="1841" spans="1:21" x14ac:dyDescent="0.25">
      <c r="A1841" s="1" t="s">
        <v>43</v>
      </c>
      <c r="B1841" s="1">
        <v>1</v>
      </c>
      <c r="C1841" s="1">
        <v>61</v>
      </c>
      <c r="E1841" s="1" t="s">
        <v>4</v>
      </c>
      <c r="F1841" s="1" t="s">
        <v>9</v>
      </c>
      <c r="G1841" s="1">
        <v>130</v>
      </c>
      <c r="H1841" s="1" t="s">
        <v>10</v>
      </c>
      <c r="I1841" s="1" t="s">
        <v>1</v>
      </c>
      <c r="O1841" s="1">
        <v>0</v>
      </c>
      <c r="P1841" s="1" t="s">
        <v>2</v>
      </c>
      <c r="Q1841" s="4">
        <v>1.8304754851158999E-9</v>
      </c>
      <c r="R1841" s="1">
        <v>7.988213</v>
      </c>
      <c r="S1841" s="2">
        <v>45504</v>
      </c>
      <c r="T1841" s="3">
        <v>0.45159722222222221</v>
      </c>
      <c r="U1841" s="1" t="s">
        <v>3</v>
      </c>
    </row>
    <row r="1842" spans="1:21" x14ac:dyDescent="0.25">
      <c r="A1842" s="1" t="s">
        <v>43</v>
      </c>
      <c r="B1842" s="1">
        <v>1</v>
      </c>
      <c r="C1842" s="1">
        <v>62</v>
      </c>
      <c r="E1842" s="1" t="s">
        <v>4</v>
      </c>
      <c r="F1842" s="1" t="s">
        <v>9</v>
      </c>
      <c r="G1842" s="1">
        <v>130</v>
      </c>
      <c r="H1842" s="1" t="s">
        <v>10</v>
      </c>
      <c r="I1842" s="1" t="s">
        <v>7</v>
      </c>
      <c r="O1842" s="1">
        <v>0</v>
      </c>
      <c r="P1842" s="1" t="s">
        <v>2</v>
      </c>
      <c r="Q1842" s="4">
        <v>2.1803964912621001E-9</v>
      </c>
      <c r="R1842" s="1">
        <v>7.8540169999999998</v>
      </c>
      <c r="S1842" s="2">
        <v>45504</v>
      </c>
      <c r="T1842" s="3">
        <v>0.45168981481481479</v>
      </c>
      <c r="U1842" s="1" t="s">
        <v>3</v>
      </c>
    </row>
    <row r="1843" spans="1:21" x14ac:dyDescent="0.25">
      <c r="A1843" s="1" t="s">
        <v>43</v>
      </c>
      <c r="B1843" s="1">
        <v>1</v>
      </c>
      <c r="C1843" s="1">
        <v>63</v>
      </c>
      <c r="E1843" s="1" t="s">
        <v>4</v>
      </c>
      <c r="F1843" s="1" t="s">
        <v>9</v>
      </c>
      <c r="G1843" s="1">
        <v>130</v>
      </c>
      <c r="H1843" s="1" t="s">
        <v>10</v>
      </c>
      <c r="I1843" s="1" t="s">
        <v>8</v>
      </c>
      <c r="O1843" s="1">
        <v>0</v>
      </c>
      <c r="P1843" s="1" t="s">
        <v>2</v>
      </c>
      <c r="Q1843" s="4">
        <v>2.2985008578181002E-9</v>
      </c>
      <c r="R1843" s="1">
        <v>7.9065469999999998</v>
      </c>
      <c r="S1843" s="2">
        <v>45504</v>
      </c>
      <c r="T1843" s="3">
        <v>0.45178240740740738</v>
      </c>
      <c r="U1843" s="1" t="s">
        <v>3</v>
      </c>
    </row>
    <row r="1844" spans="1:21" x14ac:dyDescent="0.25">
      <c r="A1844" s="1" t="s">
        <v>43</v>
      </c>
      <c r="B1844" s="1">
        <v>1</v>
      </c>
      <c r="C1844" s="1">
        <v>65</v>
      </c>
      <c r="E1844" s="1" t="s">
        <v>4</v>
      </c>
      <c r="F1844" s="1" t="s">
        <v>5</v>
      </c>
      <c r="G1844" s="1">
        <v>130</v>
      </c>
      <c r="H1844" s="1" t="s">
        <v>11</v>
      </c>
      <c r="I1844" s="1" t="s">
        <v>1</v>
      </c>
      <c r="O1844" s="1">
        <v>0</v>
      </c>
      <c r="P1844" s="1" t="s">
        <v>2</v>
      </c>
      <c r="Q1844" s="4">
        <v>2.2212889915057001E-9</v>
      </c>
      <c r="R1844" s="1">
        <v>7.811401</v>
      </c>
      <c r="S1844" s="2">
        <v>45504</v>
      </c>
      <c r="T1844" s="3">
        <v>0.45192129629629629</v>
      </c>
      <c r="U1844" s="1" t="s">
        <v>3</v>
      </c>
    </row>
    <row r="1845" spans="1:21" x14ac:dyDescent="0.25">
      <c r="A1845" s="1" t="s">
        <v>43</v>
      </c>
      <c r="B1845" s="1">
        <v>1</v>
      </c>
      <c r="C1845" s="1">
        <v>66</v>
      </c>
      <c r="E1845" s="1" t="s">
        <v>4</v>
      </c>
      <c r="F1845" s="1" t="s">
        <v>5</v>
      </c>
      <c r="G1845" s="1">
        <v>130</v>
      </c>
      <c r="H1845" s="1" t="s">
        <v>11</v>
      </c>
      <c r="I1845" s="1" t="s">
        <v>7</v>
      </c>
      <c r="O1845" s="1">
        <v>0</v>
      </c>
      <c r="P1845" s="1" t="s">
        <v>2</v>
      </c>
      <c r="Q1845" s="4">
        <v>2.3443987948939E-9</v>
      </c>
      <c r="R1845" s="1">
        <v>7.8117400000000004</v>
      </c>
      <c r="S1845" s="2">
        <v>45504</v>
      </c>
      <c r="T1845" s="3">
        <v>0.45201388888888888</v>
      </c>
      <c r="U1845" s="1" t="s">
        <v>3</v>
      </c>
    </row>
    <row r="1846" spans="1:21" x14ac:dyDescent="0.25">
      <c r="A1846" s="1" t="s">
        <v>43</v>
      </c>
      <c r="B1846" s="1">
        <v>1</v>
      </c>
      <c r="C1846" s="1">
        <v>67</v>
      </c>
      <c r="E1846" s="1" t="s">
        <v>4</v>
      </c>
      <c r="F1846" s="1" t="s">
        <v>5</v>
      </c>
      <c r="G1846" s="1">
        <v>130</v>
      </c>
      <c r="H1846" s="1" t="s">
        <v>11</v>
      </c>
      <c r="I1846" s="1" t="s">
        <v>8</v>
      </c>
      <c r="O1846" s="1">
        <v>0</v>
      </c>
      <c r="P1846" s="1" t="s">
        <v>2</v>
      </c>
      <c r="Q1846" s="4">
        <v>2.5416608601363998E-9</v>
      </c>
      <c r="R1846" s="1">
        <v>7.7057419999999999</v>
      </c>
      <c r="S1846" s="2">
        <v>45504</v>
      </c>
      <c r="T1846" s="3">
        <v>0.45210648148148147</v>
      </c>
      <c r="U1846" s="1" t="s">
        <v>3</v>
      </c>
    </row>
    <row r="1847" spans="1:21" x14ac:dyDescent="0.25">
      <c r="A1847" s="1" t="s">
        <v>43</v>
      </c>
      <c r="B1847" s="1">
        <v>1</v>
      </c>
      <c r="C1847" s="1">
        <v>68</v>
      </c>
      <c r="E1847" s="1" t="s">
        <v>4</v>
      </c>
      <c r="F1847" s="1" t="s">
        <v>9</v>
      </c>
      <c r="G1847" s="1">
        <v>130</v>
      </c>
      <c r="H1847" s="1" t="s">
        <v>12</v>
      </c>
      <c r="I1847" s="1" t="s">
        <v>1</v>
      </c>
      <c r="O1847" s="1">
        <v>0</v>
      </c>
      <c r="P1847" s="1" t="s">
        <v>2</v>
      </c>
      <c r="Q1847" s="4">
        <v>1.8567849482352999E-9</v>
      </c>
      <c r="R1847" s="1">
        <v>8.0411950000000001</v>
      </c>
      <c r="S1847" s="2">
        <v>45504</v>
      </c>
      <c r="T1847" s="3">
        <v>0.45219907407407406</v>
      </c>
      <c r="U1847" s="1" t="s">
        <v>3</v>
      </c>
    </row>
    <row r="1848" spans="1:21" x14ac:dyDescent="0.25">
      <c r="A1848" s="1" t="s">
        <v>43</v>
      </c>
      <c r="B1848" s="1">
        <v>1</v>
      </c>
      <c r="C1848" s="1">
        <v>69</v>
      </c>
      <c r="E1848" s="1" t="s">
        <v>4</v>
      </c>
      <c r="F1848" s="1" t="s">
        <v>9</v>
      </c>
      <c r="G1848" s="1">
        <v>130</v>
      </c>
      <c r="H1848" s="1" t="s">
        <v>12</v>
      </c>
      <c r="I1848" s="1" t="s">
        <v>7</v>
      </c>
      <c r="O1848" s="1">
        <v>0</v>
      </c>
      <c r="P1848" s="1" t="s">
        <v>2</v>
      </c>
      <c r="Q1848" s="4">
        <v>1.9228961621085999E-9</v>
      </c>
      <c r="R1848" s="1">
        <v>7.9380499999999996</v>
      </c>
      <c r="S1848" s="2">
        <v>45504</v>
      </c>
      <c r="T1848" s="3">
        <v>0.45229166666666665</v>
      </c>
      <c r="U1848" s="1" t="s">
        <v>3</v>
      </c>
    </row>
    <row r="1849" spans="1:21" x14ac:dyDescent="0.25">
      <c r="A1849" s="1" t="s">
        <v>43</v>
      </c>
      <c r="B1849" s="1">
        <v>1</v>
      </c>
      <c r="C1849" s="1">
        <v>70</v>
      </c>
      <c r="E1849" s="1" t="s">
        <v>4</v>
      </c>
      <c r="F1849" s="1" t="s">
        <v>9</v>
      </c>
      <c r="G1849" s="1">
        <v>130</v>
      </c>
      <c r="H1849" s="1" t="s">
        <v>12</v>
      </c>
      <c r="I1849" s="1" t="s">
        <v>8</v>
      </c>
      <c r="O1849" s="1">
        <v>0</v>
      </c>
      <c r="P1849" s="1" t="s">
        <v>2</v>
      </c>
      <c r="Q1849" s="4">
        <v>1.9998300255143001E-9</v>
      </c>
      <c r="R1849" s="1">
        <v>7.9251329999999998</v>
      </c>
      <c r="S1849" s="2">
        <v>45504</v>
      </c>
      <c r="T1849" s="3">
        <v>0.45238425925925924</v>
      </c>
      <c r="U1849" s="1" t="s">
        <v>3</v>
      </c>
    </row>
    <row r="1850" spans="1:21" x14ac:dyDescent="0.25">
      <c r="A1850" s="1" t="s">
        <v>43</v>
      </c>
      <c r="B1850" s="1">
        <v>1</v>
      </c>
      <c r="C1850" s="1">
        <v>72</v>
      </c>
      <c r="E1850" s="1" t="s">
        <v>4</v>
      </c>
      <c r="F1850" s="1" t="s">
        <v>5</v>
      </c>
      <c r="G1850" s="1">
        <v>105</v>
      </c>
      <c r="H1850" s="1" t="s">
        <v>6</v>
      </c>
      <c r="I1850" s="1" t="s">
        <v>1</v>
      </c>
      <c r="O1850" s="1">
        <v>0</v>
      </c>
      <c r="P1850" s="1" t="s">
        <v>2</v>
      </c>
      <c r="Q1850" s="4">
        <v>2.1106583830699998E-9</v>
      </c>
      <c r="R1850" s="1">
        <v>7.8289499999999999</v>
      </c>
      <c r="S1850" s="2">
        <v>45504</v>
      </c>
      <c r="T1850" s="3">
        <v>0.45535879629629628</v>
      </c>
      <c r="U1850" s="1" t="s">
        <v>3</v>
      </c>
    </row>
    <row r="1851" spans="1:21" x14ac:dyDescent="0.25">
      <c r="A1851" s="1" t="s">
        <v>43</v>
      </c>
      <c r="B1851" s="1">
        <v>1</v>
      </c>
      <c r="C1851" s="1">
        <v>73</v>
      </c>
      <c r="E1851" s="1" t="s">
        <v>4</v>
      </c>
      <c r="F1851" s="1" t="s">
        <v>5</v>
      </c>
      <c r="G1851" s="1">
        <v>105</v>
      </c>
      <c r="H1851" s="1" t="s">
        <v>6</v>
      </c>
      <c r="I1851" s="1" t="s">
        <v>7</v>
      </c>
      <c r="O1851" s="1">
        <v>0</v>
      </c>
      <c r="P1851" s="1" t="s">
        <v>2</v>
      </c>
      <c r="Q1851" s="4">
        <v>2.5871643996141001E-9</v>
      </c>
      <c r="R1851" s="1">
        <v>7.8075780000000004</v>
      </c>
      <c r="S1851" s="2">
        <v>45504</v>
      </c>
      <c r="T1851" s="3">
        <v>0.45543981481481483</v>
      </c>
      <c r="U1851" s="1" t="s">
        <v>3</v>
      </c>
    </row>
    <row r="1852" spans="1:21" x14ac:dyDescent="0.25">
      <c r="A1852" s="1" t="s">
        <v>43</v>
      </c>
      <c r="B1852" s="1">
        <v>1</v>
      </c>
      <c r="C1852" s="1">
        <v>74</v>
      </c>
      <c r="E1852" s="1" t="s">
        <v>4</v>
      </c>
      <c r="F1852" s="1" t="s">
        <v>5</v>
      </c>
      <c r="G1852" s="1">
        <v>105</v>
      </c>
      <c r="H1852" s="1" t="s">
        <v>6</v>
      </c>
      <c r="I1852" s="1" t="s">
        <v>8</v>
      </c>
      <c r="O1852" s="1">
        <v>0</v>
      </c>
      <c r="P1852" s="1" t="s">
        <v>2</v>
      </c>
      <c r="Q1852" s="4">
        <v>2.7591344921729002E-9</v>
      </c>
      <c r="R1852" s="1">
        <v>7.7395160000000001</v>
      </c>
      <c r="S1852" s="2">
        <v>45504</v>
      </c>
      <c r="T1852" s="3">
        <v>0.45553240740740741</v>
      </c>
      <c r="U1852" s="1" t="s">
        <v>3</v>
      </c>
    </row>
    <row r="1853" spans="1:21" x14ac:dyDescent="0.25">
      <c r="A1853" s="1" t="s">
        <v>43</v>
      </c>
      <c r="B1853" s="1">
        <v>1</v>
      </c>
      <c r="C1853" s="1">
        <v>75</v>
      </c>
      <c r="E1853" s="1" t="s">
        <v>4</v>
      </c>
      <c r="F1853" s="1" t="s">
        <v>9</v>
      </c>
      <c r="G1853" s="1">
        <v>105</v>
      </c>
      <c r="H1853" s="1" t="s">
        <v>10</v>
      </c>
      <c r="I1853" s="1" t="s">
        <v>1</v>
      </c>
      <c r="O1853" s="1">
        <v>0</v>
      </c>
      <c r="P1853" s="1" t="s">
        <v>2</v>
      </c>
      <c r="Q1853" s="4">
        <v>1.7697331894649E-9</v>
      </c>
      <c r="R1853" s="1">
        <v>7.9706530000000004</v>
      </c>
      <c r="S1853" s="2">
        <v>45504</v>
      </c>
      <c r="T1853" s="3">
        <v>0.455625</v>
      </c>
      <c r="U1853" s="1" t="s">
        <v>3</v>
      </c>
    </row>
    <row r="1854" spans="1:21" x14ac:dyDescent="0.25">
      <c r="A1854" s="1" t="s">
        <v>43</v>
      </c>
      <c r="B1854" s="1">
        <v>1</v>
      </c>
      <c r="C1854" s="1">
        <v>76</v>
      </c>
      <c r="E1854" s="1" t="s">
        <v>4</v>
      </c>
      <c r="F1854" s="1" t="s">
        <v>9</v>
      </c>
      <c r="G1854" s="1">
        <v>105</v>
      </c>
      <c r="H1854" s="1" t="s">
        <v>10</v>
      </c>
      <c r="I1854" s="1" t="s">
        <v>7</v>
      </c>
      <c r="O1854" s="1">
        <v>0</v>
      </c>
      <c r="P1854" s="1" t="s">
        <v>2</v>
      </c>
      <c r="Q1854" s="4">
        <v>2.1231086332955E-9</v>
      </c>
      <c r="R1854" s="1">
        <v>7.9747529999999998</v>
      </c>
      <c r="S1854" s="2">
        <v>45504</v>
      </c>
      <c r="T1854" s="3">
        <v>0.45571759259259259</v>
      </c>
      <c r="U1854" s="1" t="s">
        <v>3</v>
      </c>
    </row>
    <row r="1855" spans="1:21" x14ac:dyDescent="0.25">
      <c r="A1855" s="1" t="s">
        <v>43</v>
      </c>
      <c r="B1855" s="1">
        <v>1</v>
      </c>
      <c r="C1855" s="1">
        <v>77</v>
      </c>
      <c r="E1855" s="1" t="s">
        <v>4</v>
      </c>
      <c r="F1855" s="1" t="s">
        <v>9</v>
      </c>
      <c r="G1855" s="1">
        <v>105</v>
      </c>
      <c r="H1855" s="1" t="s">
        <v>10</v>
      </c>
      <c r="I1855" s="1" t="s">
        <v>8</v>
      </c>
      <c r="O1855" s="1">
        <v>0</v>
      </c>
      <c r="P1855" s="1" t="s">
        <v>2</v>
      </c>
      <c r="Q1855" s="4">
        <v>2.2125240889242999E-9</v>
      </c>
      <c r="R1855" s="1">
        <v>8.0304009999999995</v>
      </c>
      <c r="S1855" s="2">
        <v>45504</v>
      </c>
      <c r="T1855" s="3">
        <v>0.45581018518518518</v>
      </c>
      <c r="U1855" s="1" t="s">
        <v>3</v>
      </c>
    </row>
    <row r="1856" spans="1:21" x14ac:dyDescent="0.25">
      <c r="A1856" s="1" t="s">
        <v>43</v>
      </c>
      <c r="B1856" s="1">
        <v>1</v>
      </c>
      <c r="C1856" s="1">
        <v>79</v>
      </c>
      <c r="E1856" s="1" t="s">
        <v>4</v>
      </c>
      <c r="F1856" s="1" t="s">
        <v>5</v>
      </c>
      <c r="G1856" s="1">
        <v>105</v>
      </c>
      <c r="H1856" s="1" t="s">
        <v>11</v>
      </c>
      <c r="I1856" s="1" t="s">
        <v>1</v>
      </c>
      <c r="O1856" s="1">
        <v>0</v>
      </c>
      <c r="P1856" s="1" t="s">
        <v>2</v>
      </c>
      <c r="Q1856" s="4">
        <v>2.1454683309523002E-9</v>
      </c>
      <c r="R1856" s="1">
        <v>7.8637139999999999</v>
      </c>
      <c r="S1856" s="2">
        <v>45504</v>
      </c>
      <c r="T1856" s="3">
        <v>0.45596064814814813</v>
      </c>
      <c r="U1856" s="1" t="s">
        <v>3</v>
      </c>
    </row>
    <row r="1857" spans="1:21" x14ac:dyDescent="0.25">
      <c r="A1857" s="1" t="s">
        <v>43</v>
      </c>
      <c r="B1857" s="1">
        <v>1</v>
      </c>
      <c r="C1857" s="1">
        <v>80</v>
      </c>
      <c r="E1857" s="1" t="s">
        <v>4</v>
      </c>
      <c r="F1857" s="1" t="s">
        <v>5</v>
      </c>
      <c r="G1857" s="1">
        <v>105</v>
      </c>
      <c r="H1857" s="1" t="s">
        <v>11</v>
      </c>
      <c r="I1857" s="1" t="s">
        <v>7</v>
      </c>
      <c r="O1857" s="1">
        <v>0</v>
      </c>
      <c r="P1857" s="1" t="s">
        <v>2</v>
      </c>
      <c r="Q1857" s="4">
        <v>2.2553197130263E-9</v>
      </c>
      <c r="R1857" s="1">
        <v>7.6432029999999997</v>
      </c>
      <c r="S1857" s="2">
        <v>45504</v>
      </c>
      <c r="T1857" s="3">
        <v>0.45604166666666668</v>
      </c>
      <c r="U1857" s="1" t="s">
        <v>3</v>
      </c>
    </row>
    <row r="1858" spans="1:21" x14ac:dyDescent="0.25">
      <c r="A1858" s="1" t="s">
        <v>43</v>
      </c>
      <c r="B1858" s="1">
        <v>1</v>
      </c>
      <c r="C1858" s="1">
        <v>81</v>
      </c>
      <c r="E1858" s="1" t="s">
        <v>4</v>
      </c>
      <c r="F1858" s="1" t="s">
        <v>5</v>
      </c>
      <c r="G1858" s="1">
        <v>105</v>
      </c>
      <c r="H1858" s="1" t="s">
        <v>11</v>
      </c>
      <c r="I1858" s="1" t="s">
        <v>8</v>
      </c>
      <c r="O1858" s="1">
        <v>0</v>
      </c>
      <c r="P1858" s="1" t="s">
        <v>2</v>
      </c>
      <c r="Q1858" s="4">
        <v>2.4110252602261E-9</v>
      </c>
      <c r="R1858" s="1">
        <v>7.8251860000000004</v>
      </c>
      <c r="S1858" s="2">
        <v>45504</v>
      </c>
      <c r="T1858" s="3">
        <v>0.45613425925925927</v>
      </c>
      <c r="U1858" s="1" t="s">
        <v>3</v>
      </c>
    </row>
    <row r="1859" spans="1:21" x14ac:dyDescent="0.25">
      <c r="A1859" s="1" t="s">
        <v>43</v>
      </c>
      <c r="B1859" s="1">
        <v>1</v>
      </c>
      <c r="C1859" s="1">
        <v>82</v>
      </c>
      <c r="E1859" s="1" t="s">
        <v>4</v>
      </c>
      <c r="F1859" s="1" t="s">
        <v>9</v>
      </c>
      <c r="G1859" s="1">
        <v>105</v>
      </c>
      <c r="H1859" s="1" t="s">
        <v>12</v>
      </c>
      <c r="I1859" s="1" t="s">
        <v>1</v>
      </c>
      <c r="O1859" s="1">
        <v>0</v>
      </c>
      <c r="P1859" s="1" t="s">
        <v>2</v>
      </c>
      <c r="Q1859" s="4">
        <v>1.7904713961948E-9</v>
      </c>
      <c r="R1859" s="1">
        <v>7.9959670000000003</v>
      </c>
      <c r="S1859" s="2">
        <v>45504</v>
      </c>
      <c r="T1859" s="3">
        <v>0.45622685185185186</v>
      </c>
      <c r="U1859" s="1" t="s">
        <v>3</v>
      </c>
    </row>
    <row r="1860" spans="1:21" x14ac:dyDescent="0.25">
      <c r="A1860" s="1" t="s">
        <v>43</v>
      </c>
      <c r="B1860" s="1">
        <v>1</v>
      </c>
      <c r="C1860" s="1">
        <v>83</v>
      </c>
      <c r="E1860" s="1" t="s">
        <v>4</v>
      </c>
      <c r="F1860" s="1" t="s">
        <v>9</v>
      </c>
      <c r="G1860" s="1">
        <v>105</v>
      </c>
      <c r="H1860" s="1" t="s">
        <v>12</v>
      </c>
      <c r="I1860" s="1" t="s">
        <v>7</v>
      </c>
      <c r="O1860" s="1">
        <v>0</v>
      </c>
      <c r="P1860" s="1" t="s">
        <v>2</v>
      </c>
      <c r="Q1860" s="4">
        <v>1.8571135571123E-9</v>
      </c>
      <c r="R1860" s="1">
        <v>7.9302619999999999</v>
      </c>
      <c r="S1860" s="2">
        <v>45504</v>
      </c>
      <c r="T1860" s="3">
        <v>0.45631944444444444</v>
      </c>
      <c r="U1860" s="1" t="s">
        <v>3</v>
      </c>
    </row>
    <row r="1861" spans="1:21" x14ac:dyDescent="0.25">
      <c r="A1861" s="1" t="s">
        <v>43</v>
      </c>
      <c r="B1861" s="1">
        <v>1</v>
      </c>
      <c r="C1861" s="1">
        <v>84</v>
      </c>
      <c r="E1861" s="1" t="s">
        <v>4</v>
      </c>
      <c r="F1861" s="1" t="s">
        <v>9</v>
      </c>
      <c r="G1861" s="1">
        <v>105</v>
      </c>
      <c r="H1861" s="1" t="s">
        <v>12</v>
      </c>
      <c r="I1861" s="1" t="s">
        <v>8</v>
      </c>
      <c r="O1861" s="1">
        <v>0</v>
      </c>
      <c r="P1861" s="1" t="s">
        <v>2</v>
      </c>
      <c r="Q1861" s="4">
        <v>1.9345448373577E-9</v>
      </c>
      <c r="R1861" s="1">
        <v>7.8889100000000001</v>
      </c>
      <c r="S1861" s="2">
        <v>45504</v>
      </c>
      <c r="T1861" s="3">
        <v>0.45641203703703703</v>
      </c>
      <c r="U1861" s="1" t="s">
        <v>3</v>
      </c>
    </row>
    <row r="1862" spans="1:21" x14ac:dyDescent="0.25">
      <c r="A1862" s="1" t="s">
        <v>43</v>
      </c>
      <c r="B1862" s="1">
        <v>1</v>
      </c>
      <c r="C1862" s="1">
        <v>86</v>
      </c>
      <c r="E1862" s="1" t="s">
        <v>4</v>
      </c>
      <c r="F1862" s="1" t="s">
        <v>5</v>
      </c>
      <c r="G1862" s="1">
        <v>90</v>
      </c>
      <c r="H1862" s="1" t="s">
        <v>6</v>
      </c>
      <c r="I1862" s="1" t="s">
        <v>1</v>
      </c>
      <c r="O1862" s="1">
        <v>0</v>
      </c>
      <c r="P1862" s="1" t="s">
        <v>2</v>
      </c>
      <c r="Q1862" s="4">
        <v>2.0648405583828E-9</v>
      </c>
      <c r="R1862" s="1">
        <v>7.7909309999999996</v>
      </c>
      <c r="S1862" s="2">
        <v>45504</v>
      </c>
      <c r="T1862" s="3">
        <v>0.45939814814814817</v>
      </c>
      <c r="U1862" s="1" t="s">
        <v>3</v>
      </c>
    </row>
    <row r="1863" spans="1:21" x14ac:dyDescent="0.25">
      <c r="A1863" s="1" t="s">
        <v>43</v>
      </c>
      <c r="B1863" s="1">
        <v>1</v>
      </c>
      <c r="C1863" s="1">
        <v>87</v>
      </c>
      <c r="E1863" s="1" t="s">
        <v>4</v>
      </c>
      <c r="F1863" s="1" t="s">
        <v>5</v>
      </c>
      <c r="G1863" s="1">
        <v>90</v>
      </c>
      <c r="H1863" s="1" t="s">
        <v>6</v>
      </c>
      <c r="I1863" s="1" t="s">
        <v>7</v>
      </c>
      <c r="O1863" s="1">
        <v>0</v>
      </c>
      <c r="P1863" s="1" t="s">
        <v>2</v>
      </c>
      <c r="Q1863" s="4">
        <v>2.5242907893883998E-9</v>
      </c>
      <c r="R1863" s="1">
        <v>7.885211</v>
      </c>
      <c r="S1863" s="2">
        <v>45504</v>
      </c>
      <c r="T1863" s="3">
        <v>0.45949074074074076</v>
      </c>
      <c r="U1863" s="1" t="s">
        <v>3</v>
      </c>
    </row>
    <row r="1864" spans="1:21" x14ac:dyDescent="0.25">
      <c r="A1864" s="1" t="s">
        <v>43</v>
      </c>
      <c r="B1864" s="1">
        <v>1</v>
      </c>
      <c r="C1864" s="1">
        <v>88</v>
      </c>
      <c r="E1864" s="1" t="s">
        <v>4</v>
      </c>
      <c r="F1864" s="1" t="s">
        <v>5</v>
      </c>
      <c r="G1864" s="1">
        <v>90</v>
      </c>
      <c r="H1864" s="1" t="s">
        <v>6</v>
      </c>
      <c r="I1864" s="1" t="s">
        <v>8</v>
      </c>
      <c r="O1864" s="1">
        <v>0</v>
      </c>
      <c r="P1864" s="1" t="s">
        <v>2</v>
      </c>
      <c r="Q1864" s="4">
        <v>2.6824841109619001E-9</v>
      </c>
      <c r="R1864" s="1">
        <v>7.8182229999999997</v>
      </c>
      <c r="S1864" s="2">
        <v>45504</v>
      </c>
      <c r="T1864" s="3">
        <v>0.45957175925925925</v>
      </c>
      <c r="U1864" s="1" t="s">
        <v>3</v>
      </c>
    </row>
    <row r="1865" spans="1:21" x14ac:dyDescent="0.25">
      <c r="A1865" s="1" t="s">
        <v>43</v>
      </c>
      <c r="B1865" s="1">
        <v>1</v>
      </c>
      <c r="C1865" s="1">
        <v>89</v>
      </c>
      <c r="E1865" s="1" t="s">
        <v>4</v>
      </c>
      <c r="F1865" s="1" t="s">
        <v>9</v>
      </c>
      <c r="G1865" s="1">
        <v>90</v>
      </c>
      <c r="H1865" s="1" t="s">
        <v>10</v>
      </c>
      <c r="I1865" s="1" t="s">
        <v>1</v>
      </c>
      <c r="O1865" s="1">
        <v>0</v>
      </c>
      <c r="P1865" s="1" t="s">
        <v>2</v>
      </c>
      <c r="Q1865" s="4">
        <v>1.7494848850119E-9</v>
      </c>
      <c r="R1865" s="1">
        <v>7.946339</v>
      </c>
      <c r="S1865" s="2">
        <v>45504</v>
      </c>
      <c r="T1865" s="3">
        <v>0.45966435185185184</v>
      </c>
      <c r="U1865" s="1" t="s">
        <v>3</v>
      </c>
    </row>
    <row r="1866" spans="1:21" x14ac:dyDescent="0.25">
      <c r="A1866" s="1" t="s">
        <v>43</v>
      </c>
      <c r="B1866" s="1">
        <v>1</v>
      </c>
      <c r="C1866" s="1">
        <v>90</v>
      </c>
      <c r="E1866" s="1" t="s">
        <v>4</v>
      </c>
      <c r="F1866" s="1" t="s">
        <v>9</v>
      </c>
      <c r="G1866" s="1">
        <v>90</v>
      </c>
      <c r="H1866" s="1" t="s">
        <v>10</v>
      </c>
      <c r="I1866" s="1" t="s">
        <v>7</v>
      </c>
      <c r="O1866" s="1">
        <v>0</v>
      </c>
      <c r="P1866" s="1" t="s">
        <v>2</v>
      </c>
      <c r="Q1866" s="4">
        <v>2.0895559739599998E-9</v>
      </c>
      <c r="R1866" s="1">
        <v>8.0441269999999996</v>
      </c>
      <c r="S1866" s="2">
        <v>45504</v>
      </c>
      <c r="T1866" s="3">
        <v>0.45976851851851852</v>
      </c>
      <c r="U1866" s="1" t="s">
        <v>3</v>
      </c>
    </row>
    <row r="1867" spans="1:21" x14ac:dyDescent="0.25">
      <c r="A1867" s="1" t="s">
        <v>43</v>
      </c>
      <c r="B1867" s="1">
        <v>1</v>
      </c>
      <c r="C1867" s="1">
        <v>91</v>
      </c>
      <c r="E1867" s="1" t="s">
        <v>4</v>
      </c>
      <c r="F1867" s="1" t="s">
        <v>9</v>
      </c>
      <c r="G1867" s="1">
        <v>90</v>
      </c>
      <c r="H1867" s="1" t="s">
        <v>10</v>
      </c>
      <c r="I1867" s="1" t="s">
        <v>8</v>
      </c>
      <c r="O1867" s="1">
        <v>0</v>
      </c>
      <c r="P1867" s="1" t="s">
        <v>2</v>
      </c>
      <c r="Q1867" s="4">
        <v>2.1646072104166999E-9</v>
      </c>
      <c r="R1867" s="1">
        <v>8.0062739999999994</v>
      </c>
      <c r="S1867" s="2">
        <v>45504</v>
      </c>
      <c r="T1867" s="3">
        <v>0.45986111111111111</v>
      </c>
      <c r="U1867" s="1" t="s">
        <v>3</v>
      </c>
    </row>
    <row r="1868" spans="1:21" x14ac:dyDescent="0.25">
      <c r="A1868" s="1" t="s">
        <v>43</v>
      </c>
      <c r="B1868" s="1">
        <v>1</v>
      </c>
      <c r="C1868" s="1">
        <v>93</v>
      </c>
      <c r="E1868" s="1" t="s">
        <v>4</v>
      </c>
      <c r="F1868" s="1" t="s">
        <v>5</v>
      </c>
      <c r="G1868" s="1">
        <v>90</v>
      </c>
      <c r="H1868" s="1" t="s">
        <v>11</v>
      </c>
      <c r="I1868" s="1" t="s">
        <v>1</v>
      </c>
      <c r="O1868" s="1">
        <v>0</v>
      </c>
      <c r="P1868" s="1" t="s">
        <v>2</v>
      </c>
      <c r="Q1868" s="4">
        <v>2.0890383078038001E-9</v>
      </c>
      <c r="R1868" s="1">
        <v>7.810244</v>
      </c>
      <c r="S1868" s="2">
        <v>45504</v>
      </c>
      <c r="T1868" s="3">
        <v>0.46</v>
      </c>
      <c r="U1868" s="1" t="s">
        <v>3</v>
      </c>
    </row>
    <row r="1869" spans="1:21" x14ac:dyDescent="0.25">
      <c r="A1869" s="1" t="s">
        <v>43</v>
      </c>
      <c r="B1869" s="1">
        <v>1</v>
      </c>
      <c r="C1869" s="1">
        <v>94</v>
      </c>
      <c r="E1869" s="1" t="s">
        <v>4</v>
      </c>
      <c r="F1869" s="1" t="s">
        <v>5</v>
      </c>
      <c r="G1869" s="1">
        <v>90</v>
      </c>
      <c r="H1869" s="1" t="s">
        <v>11</v>
      </c>
      <c r="I1869" s="1" t="s">
        <v>7</v>
      </c>
      <c r="O1869" s="1">
        <v>0</v>
      </c>
      <c r="P1869" s="1" t="s">
        <v>2</v>
      </c>
      <c r="Q1869" s="4">
        <v>2.2274173975855001E-9</v>
      </c>
      <c r="R1869" s="1">
        <v>7.8256240000000004</v>
      </c>
      <c r="S1869" s="2">
        <v>45504</v>
      </c>
      <c r="T1869" s="3">
        <v>0.46009259259259261</v>
      </c>
      <c r="U1869" s="1" t="s">
        <v>3</v>
      </c>
    </row>
    <row r="1870" spans="1:21" x14ac:dyDescent="0.25">
      <c r="A1870" s="1" t="s">
        <v>43</v>
      </c>
      <c r="B1870" s="1">
        <v>1</v>
      </c>
      <c r="C1870" s="1">
        <v>95</v>
      </c>
      <c r="E1870" s="1" t="s">
        <v>4</v>
      </c>
      <c r="F1870" s="1" t="s">
        <v>5</v>
      </c>
      <c r="G1870" s="1">
        <v>90</v>
      </c>
      <c r="H1870" s="1" t="s">
        <v>11</v>
      </c>
      <c r="I1870" s="1" t="s">
        <v>8</v>
      </c>
      <c r="O1870" s="1">
        <v>0</v>
      </c>
      <c r="P1870" s="1" t="s">
        <v>2</v>
      </c>
      <c r="Q1870" s="4">
        <v>2.3509418983633999E-9</v>
      </c>
      <c r="R1870" s="1">
        <v>7.6289480000000003</v>
      </c>
      <c r="S1870" s="2">
        <v>45504</v>
      </c>
      <c r="T1870" s="3">
        <v>0.4601851851851852</v>
      </c>
      <c r="U1870" s="1" t="s">
        <v>3</v>
      </c>
    </row>
    <row r="1871" spans="1:21" x14ac:dyDescent="0.25">
      <c r="A1871" s="1" t="s">
        <v>43</v>
      </c>
      <c r="B1871" s="1">
        <v>1</v>
      </c>
      <c r="C1871" s="1">
        <v>96</v>
      </c>
      <c r="E1871" s="1" t="s">
        <v>4</v>
      </c>
      <c r="F1871" s="1" t="s">
        <v>9</v>
      </c>
      <c r="G1871" s="1">
        <v>90</v>
      </c>
      <c r="H1871" s="1" t="s">
        <v>12</v>
      </c>
      <c r="I1871" s="1" t="s">
        <v>1</v>
      </c>
      <c r="O1871" s="1">
        <v>0</v>
      </c>
      <c r="P1871" s="1" t="s">
        <v>2</v>
      </c>
      <c r="Q1871" s="4">
        <v>1.7524071145248999E-9</v>
      </c>
      <c r="R1871" s="1">
        <v>7.9588089999999996</v>
      </c>
      <c r="S1871" s="2">
        <v>45504</v>
      </c>
      <c r="T1871" s="3">
        <v>0.46027777777777779</v>
      </c>
      <c r="U1871" s="1" t="s">
        <v>3</v>
      </c>
    </row>
    <row r="1872" spans="1:21" x14ac:dyDescent="0.25">
      <c r="A1872" s="1" t="s">
        <v>43</v>
      </c>
      <c r="B1872" s="1">
        <v>1</v>
      </c>
      <c r="C1872" s="1">
        <v>97</v>
      </c>
      <c r="E1872" s="1" t="s">
        <v>4</v>
      </c>
      <c r="F1872" s="1" t="s">
        <v>9</v>
      </c>
      <c r="G1872" s="1">
        <v>90</v>
      </c>
      <c r="H1872" s="1" t="s">
        <v>12</v>
      </c>
      <c r="I1872" s="1" t="s">
        <v>7</v>
      </c>
      <c r="O1872" s="1">
        <v>0</v>
      </c>
      <c r="P1872" s="1" t="s">
        <v>2</v>
      </c>
      <c r="Q1872" s="4">
        <v>1.8109442686039E-9</v>
      </c>
      <c r="R1872" s="1">
        <v>7.9591500000000002</v>
      </c>
      <c r="S1872" s="2">
        <v>45504</v>
      </c>
      <c r="T1872" s="3">
        <v>0.46035879629629628</v>
      </c>
      <c r="U1872" s="1" t="s">
        <v>3</v>
      </c>
    </row>
    <row r="1873" spans="1:21" x14ac:dyDescent="0.25">
      <c r="A1873" s="1" t="s">
        <v>43</v>
      </c>
      <c r="B1873" s="1">
        <v>1</v>
      </c>
      <c r="C1873" s="1">
        <v>98</v>
      </c>
      <c r="E1873" s="1" t="s">
        <v>4</v>
      </c>
      <c r="F1873" s="1" t="s">
        <v>9</v>
      </c>
      <c r="G1873" s="1">
        <v>90</v>
      </c>
      <c r="H1873" s="1" t="s">
        <v>12</v>
      </c>
      <c r="I1873" s="1" t="s">
        <v>8</v>
      </c>
      <c r="O1873" s="1">
        <v>0</v>
      </c>
      <c r="P1873" s="1" t="s">
        <v>2</v>
      </c>
      <c r="Q1873" s="4">
        <v>1.9018815445917998E-9</v>
      </c>
      <c r="R1873" s="1">
        <v>8.0146510000000006</v>
      </c>
      <c r="S1873" s="2">
        <v>45504</v>
      </c>
      <c r="T1873" s="3">
        <v>0.46046296296296296</v>
      </c>
      <c r="U1873" s="1" t="s">
        <v>3</v>
      </c>
    </row>
    <row r="1874" spans="1:21" x14ac:dyDescent="0.25">
      <c r="A1874" s="1" t="s">
        <v>43</v>
      </c>
      <c r="B1874" s="1">
        <v>1</v>
      </c>
      <c r="C1874" s="1">
        <v>100</v>
      </c>
      <c r="E1874" s="1" t="s">
        <v>4</v>
      </c>
      <c r="F1874" s="1" t="s">
        <v>5</v>
      </c>
      <c r="G1874" s="1">
        <v>75</v>
      </c>
      <c r="H1874" s="1" t="s">
        <v>6</v>
      </c>
      <c r="I1874" s="1" t="s">
        <v>1</v>
      </c>
      <c r="O1874" s="1">
        <v>0</v>
      </c>
      <c r="P1874" s="1" t="s">
        <v>2</v>
      </c>
      <c r="Q1874" s="4">
        <v>2.0134490336464999E-9</v>
      </c>
      <c r="R1874" s="1">
        <v>7.854851</v>
      </c>
      <c r="S1874" s="2">
        <v>45504</v>
      </c>
      <c r="T1874" s="3">
        <v>0.4634375</v>
      </c>
      <c r="U1874" s="1" t="s">
        <v>3</v>
      </c>
    </row>
    <row r="1875" spans="1:21" x14ac:dyDescent="0.25">
      <c r="A1875" s="1" t="s">
        <v>43</v>
      </c>
      <c r="B1875" s="1">
        <v>1</v>
      </c>
      <c r="C1875" s="1">
        <v>101</v>
      </c>
      <c r="E1875" s="1" t="s">
        <v>4</v>
      </c>
      <c r="F1875" s="1" t="s">
        <v>5</v>
      </c>
      <c r="G1875" s="1">
        <v>75</v>
      </c>
      <c r="H1875" s="1" t="s">
        <v>6</v>
      </c>
      <c r="I1875" s="1" t="s">
        <v>7</v>
      </c>
      <c r="O1875" s="1">
        <v>0</v>
      </c>
      <c r="P1875" s="1" t="s">
        <v>2</v>
      </c>
      <c r="Q1875" s="4">
        <v>2.4764255271477001E-9</v>
      </c>
      <c r="R1875" s="1">
        <v>7.8051279999999998</v>
      </c>
      <c r="S1875" s="2">
        <v>45504</v>
      </c>
      <c r="T1875" s="3">
        <v>0.46353009259259259</v>
      </c>
      <c r="U1875" s="1" t="s">
        <v>3</v>
      </c>
    </row>
    <row r="1876" spans="1:21" x14ac:dyDescent="0.25">
      <c r="A1876" s="1" t="s">
        <v>43</v>
      </c>
      <c r="B1876" s="1">
        <v>1</v>
      </c>
      <c r="C1876" s="1">
        <v>102</v>
      </c>
      <c r="E1876" s="1" t="s">
        <v>4</v>
      </c>
      <c r="F1876" s="1" t="s">
        <v>5</v>
      </c>
      <c r="G1876" s="1">
        <v>75</v>
      </c>
      <c r="H1876" s="1" t="s">
        <v>6</v>
      </c>
      <c r="I1876" s="1" t="s">
        <v>8</v>
      </c>
      <c r="O1876" s="1">
        <v>0</v>
      </c>
      <c r="P1876" s="1" t="s">
        <v>2</v>
      </c>
      <c r="Q1876" s="4">
        <v>2.6149764233170999E-9</v>
      </c>
      <c r="R1876" s="1">
        <v>7.7479680000000002</v>
      </c>
      <c r="S1876" s="2">
        <v>45504</v>
      </c>
      <c r="T1876" s="3">
        <v>0.46362268518518518</v>
      </c>
      <c r="U1876" s="1" t="s">
        <v>3</v>
      </c>
    </row>
    <row r="1877" spans="1:21" x14ac:dyDescent="0.25">
      <c r="A1877" s="1" t="s">
        <v>43</v>
      </c>
      <c r="B1877" s="1">
        <v>1</v>
      </c>
      <c r="C1877" s="1">
        <v>103</v>
      </c>
      <c r="E1877" s="1" t="s">
        <v>4</v>
      </c>
      <c r="F1877" s="1" t="s">
        <v>9</v>
      </c>
      <c r="G1877" s="1">
        <v>75</v>
      </c>
      <c r="H1877" s="1" t="s">
        <v>10</v>
      </c>
      <c r="I1877" s="1" t="s">
        <v>1</v>
      </c>
      <c r="O1877" s="1">
        <v>0</v>
      </c>
      <c r="P1877" s="1" t="s">
        <v>2</v>
      </c>
      <c r="Q1877" s="4">
        <v>1.7132755224949E-9</v>
      </c>
      <c r="R1877" s="1">
        <v>8.0721860000000003</v>
      </c>
      <c r="S1877" s="2">
        <v>45504</v>
      </c>
      <c r="T1877" s="3">
        <v>0.46371527777777777</v>
      </c>
      <c r="U1877" s="1" t="s">
        <v>3</v>
      </c>
    </row>
    <row r="1878" spans="1:21" x14ac:dyDescent="0.25">
      <c r="A1878" s="1" t="s">
        <v>43</v>
      </c>
      <c r="B1878" s="1">
        <v>1</v>
      </c>
      <c r="C1878" s="1">
        <v>104</v>
      </c>
      <c r="E1878" s="1" t="s">
        <v>4</v>
      </c>
      <c r="F1878" s="1" t="s">
        <v>9</v>
      </c>
      <c r="G1878" s="1">
        <v>75</v>
      </c>
      <c r="H1878" s="1" t="s">
        <v>10</v>
      </c>
      <c r="I1878" s="1" t="s">
        <v>7</v>
      </c>
      <c r="O1878" s="1">
        <v>0</v>
      </c>
      <c r="P1878" s="1" t="s">
        <v>2</v>
      </c>
      <c r="Q1878" s="4">
        <v>2.0534272206369002E-9</v>
      </c>
      <c r="R1878" s="1">
        <v>7.9014620000000004</v>
      </c>
      <c r="S1878" s="2">
        <v>45504</v>
      </c>
      <c r="T1878" s="3">
        <v>0.46380787037037036</v>
      </c>
      <c r="U1878" s="1" t="s">
        <v>3</v>
      </c>
    </row>
    <row r="1879" spans="1:21" x14ac:dyDescent="0.25">
      <c r="A1879" s="1" t="s">
        <v>43</v>
      </c>
      <c r="B1879" s="1">
        <v>1</v>
      </c>
      <c r="C1879" s="1">
        <v>105</v>
      </c>
      <c r="E1879" s="1" t="s">
        <v>4</v>
      </c>
      <c r="F1879" s="1" t="s">
        <v>9</v>
      </c>
      <c r="G1879" s="1">
        <v>75</v>
      </c>
      <c r="H1879" s="1" t="s">
        <v>10</v>
      </c>
      <c r="I1879" s="1" t="s">
        <v>8</v>
      </c>
      <c r="O1879" s="1">
        <v>0</v>
      </c>
      <c r="P1879" s="1" t="s">
        <v>2</v>
      </c>
      <c r="Q1879" s="4">
        <v>2.1184483437981002E-9</v>
      </c>
      <c r="R1879" s="1">
        <v>7.9820789999999997</v>
      </c>
      <c r="S1879" s="2">
        <v>45504</v>
      </c>
      <c r="T1879" s="3">
        <v>0.46390046296296295</v>
      </c>
      <c r="U1879" s="1" t="s">
        <v>3</v>
      </c>
    </row>
    <row r="1880" spans="1:21" x14ac:dyDescent="0.25">
      <c r="A1880" s="1" t="s">
        <v>43</v>
      </c>
      <c r="B1880" s="1">
        <v>1</v>
      </c>
      <c r="C1880" s="1">
        <v>107</v>
      </c>
      <c r="E1880" s="1" t="s">
        <v>4</v>
      </c>
      <c r="F1880" s="1" t="s">
        <v>5</v>
      </c>
      <c r="G1880" s="1">
        <v>75</v>
      </c>
      <c r="H1880" s="1" t="s">
        <v>11</v>
      </c>
      <c r="I1880" s="1" t="s">
        <v>1</v>
      </c>
      <c r="O1880" s="1">
        <v>0</v>
      </c>
      <c r="P1880" s="1" t="s">
        <v>2</v>
      </c>
      <c r="Q1880" s="4">
        <v>2.0410089679613E-9</v>
      </c>
      <c r="R1880" s="1">
        <v>7.9477320000000002</v>
      </c>
      <c r="S1880" s="2">
        <v>45504</v>
      </c>
      <c r="T1880" s="3">
        <v>0.46405092592592595</v>
      </c>
      <c r="U1880" s="1" t="s">
        <v>3</v>
      </c>
    </row>
    <row r="1881" spans="1:21" x14ac:dyDescent="0.25">
      <c r="A1881" s="1" t="s">
        <v>43</v>
      </c>
      <c r="B1881" s="1">
        <v>1</v>
      </c>
      <c r="C1881" s="1">
        <v>108</v>
      </c>
      <c r="E1881" s="1" t="s">
        <v>4</v>
      </c>
      <c r="F1881" s="1" t="s">
        <v>5</v>
      </c>
      <c r="G1881" s="1">
        <v>75</v>
      </c>
      <c r="H1881" s="1" t="s">
        <v>11</v>
      </c>
      <c r="I1881" s="1" t="s">
        <v>7</v>
      </c>
      <c r="O1881" s="1">
        <v>0</v>
      </c>
      <c r="P1881" s="1" t="s">
        <v>2</v>
      </c>
      <c r="Q1881" s="4">
        <v>2.1761779330483999E-9</v>
      </c>
      <c r="R1881" s="1">
        <v>7.7410030000000001</v>
      </c>
      <c r="S1881" s="2">
        <v>45504</v>
      </c>
      <c r="T1881" s="3">
        <v>0.46413194444444444</v>
      </c>
      <c r="U1881" s="1" t="s">
        <v>3</v>
      </c>
    </row>
    <row r="1882" spans="1:21" x14ac:dyDescent="0.25">
      <c r="A1882" s="1" t="s">
        <v>43</v>
      </c>
      <c r="B1882" s="1">
        <v>1</v>
      </c>
      <c r="C1882" s="1">
        <v>109</v>
      </c>
      <c r="E1882" s="1" t="s">
        <v>4</v>
      </c>
      <c r="F1882" s="1" t="s">
        <v>5</v>
      </c>
      <c r="G1882" s="1">
        <v>75</v>
      </c>
      <c r="H1882" s="1" t="s">
        <v>11</v>
      </c>
      <c r="I1882" s="1" t="s">
        <v>8</v>
      </c>
      <c r="O1882" s="1">
        <v>0</v>
      </c>
      <c r="P1882" s="1" t="s">
        <v>2</v>
      </c>
      <c r="Q1882" s="4">
        <v>2.2923156747226001E-9</v>
      </c>
      <c r="R1882" s="1">
        <v>7.8627229999999999</v>
      </c>
      <c r="S1882" s="2">
        <v>45504</v>
      </c>
      <c r="T1882" s="3">
        <v>0.46422453703703703</v>
      </c>
      <c r="U1882" s="1" t="s">
        <v>3</v>
      </c>
    </row>
    <row r="1883" spans="1:21" x14ac:dyDescent="0.25">
      <c r="A1883" s="1" t="s">
        <v>43</v>
      </c>
      <c r="B1883" s="1">
        <v>1</v>
      </c>
      <c r="C1883" s="1">
        <v>110</v>
      </c>
      <c r="E1883" s="1" t="s">
        <v>4</v>
      </c>
      <c r="F1883" s="1" t="s">
        <v>9</v>
      </c>
      <c r="G1883" s="1">
        <v>75</v>
      </c>
      <c r="H1883" s="1" t="s">
        <v>12</v>
      </c>
      <c r="I1883" s="1" t="s">
        <v>1</v>
      </c>
      <c r="O1883" s="1">
        <v>0</v>
      </c>
      <c r="P1883" s="1" t="s">
        <v>2</v>
      </c>
      <c r="Q1883" s="4">
        <v>1.709990869684E-9</v>
      </c>
      <c r="R1883" s="1">
        <v>8.0490089999999999</v>
      </c>
      <c r="S1883" s="2">
        <v>45504</v>
      </c>
      <c r="T1883" s="3">
        <v>0.46431712962962962</v>
      </c>
      <c r="U1883" s="1" t="s">
        <v>3</v>
      </c>
    </row>
    <row r="1884" spans="1:21" x14ac:dyDescent="0.25">
      <c r="A1884" s="1" t="s">
        <v>43</v>
      </c>
      <c r="B1884" s="1">
        <v>1</v>
      </c>
      <c r="C1884" s="1">
        <v>111</v>
      </c>
      <c r="E1884" s="1" t="s">
        <v>4</v>
      </c>
      <c r="F1884" s="1" t="s">
        <v>9</v>
      </c>
      <c r="G1884" s="1">
        <v>75</v>
      </c>
      <c r="H1884" s="1" t="s">
        <v>12</v>
      </c>
      <c r="I1884" s="1" t="s">
        <v>7</v>
      </c>
      <c r="O1884" s="1">
        <v>0</v>
      </c>
      <c r="P1884" s="1" t="s">
        <v>2</v>
      </c>
      <c r="Q1884" s="4">
        <v>1.7699156649625999E-9</v>
      </c>
      <c r="R1884" s="1">
        <v>7.9386989999999997</v>
      </c>
      <c r="S1884" s="2">
        <v>45504</v>
      </c>
      <c r="T1884" s="3">
        <v>0.46440972222222221</v>
      </c>
      <c r="U1884" s="1" t="s">
        <v>3</v>
      </c>
    </row>
    <row r="1885" spans="1:21" x14ac:dyDescent="0.25">
      <c r="A1885" s="1" t="s">
        <v>43</v>
      </c>
      <c r="B1885" s="1">
        <v>1</v>
      </c>
      <c r="C1885" s="1">
        <v>112</v>
      </c>
      <c r="E1885" s="1" t="s">
        <v>4</v>
      </c>
      <c r="F1885" s="1" t="s">
        <v>9</v>
      </c>
      <c r="G1885" s="1">
        <v>75</v>
      </c>
      <c r="H1885" s="1" t="s">
        <v>12</v>
      </c>
      <c r="I1885" s="1" t="s">
        <v>8</v>
      </c>
      <c r="O1885" s="1">
        <v>0</v>
      </c>
      <c r="P1885" s="1" t="s">
        <v>2</v>
      </c>
      <c r="Q1885" s="4">
        <v>1.8536505621343E-9</v>
      </c>
      <c r="R1885" s="1">
        <v>8.0644369999999999</v>
      </c>
      <c r="S1885" s="2">
        <v>45504</v>
      </c>
      <c r="T1885" s="3">
        <v>0.4645023148148148</v>
      </c>
      <c r="U1885" s="1" t="s">
        <v>3</v>
      </c>
    </row>
    <row r="1886" spans="1:21" hidden="1" x14ac:dyDescent="0.25">
      <c r="A1886" s="1" t="s">
        <v>43</v>
      </c>
      <c r="B1886" s="1">
        <v>1</v>
      </c>
      <c r="C1886" s="1">
        <v>114</v>
      </c>
      <c r="E1886" s="1" t="s">
        <v>4</v>
      </c>
      <c r="F1886" s="1" t="s">
        <v>5</v>
      </c>
      <c r="G1886" s="1">
        <v>25</v>
      </c>
      <c r="H1886" s="1" t="s">
        <v>6</v>
      </c>
      <c r="I1886" s="1" t="s">
        <v>1</v>
      </c>
      <c r="O1886" s="1">
        <v>0</v>
      </c>
      <c r="P1886" s="1" t="s">
        <v>2</v>
      </c>
      <c r="Q1886" s="4">
        <v>1.8925917054647002E-9</v>
      </c>
      <c r="R1886" s="1">
        <v>7.8174700000000001</v>
      </c>
      <c r="S1886" s="2">
        <v>45504</v>
      </c>
      <c r="T1886" s="3">
        <v>0.4675347222222222</v>
      </c>
      <c r="U1886" s="1" t="s">
        <v>3</v>
      </c>
    </row>
    <row r="1887" spans="1:21" hidden="1" x14ac:dyDescent="0.25">
      <c r="A1887" s="1" t="s">
        <v>43</v>
      </c>
      <c r="B1887" s="1">
        <v>1</v>
      </c>
      <c r="C1887" s="1">
        <v>115</v>
      </c>
      <c r="E1887" s="1" t="s">
        <v>4</v>
      </c>
      <c r="F1887" s="1" t="s">
        <v>5</v>
      </c>
      <c r="G1887" s="1">
        <v>25</v>
      </c>
      <c r="H1887" s="1" t="s">
        <v>6</v>
      </c>
      <c r="I1887" s="1" t="s">
        <v>7</v>
      </c>
      <c r="O1887" s="1">
        <v>0</v>
      </c>
      <c r="P1887" s="1" t="s">
        <v>2</v>
      </c>
      <c r="Q1887" s="4">
        <v>2.3218008115765E-9</v>
      </c>
      <c r="R1887" s="1">
        <v>7.872369</v>
      </c>
      <c r="S1887" s="2">
        <v>45504</v>
      </c>
      <c r="T1887" s="3">
        <v>0.46762731481481479</v>
      </c>
      <c r="U1887" s="1" t="s">
        <v>3</v>
      </c>
    </row>
    <row r="1888" spans="1:21" hidden="1" x14ac:dyDescent="0.25">
      <c r="A1888" s="1" t="s">
        <v>43</v>
      </c>
      <c r="B1888" s="1">
        <v>1</v>
      </c>
      <c r="C1888" s="1">
        <v>116</v>
      </c>
      <c r="E1888" s="1" t="s">
        <v>4</v>
      </c>
      <c r="F1888" s="1" t="s">
        <v>5</v>
      </c>
      <c r="G1888" s="1">
        <v>25</v>
      </c>
      <c r="H1888" s="1" t="s">
        <v>6</v>
      </c>
      <c r="I1888" s="1" t="s">
        <v>8</v>
      </c>
      <c r="O1888" s="1">
        <v>0</v>
      </c>
      <c r="P1888" s="1" t="s">
        <v>2</v>
      </c>
      <c r="Q1888" s="4">
        <v>2.429947108099E-9</v>
      </c>
      <c r="R1888" s="1">
        <v>7.7714369999999997</v>
      </c>
      <c r="S1888" s="2">
        <v>45504</v>
      </c>
      <c r="T1888" s="3">
        <v>0.46771990740740743</v>
      </c>
      <c r="U1888" s="1" t="s">
        <v>3</v>
      </c>
    </row>
    <row r="1889" spans="1:21" hidden="1" x14ac:dyDescent="0.25">
      <c r="A1889" s="1" t="s">
        <v>43</v>
      </c>
      <c r="B1889" s="1">
        <v>1</v>
      </c>
      <c r="C1889" s="1">
        <v>117</v>
      </c>
      <c r="E1889" s="1" t="s">
        <v>4</v>
      </c>
      <c r="F1889" s="1" t="s">
        <v>9</v>
      </c>
      <c r="G1889" s="1">
        <v>25</v>
      </c>
      <c r="H1889" s="1" t="s">
        <v>10</v>
      </c>
      <c r="I1889" s="1" t="s">
        <v>1</v>
      </c>
      <c r="O1889" s="1">
        <v>0</v>
      </c>
      <c r="P1889" s="1" t="s">
        <v>2</v>
      </c>
      <c r="Q1889" s="4">
        <v>1.59543402925E-9</v>
      </c>
      <c r="R1889" s="1">
        <v>7.9504679999999999</v>
      </c>
      <c r="S1889" s="2">
        <v>45504</v>
      </c>
      <c r="T1889" s="3">
        <v>0.46781250000000002</v>
      </c>
      <c r="U1889" s="1" t="s">
        <v>3</v>
      </c>
    </row>
    <row r="1890" spans="1:21" hidden="1" x14ac:dyDescent="0.25">
      <c r="A1890" s="1" t="s">
        <v>43</v>
      </c>
      <c r="B1890" s="1">
        <v>1</v>
      </c>
      <c r="C1890" s="1">
        <v>118</v>
      </c>
      <c r="E1890" s="1" t="s">
        <v>4</v>
      </c>
      <c r="F1890" s="1" t="s">
        <v>9</v>
      </c>
      <c r="G1890" s="1">
        <v>25</v>
      </c>
      <c r="H1890" s="1" t="s">
        <v>10</v>
      </c>
      <c r="I1890" s="1" t="s">
        <v>7</v>
      </c>
      <c r="O1890" s="1">
        <v>0</v>
      </c>
      <c r="P1890" s="1" t="s">
        <v>2</v>
      </c>
      <c r="Q1890" s="4">
        <v>1.9154998566785001E-9</v>
      </c>
      <c r="R1890" s="1">
        <v>7.8797100000000002</v>
      </c>
      <c r="S1890" s="2">
        <v>45504</v>
      </c>
      <c r="T1890" s="3">
        <v>0.46790509259259261</v>
      </c>
      <c r="U1890" s="1" t="s">
        <v>3</v>
      </c>
    </row>
    <row r="1891" spans="1:21" hidden="1" x14ac:dyDescent="0.25">
      <c r="A1891" s="1" t="s">
        <v>43</v>
      </c>
      <c r="B1891" s="1">
        <v>1</v>
      </c>
      <c r="C1891" s="1">
        <v>119</v>
      </c>
      <c r="E1891" s="1" t="s">
        <v>4</v>
      </c>
      <c r="F1891" s="1" t="s">
        <v>9</v>
      </c>
      <c r="G1891" s="1">
        <v>25</v>
      </c>
      <c r="H1891" s="1" t="s">
        <v>10</v>
      </c>
      <c r="I1891" s="1" t="s">
        <v>8</v>
      </c>
      <c r="O1891" s="1">
        <v>0</v>
      </c>
      <c r="P1891" s="1" t="s">
        <v>2</v>
      </c>
      <c r="Q1891" s="4">
        <v>1.9771630350814002E-9</v>
      </c>
      <c r="R1891" s="1">
        <v>7.9440280000000003</v>
      </c>
      <c r="S1891" s="2">
        <v>45504</v>
      </c>
      <c r="T1891" s="3">
        <v>0.4679976851851852</v>
      </c>
      <c r="U1891" s="1" t="s">
        <v>3</v>
      </c>
    </row>
    <row r="1892" spans="1:21" hidden="1" x14ac:dyDescent="0.25">
      <c r="A1892" s="1" t="s">
        <v>43</v>
      </c>
      <c r="B1892" s="1">
        <v>1</v>
      </c>
      <c r="C1892" s="1">
        <v>121</v>
      </c>
      <c r="E1892" s="1" t="s">
        <v>4</v>
      </c>
      <c r="F1892" s="1" t="s">
        <v>5</v>
      </c>
      <c r="G1892" s="1">
        <v>25</v>
      </c>
      <c r="H1892" s="1" t="s">
        <v>11</v>
      </c>
      <c r="I1892" s="1" t="s">
        <v>1</v>
      </c>
      <c r="O1892" s="1">
        <v>0</v>
      </c>
      <c r="P1892" s="1" t="s">
        <v>2</v>
      </c>
      <c r="Q1892" s="4">
        <v>1.9166407611088999E-9</v>
      </c>
      <c r="R1892" s="1">
        <v>7.9567860000000001</v>
      </c>
      <c r="S1892" s="2">
        <v>45504</v>
      </c>
      <c r="T1892" s="3">
        <v>0.46813657407407405</v>
      </c>
      <c r="U1892" s="1" t="s">
        <v>3</v>
      </c>
    </row>
    <row r="1893" spans="1:21" hidden="1" x14ac:dyDescent="0.25">
      <c r="A1893" s="1" t="s">
        <v>43</v>
      </c>
      <c r="B1893" s="1">
        <v>1</v>
      </c>
      <c r="C1893" s="1">
        <v>122</v>
      </c>
      <c r="E1893" s="1" t="s">
        <v>4</v>
      </c>
      <c r="F1893" s="1" t="s">
        <v>5</v>
      </c>
      <c r="G1893" s="1">
        <v>25</v>
      </c>
      <c r="H1893" s="1" t="s">
        <v>11</v>
      </c>
      <c r="I1893" s="1" t="s">
        <v>7</v>
      </c>
      <c r="O1893" s="1">
        <v>0</v>
      </c>
      <c r="P1893" s="1" t="s">
        <v>2</v>
      </c>
      <c r="Q1893" s="4">
        <v>2.0230643821177002E-9</v>
      </c>
      <c r="R1893" s="1">
        <v>7.6683500000000002</v>
      </c>
      <c r="S1893" s="2">
        <v>45504</v>
      </c>
      <c r="T1893" s="3">
        <v>0.46822916666666664</v>
      </c>
      <c r="U1893" s="1" t="s">
        <v>3</v>
      </c>
    </row>
    <row r="1894" spans="1:21" hidden="1" x14ac:dyDescent="0.25">
      <c r="A1894" s="1" t="s">
        <v>43</v>
      </c>
      <c r="B1894" s="1">
        <v>1</v>
      </c>
      <c r="C1894" s="1">
        <v>123</v>
      </c>
      <c r="E1894" s="1" t="s">
        <v>4</v>
      </c>
      <c r="F1894" s="1" t="s">
        <v>5</v>
      </c>
      <c r="G1894" s="1">
        <v>25</v>
      </c>
      <c r="H1894" s="1" t="s">
        <v>11</v>
      </c>
      <c r="I1894" s="1" t="s">
        <v>8</v>
      </c>
      <c r="O1894" s="1">
        <v>0</v>
      </c>
      <c r="P1894" s="1" t="s">
        <v>2</v>
      </c>
      <c r="Q1894" s="4">
        <v>2.1089051698524001E-9</v>
      </c>
      <c r="R1894" s="1">
        <v>7.8646820000000002</v>
      </c>
      <c r="S1894" s="2">
        <v>45504</v>
      </c>
      <c r="T1894" s="3">
        <v>0.46832175925925928</v>
      </c>
      <c r="U1894" s="1" t="s">
        <v>3</v>
      </c>
    </row>
    <row r="1895" spans="1:21" hidden="1" x14ac:dyDescent="0.25">
      <c r="A1895" s="1" t="s">
        <v>43</v>
      </c>
      <c r="B1895" s="1">
        <v>1</v>
      </c>
      <c r="C1895" s="1">
        <v>124</v>
      </c>
      <c r="E1895" s="1" t="s">
        <v>4</v>
      </c>
      <c r="F1895" s="1" t="s">
        <v>9</v>
      </c>
      <c r="G1895" s="1">
        <v>25</v>
      </c>
      <c r="H1895" s="1" t="s">
        <v>12</v>
      </c>
      <c r="I1895" s="1" t="s">
        <v>1</v>
      </c>
      <c r="O1895" s="1">
        <v>0</v>
      </c>
      <c r="P1895" s="1" t="s">
        <v>2</v>
      </c>
      <c r="Q1895" s="4">
        <v>1.5969418601454999E-9</v>
      </c>
      <c r="R1895" s="1">
        <v>7.9408779999999997</v>
      </c>
      <c r="S1895" s="2">
        <v>45504</v>
      </c>
      <c r="T1895" s="3">
        <v>0.46841435185185187</v>
      </c>
      <c r="U1895" s="1" t="s">
        <v>3</v>
      </c>
    </row>
    <row r="1896" spans="1:21" hidden="1" x14ac:dyDescent="0.25">
      <c r="A1896" s="1" t="s">
        <v>43</v>
      </c>
      <c r="B1896" s="1">
        <v>1</v>
      </c>
      <c r="C1896" s="1">
        <v>125</v>
      </c>
      <c r="E1896" s="1" t="s">
        <v>4</v>
      </c>
      <c r="F1896" s="1" t="s">
        <v>9</v>
      </c>
      <c r="G1896" s="1">
        <v>25</v>
      </c>
      <c r="H1896" s="1" t="s">
        <v>12</v>
      </c>
      <c r="I1896" s="1" t="s">
        <v>7</v>
      </c>
      <c r="O1896" s="1">
        <v>0</v>
      </c>
      <c r="P1896" s="1" t="s">
        <v>2</v>
      </c>
      <c r="Q1896" s="4">
        <v>1.6494749892836E-9</v>
      </c>
      <c r="R1896" s="1">
        <v>7.8813389999999997</v>
      </c>
      <c r="S1896" s="2">
        <v>45504</v>
      </c>
      <c r="T1896" s="3">
        <v>0.46850694444444446</v>
      </c>
      <c r="U1896" s="1" t="s">
        <v>3</v>
      </c>
    </row>
    <row r="1897" spans="1:21" hidden="1" x14ac:dyDescent="0.25">
      <c r="A1897" s="1" t="s">
        <v>43</v>
      </c>
      <c r="B1897" s="1">
        <v>1</v>
      </c>
      <c r="C1897" s="1">
        <v>126</v>
      </c>
      <c r="E1897" s="1" t="s">
        <v>4</v>
      </c>
      <c r="F1897" s="1" t="s">
        <v>9</v>
      </c>
      <c r="G1897" s="1">
        <v>25</v>
      </c>
      <c r="H1897" s="1" t="s">
        <v>12</v>
      </c>
      <c r="I1897" s="1" t="s">
        <v>8</v>
      </c>
      <c r="O1897" s="1">
        <v>0</v>
      </c>
      <c r="P1897" s="1" t="s">
        <v>2</v>
      </c>
      <c r="Q1897" s="4">
        <v>1.7201706757850999E-9</v>
      </c>
      <c r="R1897" s="1">
        <v>7.9539090000000003</v>
      </c>
      <c r="S1897" s="2">
        <v>45504</v>
      </c>
      <c r="T1897" s="3">
        <v>0.46858796296296296</v>
      </c>
      <c r="U1897" s="1" t="s">
        <v>3</v>
      </c>
    </row>
    <row r="1898" spans="1:21" hidden="1" x14ac:dyDescent="0.25">
      <c r="A1898" s="1" t="s">
        <v>43</v>
      </c>
      <c r="B1898" s="1">
        <v>1</v>
      </c>
      <c r="C1898" s="1">
        <v>128</v>
      </c>
      <c r="E1898" s="1" t="s">
        <v>4</v>
      </c>
      <c r="F1898" s="1" t="s">
        <v>5</v>
      </c>
      <c r="G1898" s="1">
        <v>-25</v>
      </c>
      <c r="H1898" s="1" t="s">
        <v>6</v>
      </c>
      <c r="I1898" s="1" t="s">
        <v>1</v>
      </c>
      <c r="O1898" s="1">
        <v>0</v>
      </c>
      <c r="P1898" s="1" t="s">
        <v>2</v>
      </c>
      <c r="Q1898" s="4">
        <v>1.7911364261291001E-9</v>
      </c>
      <c r="R1898" s="1">
        <v>255.661901</v>
      </c>
      <c r="S1898" s="2">
        <v>45504</v>
      </c>
      <c r="T1898" s="3">
        <v>0.47160879629629632</v>
      </c>
      <c r="U1898" s="1" t="s">
        <v>3</v>
      </c>
    </row>
    <row r="1899" spans="1:21" hidden="1" x14ac:dyDescent="0.25">
      <c r="A1899" s="1" t="s">
        <v>43</v>
      </c>
      <c r="B1899" s="1">
        <v>1</v>
      </c>
      <c r="C1899" s="1">
        <v>129</v>
      </c>
      <c r="E1899" s="1" t="s">
        <v>4</v>
      </c>
      <c r="F1899" s="1" t="s">
        <v>5</v>
      </c>
      <c r="G1899" s="1">
        <v>-25</v>
      </c>
      <c r="H1899" s="1" t="s">
        <v>6</v>
      </c>
      <c r="I1899" s="1" t="s">
        <v>7</v>
      </c>
      <c r="O1899" s="1">
        <v>0</v>
      </c>
      <c r="P1899" s="1" t="s">
        <v>2</v>
      </c>
      <c r="Q1899" s="4">
        <v>2.1920066422428999E-9</v>
      </c>
      <c r="R1899" s="1">
        <v>7.9097949999999999</v>
      </c>
      <c r="S1899" s="2">
        <v>45504</v>
      </c>
      <c r="T1899" s="3">
        <v>0.47170138888888891</v>
      </c>
      <c r="U1899" s="1" t="s">
        <v>3</v>
      </c>
    </row>
    <row r="1900" spans="1:21" hidden="1" x14ac:dyDescent="0.25">
      <c r="A1900" s="1" t="s">
        <v>43</v>
      </c>
      <c r="B1900" s="1">
        <v>1</v>
      </c>
      <c r="C1900" s="1">
        <v>130</v>
      </c>
      <c r="E1900" s="1" t="s">
        <v>4</v>
      </c>
      <c r="F1900" s="1" t="s">
        <v>5</v>
      </c>
      <c r="G1900" s="1">
        <v>-25</v>
      </c>
      <c r="H1900" s="1" t="s">
        <v>6</v>
      </c>
      <c r="I1900" s="1" t="s">
        <v>8</v>
      </c>
      <c r="O1900" s="1">
        <v>0</v>
      </c>
      <c r="P1900" s="1" t="s">
        <v>2</v>
      </c>
      <c r="Q1900" s="4">
        <v>2.2839671015386E-9</v>
      </c>
      <c r="R1900" s="1">
        <v>7.9095209999999998</v>
      </c>
      <c r="S1900" s="2">
        <v>45504</v>
      </c>
      <c r="T1900" s="3">
        <v>0.47179398148148149</v>
      </c>
      <c r="U1900" s="1" t="s">
        <v>3</v>
      </c>
    </row>
    <row r="1901" spans="1:21" hidden="1" x14ac:dyDescent="0.25">
      <c r="A1901" s="1" t="s">
        <v>43</v>
      </c>
      <c r="B1901" s="1">
        <v>1</v>
      </c>
      <c r="C1901" s="1">
        <v>131</v>
      </c>
      <c r="E1901" s="1" t="s">
        <v>4</v>
      </c>
      <c r="F1901" s="1" t="s">
        <v>9</v>
      </c>
      <c r="G1901" s="1">
        <v>-25</v>
      </c>
      <c r="H1901" s="1" t="s">
        <v>10</v>
      </c>
      <c r="I1901" s="1" t="s">
        <v>1</v>
      </c>
      <c r="O1901" s="1">
        <v>0</v>
      </c>
      <c r="P1901" s="1" t="s">
        <v>2</v>
      </c>
      <c r="Q1901" s="4">
        <v>1.4997893256016E-9</v>
      </c>
      <c r="R1901" s="1">
        <v>7.9906139999999999</v>
      </c>
      <c r="S1901" s="2">
        <v>45504</v>
      </c>
      <c r="T1901" s="3">
        <v>0.47188657407407408</v>
      </c>
      <c r="U1901" s="1" t="s">
        <v>3</v>
      </c>
    </row>
    <row r="1902" spans="1:21" hidden="1" x14ac:dyDescent="0.25">
      <c r="A1902" s="1" t="s">
        <v>43</v>
      </c>
      <c r="B1902" s="1">
        <v>1</v>
      </c>
      <c r="C1902" s="1">
        <v>132</v>
      </c>
      <c r="E1902" s="1" t="s">
        <v>4</v>
      </c>
      <c r="F1902" s="1" t="s">
        <v>9</v>
      </c>
      <c r="G1902" s="1">
        <v>-25</v>
      </c>
      <c r="H1902" s="1" t="s">
        <v>10</v>
      </c>
      <c r="I1902" s="1" t="s">
        <v>7</v>
      </c>
      <c r="O1902" s="1">
        <v>0</v>
      </c>
      <c r="P1902" s="1" t="s">
        <v>2</v>
      </c>
      <c r="Q1902" s="4">
        <v>1.7980354044291E-9</v>
      </c>
      <c r="R1902" s="1">
        <v>7.9038380000000004</v>
      </c>
      <c r="S1902" s="2">
        <v>45504</v>
      </c>
      <c r="T1902" s="3">
        <v>0.47197916666666667</v>
      </c>
      <c r="U1902" s="1" t="s">
        <v>3</v>
      </c>
    </row>
    <row r="1903" spans="1:21" hidden="1" x14ac:dyDescent="0.25">
      <c r="A1903" s="1" t="s">
        <v>43</v>
      </c>
      <c r="B1903" s="1">
        <v>1</v>
      </c>
      <c r="C1903" s="1">
        <v>133</v>
      </c>
      <c r="E1903" s="1" t="s">
        <v>4</v>
      </c>
      <c r="F1903" s="1" t="s">
        <v>9</v>
      </c>
      <c r="G1903" s="1">
        <v>-25</v>
      </c>
      <c r="H1903" s="1" t="s">
        <v>10</v>
      </c>
      <c r="I1903" s="1" t="s">
        <v>8</v>
      </c>
      <c r="O1903" s="1">
        <v>0</v>
      </c>
      <c r="P1903" s="1" t="s">
        <v>2</v>
      </c>
      <c r="Q1903" s="4">
        <v>1.8575304589862001E-9</v>
      </c>
      <c r="R1903" s="1">
        <v>7.9416799999999999</v>
      </c>
      <c r="S1903" s="2">
        <v>45504</v>
      </c>
      <c r="T1903" s="3">
        <v>0.47207175925925926</v>
      </c>
      <c r="U1903" s="1" t="s">
        <v>3</v>
      </c>
    </row>
    <row r="1904" spans="1:21" hidden="1" x14ac:dyDescent="0.25">
      <c r="A1904" s="1" t="s">
        <v>43</v>
      </c>
      <c r="B1904" s="1">
        <v>1</v>
      </c>
      <c r="C1904" s="1">
        <v>135</v>
      </c>
      <c r="E1904" s="1" t="s">
        <v>4</v>
      </c>
      <c r="F1904" s="1" t="s">
        <v>5</v>
      </c>
      <c r="G1904" s="1">
        <v>-25</v>
      </c>
      <c r="H1904" s="1" t="s">
        <v>11</v>
      </c>
      <c r="I1904" s="1" t="s">
        <v>1</v>
      </c>
      <c r="O1904" s="1">
        <v>0</v>
      </c>
      <c r="P1904" s="1" t="s">
        <v>2</v>
      </c>
      <c r="Q1904" s="4">
        <v>1.8076594290139001E-9</v>
      </c>
      <c r="R1904" s="1">
        <v>7.8137210000000001</v>
      </c>
      <c r="S1904" s="2">
        <v>45504</v>
      </c>
      <c r="T1904" s="3">
        <v>0.47221064814814817</v>
      </c>
      <c r="U1904" s="1" t="s">
        <v>3</v>
      </c>
    </row>
    <row r="1905" spans="1:21" hidden="1" x14ac:dyDescent="0.25">
      <c r="A1905" s="1" t="s">
        <v>43</v>
      </c>
      <c r="B1905" s="1">
        <v>1</v>
      </c>
      <c r="C1905" s="1">
        <v>136</v>
      </c>
      <c r="E1905" s="1" t="s">
        <v>4</v>
      </c>
      <c r="F1905" s="1" t="s">
        <v>5</v>
      </c>
      <c r="G1905" s="1">
        <v>-25</v>
      </c>
      <c r="H1905" s="1" t="s">
        <v>11</v>
      </c>
      <c r="I1905" s="1" t="s">
        <v>7</v>
      </c>
      <c r="O1905" s="1">
        <v>0</v>
      </c>
      <c r="P1905" s="1" t="s">
        <v>2</v>
      </c>
      <c r="Q1905" s="4">
        <v>1.9035874755652002E-9</v>
      </c>
      <c r="R1905" s="1">
        <v>7.7781359999999999</v>
      </c>
      <c r="S1905" s="2">
        <v>45504</v>
      </c>
      <c r="T1905" s="3">
        <v>0.47230324074074076</v>
      </c>
      <c r="U1905" s="1" t="s">
        <v>3</v>
      </c>
    </row>
    <row r="1906" spans="1:21" hidden="1" x14ac:dyDescent="0.25">
      <c r="A1906" s="1" t="s">
        <v>43</v>
      </c>
      <c r="B1906" s="1">
        <v>1</v>
      </c>
      <c r="C1906" s="1">
        <v>137</v>
      </c>
      <c r="E1906" s="1" t="s">
        <v>4</v>
      </c>
      <c r="F1906" s="1" t="s">
        <v>5</v>
      </c>
      <c r="G1906" s="1">
        <v>-25</v>
      </c>
      <c r="H1906" s="1" t="s">
        <v>11</v>
      </c>
      <c r="I1906" s="1" t="s">
        <v>8</v>
      </c>
      <c r="O1906" s="1">
        <v>0</v>
      </c>
      <c r="P1906" s="1" t="s">
        <v>2</v>
      </c>
      <c r="Q1906" s="4">
        <v>1.9700437240312998E-9</v>
      </c>
      <c r="R1906" s="1">
        <v>7.674493</v>
      </c>
      <c r="S1906" s="2">
        <v>45504</v>
      </c>
      <c r="T1906" s="3">
        <v>0.47238425925925925</v>
      </c>
      <c r="U1906" s="1" t="s">
        <v>3</v>
      </c>
    </row>
    <row r="1907" spans="1:21" hidden="1" x14ac:dyDescent="0.25">
      <c r="A1907" s="1" t="s">
        <v>43</v>
      </c>
      <c r="B1907" s="1">
        <v>1</v>
      </c>
      <c r="C1907" s="1">
        <v>138</v>
      </c>
      <c r="E1907" s="1" t="s">
        <v>4</v>
      </c>
      <c r="F1907" s="1" t="s">
        <v>9</v>
      </c>
      <c r="G1907" s="1">
        <v>-25</v>
      </c>
      <c r="H1907" s="1" t="s">
        <v>12</v>
      </c>
      <c r="I1907" s="1" t="s">
        <v>1</v>
      </c>
      <c r="O1907" s="1">
        <v>0</v>
      </c>
      <c r="P1907" s="1" t="s">
        <v>2</v>
      </c>
      <c r="Q1907" s="4">
        <v>1.4949246909675999E-9</v>
      </c>
      <c r="R1907" s="1">
        <v>8.0381689999999999</v>
      </c>
      <c r="S1907" s="2">
        <v>45504</v>
      </c>
      <c r="T1907" s="3">
        <v>0.47248842592592594</v>
      </c>
      <c r="U1907" s="1" t="s">
        <v>3</v>
      </c>
    </row>
    <row r="1908" spans="1:21" hidden="1" x14ac:dyDescent="0.25">
      <c r="A1908" s="1" t="s">
        <v>43</v>
      </c>
      <c r="B1908" s="1">
        <v>1</v>
      </c>
      <c r="C1908" s="1">
        <v>139</v>
      </c>
      <c r="E1908" s="1" t="s">
        <v>4</v>
      </c>
      <c r="F1908" s="1" t="s">
        <v>9</v>
      </c>
      <c r="G1908" s="1">
        <v>-25</v>
      </c>
      <c r="H1908" s="1" t="s">
        <v>12</v>
      </c>
      <c r="I1908" s="1" t="s">
        <v>7</v>
      </c>
      <c r="O1908" s="1">
        <v>0</v>
      </c>
      <c r="P1908" s="1" t="s">
        <v>2</v>
      </c>
      <c r="Q1908" s="4">
        <v>1.5416652542807999E-9</v>
      </c>
      <c r="R1908" s="1">
        <v>7.9609500000000004</v>
      </c>
      <c r="S1908" s="2">
        <v>45504</v>
      </c>
      <c r="T1908" s="3">
        <v>0.47258101851851853</v>
      </c>
      <c r="U1908" s="1" t="s">
        <v>3</v>
      </c>
    </row>
    <row r="1909" spans="1:21" hidden="1" x14ac:dyDescent="0.25">
      <c r="A1909" s="1" t="s">
        <v>43</v>
      </c>
      <c r="B1909" s="1">
        <v>1</v>
      </c>
      <c r="C1909" s="1">
        <v>140</v>
      </c>
      <c r="E1909" s="1" t="s">
        <v>4</v>
      </c>
      <c r="F1909" s="1" t="s">
        <v>9</v>
      </c>
      <c r="G1909" s="1">
        <v>-25</v>
      </c>
      <c r="H1909" s="1" t="s">
        <v>12</v>
      </c>
      <c r="I1909" s="1" t="s">
        <v>8</v>
      </c>
      <c r="O1909" s="1">
        <v>0</v>
      </c>
      <c r="P1909" s="1" t="s">
        <v>2</v>
      </c>
      <c r="Q1909" s="4">
        <v>1.6091484733927001E-9</v>
      </c>
      <c r="R1909" s="1">
        <v>7.965446</v>
      </c>
      <c r="S1909" s="2">
        <v>45504</v>
      </c>
      <c r="T1909" s="3">
        <v>0.47267361111111111</v>
      </c>
      <c r="U1909" s="1" t="s">
        <v>3</v>
      </c>
    </row>
    <row r="1910" spans="1:21" hidden="1" x14ac:dyDescent="0.25">
      <c r="A1910" s="1" t="s">
        <v>43</v>
      </c>
      <c r="B1910" s="1">
        <v>1</v>
      </c>
      <c r="C1910" s="1">
        <v>142</v>
      </c>
      <c r="E1910" s="1" t="s">
        <v>4</v>
      </c>
      <c r="F1910" s="1" t="s">
        <v>5</v>
      </c>
      <c r="G1910" s="1">
        <v>-45</v>
      </c>
      <c r="H1910" s="1" t="s">
        <v>6</v>
      </c>
      <c r="I1910" s="1" t="s">
        <v>1</v>
      </c>
      <c r="O1910" s="1">
        <v>0</v>
      </c>
      <c r="P1910" s="1" t="s">
        <v>2</v>
      </c>
      <c r="Q1910" s="4">
        <v>1.7487596459163999E-9</v>
      </c>
      <c r="R1910" s="1">
        <v>252.757262</v>
      </c>
      <c r="S1910" s="2">
        <v>45504</v>
      </c>
      <c r="T1910" s="3">
        <v>0.47564814814814815</v>
      </c>
      <c r="U1910" s="1" t="s">
        <v>3</v>
      </c>
    </row>
    <row r="1911" spans="1:21" hidden="1" x14ac:dyDescent="0.25">
      <c r="A1911" s="1" t="s">
        <v>43</v>
      </c>
      <c r="B1911" s="1">
        <v>1</v>
      </c>
      <c r="C1911" s="1">
        <v>143</v>
      </c>
      <c r="E1911" s="1" t="s">
        <v>4</v>
      </c>
      <c r="F1911" s="1" t="s">
        <v>5</v>
      </c>
      <c r="G1911" s="1">
        <v>-45</v>
      </c>
      <c r="H1911" s="1" t="s">
        <v>6</v>
      </c>
      <c r="I1911" s="1" t="s">
        <v>7</v>
      </c>
      <c r="O1911" s="1">
        <v>0</v>
      </c>
      <c r="P1911" s="1" t="s">
        <v>2</v>
      </c>
      <c r="Q1911" s="4">
        <v>2.1442192215664999E-9</v>
      </c>
      <c r="R1911" s="1">
        <v>7.7920610000000003</v>
      </c>
      <c r="S1911" s="2">
        <v>45504</v>
      </c>
      <c r="T1911" s="3">
        <v>0.47574074074074074</v>
      </c>
      <c r="U1911" s="1" t="s">
        <v>3</v>
      </c>
    </row>
    <row r="1912" spans="1:21" hidden="1" x14ac:dyDescent="0.25">
      <c r="A1912" s="1" t="s">
        <v>43</v>
      </c>
      <c r="B1912" s="1">
        <v>1</v>
      </c>
      <c r="C1912" s="1">
        <v>144</v>
      </c>
      <c r="E1912" s="1" t="s">
        <v>4</v>
      </c>
      <c r="F1912" s="1" t="s">
        <v>5</v>
      </c>
      <c r="G1912" s="1">
        <v>-45</v>
      </c>
      <c r="H1912" s="1" t="s">
        <v>6</v>
      </c>
      <c r="I1912" s="1" t="s">
        <v>8</v>
      </c>
      <c r="O1912" s="1">
        <v>0</v>
      </c>
      <c r="P1912" s="1" t="s">
        <v>2</v>
      </c>
      <c r="Q1912" s="4">
        <v>2.2231581005907999E-9</v>
      </c>
      <c r="R1912" s="1">
        <v>7.7189209999999999</v>
      </c>
      <c r="S1912" s="2">
        <v>45504</v>
      </c>
      <c r="T1912" s="3">
        <v>0.47582175925925924</v>
      </c>
      <c r="U1912" s="1" t="s">
        <v>3</v>
      </c>
    </row>
    <row r="1913" spans="1:21" hidden="1" x14ac:dyDescent="0.25">
      <c r="A1913" s="1" t="s">
        <v>43</v>
      </c>
      <c r="B1913" s="1">
        <v>1</v>
      </c>
      <c r="C1913" s="1">
        <v>145</v>
      </c>
      <c r="E1913" s="1" t="s">
        <v>4</v>
      </c>
      <c r="F1913" s="1" t="s">
        <v>9</v>
      </c>
      <c r="G1913" s="1">
        <v>-45</v>
      </c>
      <c r="H1913" s="1" t="s">
        <v>10</v>
      </c>
      <c r="I1913" s="1" t="s">
        <v>1</v>
      </c>
      <c r="O1913" s="1">
        <v>0</v>
      </c>
      <c r="P1913" s="1" t="s">
        <v>2</v>
      </c>
      <c r="Q1913" s="4">
        <v>1.4639176808073E-9</v>
      </c>
      <c r="R1913" s="1">
        <v>7.94</v>
      </c>
      <c r="S1913" s="2">
        <v>45504</v>
      </c>
      <c r="T1913" s="3">
        <v>0.47591435185185182</v>
      </c>
      <c r="U1913" s="1" t="s">
        <v>3</v>
      </c>
    </row>
    <row r="1914" spans="1:21" hidden="1" x14ac:dyDescent="0.25">
      <c r="A1914" s="1" t="s">
        <v>43</v>
      </c>
      <c r="B1914" s="1">
        <v>1</v>
      </c>
      <c r="C1914" s="1">
        <v>146</v>
      </c>
      <c r="E1914" s="1" t="s">
        <v>4</v>
      </c>
      <c r="F1914" s="1" t="s">
        <v>9</v>
      </c>
      <c r="G1914" s="1">
        <v>-45</v>
      </c>
      <c r="H1914" s="1" t="s">
        <v>10</v>
      </c>
      <c r="I1914" s="1" t="s">
        <v>7</v>
      </c>
      <c r="O1914" s="1">
        <v>0</v>
      </c>
      <c r="P1914" s="1" t="s">
        <v>2</v>
      </c>
      <c r="Q1914" s="4">
        <v>1.7551838421076E-9</v>
      </c>
      <c r="R1914" s="1">
        <v>8.025639</v>
      </c>
      <c r="S1914" s="2">
        <v>45504</v>
      </c>
      <c r="T1914" s="3">
        <v>0.47600694444444447</v>
      </c>
      <c r="U1914" s="1" t="s">
        <v>3</v>
      </c>
    </row>
    <row r="1915" spans="1:21" hidden="1" x14ac:dyDescent="0.25">
      <c r="A1915" s="1" t="s">
        <v>43</v>
      </c>
      <c r="B1915" s="1">
        <v>1</v>
      </c>
      <c r="C1915" s="1">
        <v>147</v>
      </c>
      <c r="E1915" s="1" t="s">
        <v>4</v>
      </c>
      <c r="F1915" s="1" t="s">
        <v>9</v>
      </c>
      <c r="G1915" s="1">
        <v>-45</v>
      </c>
      <c r="H1915" s="1" t="s">
        <v>10</v>
      </c>
      <c r="I1915" s="1" t="s">
        <v>8</v>
      </c>
      <c r="O1915" s="1">
        <v>0</v>
      </c>
      <c r="P1915" s="1" t="s">
        <v>2</v>
      </c>
      <c r="Q1915" s="4">
        <v>1.8115653668900001E-9</v>
      </c>
      <c r="R1915" s="1">
        <v>8.0672160000000002</v>
      </c>
      <c r="S1915" s="2">
        <v>45504</v>
      </c>
      <c r="T1915" s="3">
        <v>0.4761111111111111</v>
      </c>
      <c r="U1915" s="1" t="s">
        <v>3</v>
      </c>
    </row>
    <row r="1916" spans="1:21" hidden="1" x14ac:dyDescent="0.25">
      <c r="A1916" s="1" t="s">
        <v>43</v>
      </c>
      <c r="B1916" s="1">
        <v>1</v>
      </c>
      <c r="C1916" s="1">
        <v>149</v>
      </c>
      <c r="E1916" s="1" t="s">
        <v>4</v>
      </c>
      <c r="F1916" s="1" t="s">
        <v>5</v>
      </c>
      <c r="G1916" s="1">
        <v>-45</v>
      </c>
      <c r="H1916" s="1" t="s">
        <v>11</v>
      </c>
      <c r="I1916" s="1" t="s">
        <v>1</v>
      </c>
      <c r="O1916" s="1">
        <v>0</v>
      </c>
      <c r="P1916" s="1" t="s">
        <v>2</v>
      </c>
      <c r="Q1916" s="4">
        <v>1.7719207828178999E-9</v>
      </c>
      <c r="R1916" s="1">
        <v>7.9237489999999999</v>
      </c>
      <c r="S1916" s="2">
        <v>45504</v>
      </c>
      <c r="T1916" s="3">
        <v>0.47625000000000001</v>
      </c>
      <c r="U1916" s="1" t="s">
        <v>3</v>
      </c>
    </row>
    <row r="1917" spans="1:21" hidden="1" x14ac:dyDescent="0.25">
      <c r="A1917" s="1" t="s">
        <v>43</v>
      </c>
      <c r="B1917" s="1">
        <v>1</v>
      </c>
      <c r="C1917" s="1">
        <v>150</v>
      </c>
      <c r="E1917" s="1" t="s">
        <v>4</v>
      </c>
      <c r="F1917" s="1" t="s">
        <v>5</v>
      </c>
      <c r="G1917" s="1">
        <v>-45</v>
      </c>
      <c r="H1917" s="1" t="s">
        <v>11</v>
      </c>
      <c r="I1917" s="1" t="s">
        <v>7</v>
      </c>
      <c r="O1917" s="1">
        <v>0</v>
      </c>
      <c r="P1917" s="1" t="s">
        <v>2</v>
      </c>
      <c r="Q1917" s="4">
        <v>1.8613469799582999E-9</v>
      </c>
      <c r="R1917" s="1">
        <v>7.8026749999999998</v>
      </c>
      <c r="S1917" s="2">
        <v>45504</v>
      </c>
      <c r="T1917" s="3">
        <v>0.4763425925925926</v>
      </c>
      <c r="U1917" s="1" t="s">
        <v>3</v>
      </c>
    </row>
    <row r="1918" spans="1:21" hidden="1" x14ac:dyDescent="0.25">
      <c r="A1918" s="1" t="s">
        <v>43</v>
      </c>
      <c r="B1918" s="1">
        <v>1</v>
      </c>
      <c r="C1918" s="1">
        <v>151</v>
      </c>
      <c r="E1918" s="1" t="s">
        <v>4</v>
      </c>
      <c r="F1918" s="1" t="s">
        <v>5</v>
      </c>
      <c r="G1918" s="1">
        <v>-45</v>
      </c>
      <c r="H1918" s="1" t="s">
        <v>11</v>
      </c>
      <c r="I1918" s="1" t="s">
        <v>8</v>
      </c>
      <c r="O1918" s="1">
        <v>0</v>
      </c>
      <c r="P1918" s="1" t="s">
        <v>2</v>
      </c>
      <c r="Q1918" s="4">
        <v>1.9181743566247E-9</v>
      </c>
      <c r="R1918" s="1">
        <v>7.7034339999999997</v>
      </c>
      <c r="S1918" s="2">
        <v>45504</v>
      </c>
      <c r="T1918" s="3">
        <v>0.47643518518518518</v>
      </c>
      <c r="U1918" s="1" t="s">
        <v>3</v>
      </c>
    </row>
    <row r="1919" spans="1:21" hidden="1" x14ac:dyDescent="0.25">
      <c r="A1919" s="1" t="s">
        <v>43</v>
      </c>
      <c r="B1919" s="1">
        <v>1</v>
      </c>
      <c r="C1919" s="1">
        <v>152</v>
      </c>
      <c r="E1919" s="1" t="s">
        <v>4</v>
      </c>
      <c r="F1919" s="1" t="s">
        <v>9</v>
      </c>
      <c r="G1919" s="1">
        <v>-45</v>
      </c>
      <c r="H1919" s="1" t="s">
        <v>12</v>
      </c>
      <c r="I1919" s="1" t="s">
        <v>1</v>
      </c>
      <c r="O1919" s="1">
        <v>0</v>
      </c>
      <c r="P1919" s="1" t="s">
        <v>2</v>
      </c>
      <c r="Q1919" s="4">
        <v>1.4609932531968001E-9</v>
      </c>
      <c r="R1919" s="1">
        <v>8.0532710000000005</v>
      </c>
      <c r="S1919" s="2">
        <v>45504</v>
      </c>
      <c r="T1919" s="3">
        <v>0.47652777777777777</v>
      </c>
      <c r="U1919" s="1" t="s">
        <v>3</v>
      </c>
    </row>
    <row r="1920" spans="1:21" hidden="1" x14ac:dyDescent="0.25">
      <c r="A1920" s="1" t="s">
        <v>43</v>
      </c>
      <c r="B1920" s="1">
        <v>1</v>
      </c>
      <c r="C1920" s="1">
        <v>153</v>
      </c>
      <c r="E1920" s="1" t="s">
        <v>4</v>
      </c>
      <c r="F1920" s="1" t="s">
        <v>9</v>
      </c>
      <c r="G1920" s="1">
        <v>-45</v>
      </c>
      <c r="H1920" s="1" t="s">
        <v>12</v>
      </c>
      <c r="I1920" s="1" t="s">
        <v>7</v>
      </c>
      <c r="O1920" s="1">
        <v>0</v>
      </c>
      <c r="P1920" s="1" t="s">
        <v>2</v>
      </c>
      <c r="Q1920" s="4">
        <v>1.5108827343019E-9</v>
      </c>
      <c r="R1920" s="1">
        <v>7.9138250000000001</v>
      </c>
      <c r="S1920" s="2">
        <v>45504</v>
      </c>
      <c r="T1920" s="3">
        <v>0.47662037037037036</v>
      </c>
      <c r="U1920" s="1" t="s">
        <v>3</v>
      </c>
    </row>
    <row r="1921" spans="1:21" hidden="1" x14ac:dyDescent="0.25">
      <c r="A1921" s="1" t="s">
        <v>43</v>
      </c>
      <c r="B1921" s="1">
        <v>1</v>
      </c>
      <c r="C1921" s="1">
        <v>154</v>
      </c>
      <c r="E1921" s="1" t="s">
        <v>4</v>
      </c>
      <c r="F1921" s="1" t="s">
        <v>9</v>
      </c>
      <c r="G1921" s="1">
        <v>-45</v>
      </c>
      <c r="H1921" s="1" t="s">
        <v>12</v>
      </c>
      <c r="I1921" s="1" t="s">
        <v>8</v>
      </c>
      <c r="O1921" s="1">
        <v>0</v>
      </c>
      <c r="P1921" s="1" t="s">
        <v>2</v>
      </c>
      <c r="Q1921" s="4">
        <v>1.5722952441312999E-9</v>
      </c>
      <c r="R1921" s="1">
        <v>7.9244899999999996</v>
      </c>
      <c r="S1921" s="2">
        <v>45504</v>
      </c>
      <c r="T1921" s="3">
        <v>0.47670138888888891</v>
      </c>
      <c r="U1921" s="1" t="s">
        <v>3</v>
      </c>
    </row>
    <row r="1922" spans="1:21" x14ac:dyDescent="0.25">
      <c r="A1922" s="1" t="s">
        <v>44</v>
      </c>
      <c r="B1922" s="1">
        <v>1</v>
      </c>
      <c r="C1922" s="1">
        <v>58</v>
      </c>
      <c r="E1922" s="1" t="s">
        <v>4</v>
      </c>
      <c r="F1922" s="1" t="s">
        <v>5</v>
      </c>
      <c r="G1922" s="1">
        <v>130</v>
      </c>
      <c r="H1922" s="1" t="s">
        <v>6</v>
      </c>
      <c r="I1922" s="1" t="s">
        <v>1</v>
      </c>
      <c r="O1922" s="1">
        <v>0</v>
      </c>
      <c r="P1922" s="1" t="s">
        <v>2</v>
      </c>
      <c r="Q1922" s="4">
        <v>2.1901852755988002E-9</v>
      </c>
      <c r="R1922" s="1">
        <v>8.1558360000000008</v>
      </c>
      <c r="S1922" s="2">
        <v>45504</v>
      </c>
      <c r="T1922" s="3">
        <v>0.49568287037037034</v>
      </c>
      <c r="U1922" s="1" t="s">
        <v>3</v>
      </c>
    </row>
    <row r="1923" spans="1:21" x14ac:dyDescent="0.25">
      <c r="A1923" s="1" t="s">
        <v>44</v>
      </c>
      <c r="B1923" s="1">
        <v>1</v>
      </c>
      <c r="C1923" s="1">
        <v>59</v>
      </c>
      <c r="E1923" s="1" t="s">
        <v>4</v>
      </c>
      <c r="F1923" s="1" t="s">
        <v>5</v>
      </c>
      <c r="G1923" s="1">
        <v>130</v>
      </c>
      <c r="H1923" s="1" t="s">
        <v>6</v>
      </c>
      <c r="I1923" s="1" t="s">
        <v>7</v>
      </c>
      <c r="O1923" s="1">
        <v>0</v>
      </c>
      <c r="P1923" s="1" t="s">
        <v>2</v>
      </c>
      <c r="Q1923" s="4">
        <v>2.7318536901409999E-9</v>
      </c>
      <c r="R1923" s="1">
        <v>7.7813340000000002</v>
      </c>
      <c r="S1923" s="2">
        <v>45504</v>
      </c>
      <c r="T1923" s="3">
        <v>0.49577546296296299</v>
      </c>
      <c r="U1923" s="1" t="s">
        <v>3</v>
      </c>
    </row>
    <row r="1924" spans="1:21" x14ac:dyDescent="0.25">
      <c r="A1924" s="1" t="s">
        <v>45</v>
      </c>
      <c r="B1924" s="1">
        <v>1</v>
      </c>
      <c r="C1924" s="1">
        <v>61</v>
      </c>
      <c r="E1924" s="1" t="s">
        <v>4</v>
      </c>
      <c r="F1924" s="1" t="s">
        <v>9</v>
      </c>
      <c r="G1924" s="1">
        <v>130</v>
      </c>
      <c r="H1924" s="1" t="s">
        <v>10</v>
      </c>
      <c r="I1924" s="1" t="s">
        <v>1</v>
      </c>
      <c r="O1924" s="1">
        <v>0</v>
      </c>
      <c r="P1924" s="1" t="s">
        <v>2</v>
      </c>
      <c r="Q1924" s="4">
        <v>2.5343707211516001E-9</v>
      </c>
      <c r="R1924" s="1">
        <v>8.0425319999999996</v>
      </c>
      <c r="S1924" s="2">
        <v>45504</v>
      </c>
      <c r="T1924" s="3">
        <v>0.57425925925925925</v>
      </c>
      <c r="U1924" s="1" t="s">
        <v>3</v>
      </c>
    </row>
    <row r="1925" spans="1:21" x14ac:dyDescent="0.25">
      <c r="A1925" s="1" t="s">
        <v>45</v>
      </c>
      <c r="B1925" s="1">
        <v>1</v>
      </c>
      <c r="C1925" s="1">
        <v>62</v>
      </c>
      <c r="E1925" s="1" t="s">
        <v>4</v>
      </c>
      <c r="F1925" s="1" t="s">
        <v>9</v>
      </c>
      <c r="G1925" s="1">
        <v>130</v>
      </c>
      <c r="H1925" s="1" t="s">
        <v>10</v>
      </c>
      <c r="I1925" s="1" t="s">
        <v>7</v>
      </c>
      <c r="O1925" s="1">
        <v>0</v>
      </c>
      <c r="P1925" s="1" t="s">
        <v>2</v>
      </c>
      <c r="Q1925" s="4">
        <v>2.1786450773393001E-9</v>
      </c>
      <c r="R1925" s="1">
        <v>8.0112570000000005</v>
      </c>
      <c r="S1925" s="2">
        <v>45504</v>
      </c>
      <c r="T1925" s="3">
        <v>0.57435185185185189</v>
      </c>
      <c r="U1925" s="1" t="s">
        <v>3</v>
      </c>
    </row>
    <row r="1926" spans="1:21" x14ac:dyDescent="0.25">
      <c r="A1926" s="1" t="s">
        <v>45</v>
      </c>
      <c r="B1926" s="1">
        <v>1</v>
      </c>
      <c r="C1926" s="1">
        <v>63</v>
      </c>
      <c r="E1926" s="1" t="s">
        <v>4</v>
      </c>
      <c r="F1926" s="1" t="s">
        <v>9</v>
      </c>
      <c r="G1926" s="1">
        <v>130</v>
      </c>
      <c r="H1926" s="1" t="s">
        <v>10</v>
      </c>
      <c r="I1926" s="1" t="s">
        <v>8</v>
      </c>
      <c r="O1926" s="1">
        <v>0</v>
      </c>
      <c r="P1926" s="1" t="s">
        <v>2</v>
      </c>
      <c r="Q1926" s="4">
        <v>2.2657071264800002E-9</v>
      </c>
      <c r="R1926" s="1">
        <v>8.0584450000000007</v>
      </c>
      <c r="S1926" s="2">
        <v>45504</v>
      </c>
      <c r="T1926" s="3">
        <v>0.57444444444444442</v>
      </c>
      <c r="U1926" s="1" t="s">
        <v>3</v>
      </c>
    </row>
    <row r="1927" spans="1:21" x14ac:dyDescent="0.25">
      <c r="A1927" s="1" t="s">
        <v>45</v>
      </c>
      <c r="B1927" s="1">
        <v>1</v>
      </c>
      <c r="C1927" s="1">
        <v>70</v>
      </c>
      <c r="E1927" s="1" t="s">
        <v>4</v>
      </c>
      <c r="F1927" s="1" t="s">
        <v>9</v>
      </c>
      <c r="G1927" s="1">
        <v>130</v>
      </c>
      <c r="H1927" s="1" t="s">
        <v>12</v>
      </c>
      <c r="I1927" s="1" t="s">
        <v>8</v>
      </c>
      <c r="O1927" s="1">
        <v>0</v>
      </c>
      <c r="P1927" s="1" t="s">
        <v>2</v>
      </c>
      <c r="Q1927" s="4">
        <v>2.0783930344723E-9</v>
      </c>
      <c r="R1927" s="1">
        <v>7.8461119999999998</v>
      </c>
      <c r="S1927" s="2">
        <v>45504</v>
      </c>
      <c r="T1927" s="3">
        <v>0.58315972222222223</v>
      </c>
      <c r="U1927" s="1" t="s">
        <v>3</v>
      </c>
    </row>
    <row r="1928" spans="1:21" x14ac:dyDescent="0.25">
      <c r="A1928" s="1" t="s">
        <v>45</v>
      </c>
      <c r="B1928" s="1">
        <v>1</v>
      </c>
      <c r="C1928" s="1">
        <v>72</v>
      </c>
      <c r="E1928" s="1" t="s">
        <v>4</v>
      </c>
      <c r="F1928" s="1" t="s">
        <v>5</v>
      </c>
      <c r="G1928" s="1">
        <v>105</v>
      </c>
      <c r="H1928" s="1" t="s">
        <v>6</v>
      </c>
      <c r="I1928" s="1" t="s">
        <v>1</v>
      </c>
      <c r="O1928" s="1">
        <v>0</v>
      </c>
      <c r="P1928" s="1" t="s">
        <v>2</v>
      </c>
      <c r="Q1928" s="4">
        <v>2.1925148649514999E-9</v>
      </c>
      <c r="R1928" s="1">
        <v>8.0678490000000007</v>
      </c>
      <c r="S1928" s="2">
        <v>45504</v>
      </c>
      <c r="T1928" s="3">
        <v>0.5861574074074074</v>
      </c>
      <c r="U1928" s="1" t="s">
        <v>3</v>
      </c>
    </row>
    <row r="1929" spans="1:21" x14ac:dyDescent="0.25">
      <c r="A1929" s="1" t="s">
        <v>45</v>
      </c>
      <c r="B1929" s="1">
        <v>1</v>
      </c>
      <c r="C1929" s="1">
        <v>73</v>
      </c>
      <c r="E1929" s="1" t="s">
        <v>4</v>
      </c>
      <c r="F1929" s="1" t="s">
        <v>5</v>
      </c>
      <c r="G1929" s="1">
        <v>105</v>
      </c>
      <c r="H1929" s="1" t="s">
        <v>6</v>
      </c>
      <c r="I1929" s="1" t="s">
        <v>7</v>
      </c>
      <c r="O1929" s="1">
        <v>0</v>
      </c>
      <c r="P1929" s="1" t="s">
        <v>2</v>
      </c>
      <c r="Q1929" s="4">
        <v>2.6416641044410002E-9</v>
      </c>
      <c r="R1929" s="1">
        <v>7.770556</v>
      </c>
      <c r="S1929" s="2">
        <v>45504</v>
      </c>
      <c r="T1929" s="3">
        <v>0.58625000000000005</v>
      </c>
      <c r="U1929" s="1" t="s">
        <v>3</v>
      </c>
    </row>
    <row r="1930" spans="1:21" x14ac:dyDescent="0.25">
      <c r="A1930" s="1" t="s">
        <v>45</v>
      </c>
      <c r="B1930" s="1">
        <v>1</v>
      </c>
      <c r="C1930" s="1">
        <v>74</v>
      </c>
      <c r="E1930" s="1" t="s">
        <v>4</v>
      </c>
      <c r="F1930" s="1" t="s">
        <v>5</v>
      </c>
      <c r="G1930" s="1">
        <v>105</v>
      </c>
      <c r="H1930" s="1" t="s">
        <v>6</v>
      </c>
      <c r="I1930" s="1" t="s">
        <v>8</v>
      </c>
      <c r="O1930" s="1">
        <v>0</v>
      </c>
      <c r="P1930" s="1" t="s">
        <v>2</v>
      </c>
      <c r="Q1930" s="4">
        <v>2.7271893104778999E-9</v>
      </c>
      <c r="R1930" s="1">
        <v>7.789053</v>
      </c>
      <c r="S1930" s="2">
        <v>45504</v>
      </c>
      <c r="T1930" s="3">
        <v>0.58634259259259258</v>
      </c>
      <c r="U1930" s="1" t="s">
        <v>3</v>
      </c>
    </row>
    <row r="1931" spans="1:21" x14ac:dyDescent="0.25">
      <c r="A1931" s="1" t="s">
        <v>45</v>
      </c>
      <c r="B1931" s="1">
        <v>1</v>
      </c>
      <c r="C1931" s="1">
        <v>75</v>
      </c>
      <c r="E1931" s="1" t="s">
        <v>4</v>
      </c>
      <c r="F1931" s="1" t="s">
        <v>9</v>
      </c>
      <c r="G1931" s="1">
        <v>105</v>
      </c>
      <c r="H1931" s="1" t="s">
        <v>10</v>
      </c>
      <c r="I1931" s="1" t="s">
        <v>1</v>
      </c>
      <c r="O1931" s="1">
        <v>0</v>
      </c>
      <c r="P1931" s="1" t="s">
        <v>2</v>
      </c>
      <c r="Q1931" s="4">
        <v>1.7865119913763E-9</v>
      </c>
      <c r="R1931" s="1">
        <v>7.9240050000000002</v>
      </c>
      <c r="S1931" s="2">
        <v>45504</v>
      </c>
      <c r="T1931" s="3">
        <v>0.58643518518518523</v>
      </c>
      <c r="U1931" s="1" t="s">
        <v>3</v>
      </c>
    </row>
    <row r="1932" spans="1:21" x14ac:dyDescent="0.25">
      <c r="A1932" s="1" t="s">
        <v>45</v>
      </c>
      <c r="B1932" s="1">
        <v>1</v>
      </c>
      <c r="C1932" s="1">
        <v>76</v>
      </c>
      <c r="E1932" s="1" t="s">
        <v>4</v>
      </c>
      <c r="F1932" s="1" t="s">
        <v>9</v>
      </c>
      <c r="G1932" s="1">
        <v>105</v>
      </c>
      <c r="H1932" s="1" t="s">
        <v>10</v>
      </c>
      <c r="I1932" s="1" t="s">
        <v>7</v>
      </c>
      <c r="O1932" s="1">
        <v>0</v>
      </c>
      <c r="P1932" s="1" t="s">
        <v>2</v>
      </c>
      <c r="Q1932" s="4">
        <v>2.0995766711367999E-9</v>
      </c>
      <c r="R1932" s="1">
        <v>7.9079730000000001</v>
      </c>
      <c r="S1932" s="2">
        <v>45504</v>
      </c>
      <c r="T1932" s="3">
        <v>0.58652777777777776</v>
      </c>
      <c r="U1932" s="1" t="s">
        <v>3</v>
      </c>
    </row>
    <row r="1933" spans="1:21" x14ac:dyDescent="0.25">
      <c r="A1933" s="1" t="s">
        <v>45</v>
      </c>
      <c r="B1933" s="1">
        <v>1</v>
      </c>
      <c r="C1933" s="1">
        <v>77</v>
      </c>
      <c r="E1933" s="1" t="s">
        <v>4</v>
      </c>
      <c r="F1933" s="1" t="s">
        <v>9</v>
      </c>
      <c r="G1933" s="1">
        <v>105</v>
      </c>
      <c r="H1933" s="1" t="s">
        <v>10</v>
      </c>
      <c r="I1933" s="1" t="s">
        <v>8</v>
      </c>
      <c r="O1933" s="1">
        <v>0</v>
      </c>
      <c r="P1933" s="1" t="s">
        <v>2</v>
      </c>
      <c r="Q1933" s="4">
        <v>2.1600582013414999E-9</v>
      </c>
      <c r="R1933" s="1">
        <v>7.9440239999999998</v>
      </c>
      <c r="S1933" s="2">
        <v>45504</v>
      </c>
      <c r="T1933" s="3">
        <v>0.5866203703703704</v>
      </c>
      <c r="U1933" s="1" t="s">
        <v>3</v>
      </c>
    </row>
    <row r="1934" spans="1:21" x14ac:dyDescent="0.25">
      <c r="A1934" s="1" t="s">
        <v>45</v>
      </c>
      <c r="B1934" s="1">
        <v>1</v>
      </c>
      <c r="C1934" s="1">
        <v>79</v>
      </c>
      <c r="E1934" s="1" t="s">
        <v>4</v>
      </c>
      <c r="F1934" s="1" t="s">
        <v>5</v>
      </c>
      <c r="G1934" s="1">
        <v>105</v>
      </c>
      <c r="H1934" s="1" t="s">
        <v>11</v>
      </c>
      <c r="I1934" s="1" t="s">
        <v>1</v>
      </c>
      <c r="O1934" s="1">
        <v>0</v>
      </c>
      <c r="P1934" s="1" t="s">
        <v>2</v>
      </c>
      <c r="Q1934" s="4">
        <v>2.2343122100680001E-9</v>
      </c>
      <c r="R1934" s="1">
        <v>7.7994820000000002</v>
      </c>
      <c r="S1934" s="2">
        <v>45504</v>
      </c>
      <c r="T1934" s="3">
        <v>0.58675925925925931</v>
      </c>
      <c r="U1934" s="1" t="s">
        <v>3</v>
      </c>
    </row>
    <row r="1935" spans="1:21" x14ac:dyDescent="0.25">
      <c r="A1935" s="1" t="s">
        <v>45</v>
      </c>
      <c r="B1935" s="1">
        <v>1</v>
      </c>
      <c r="C1935" s="1">
        <v>80</v>
      </c>
      <c r="E1935" s="1" t="s">
        <v>4</v>
      </c>
      <c r="F1935" s="1" t="s">
        <v>5</v>
      </c>
      <c r="G1935" s="1">
        <v>105</v>
      </c>
      <c r="H1935" s="1" t="s">
        <v>11</v>
      </c>
      <c r="I1935" s="1" t="s">
        <v>7</v>
      </c>
      <c r="O1935" s="1">
        <v>0</v>
      </c>
      <c r="P1935" s="1" t="s">
        <v>2</v>
      </c>
      <c r="Q1935" s="4">
        <v>2.2471264019636999E-9</v>
      </c>
      <c r="R1935" s="1">
        <v>7.7709260000000002</v>
      </c>
      <c r="S1935" s="2">
        <v>45504</v>
      </c>
      <c r="T1935" s="3">
        <v>0.58685185185185185</v>
      </c>
      <c r="U1935" s="1" t="s">
        <v>3</v>
      </c>
    </row>
    <row r="1936" spans="1:21" x14ac:dyDescent="0.25">
      <c r="A1936" s="1" t="s">
        <v>45</v>
      </c>
      <c r="B1936" s="1">
        <v>1</v>
      </c>
      <c r="C1936" s="1">
        <v>81</v>
      </c>
      <c r="E1936" s="1" t="s">
        <v>4</v>
      </c>
      <c r="F1936" s="1" t="s">
        <v>5</v>
      </c>
      <c r="G1936" s="1">
        <v>105</v>
      </c>
      <c r="H1936" s="1" t="s">
        <v>11</v>
      </c>
      <c r="I1936" s="1" t="s">
        <v>8</v>
      </c>
      <c r="O1936" s="1">
        <v>0</v>
      </c>
      <c r="P1936" s="1" t="s">
        <v>2</v>
      </c>
      <c r="Q1936" s="4">
        <v>2.4165969692554002E-9</v>
      </c>
      <c r="R1936" s="1">
        <v>7.7865390000000003</v>
      </c>
      <c r="S1936" s="2">
        <v>45504</v>
      </c>
      <c r="T1936" s="3">
        <v>0.58694444444444449</v>
      </c>
      <c r="U1936" s="1" t="s">
        <v>3</v>
      </c>
    </row>
    <row r="1937" spans="1:21" x14ac:dyDescent="0.25">
      <c r="A1937" s="1" t="s">
        <v>45</v>
      </c>
      <c r="B1937" s="1">
        <v>1</v>
      </c>
      <c r="C1937" s="1">
        <v>82</v>
      </c>
      <c r="E1937" s="1" t="s">
        <v>4</v>
      </c>
      <c r="F1937" s="1" t="s">
        <v>9</v>
      </c>
      <c r="G1937" s="1">
        <v>105</v>
      </c>
      <c r="H1937" s="1" t="s">
        <v>12</v>
      </c>
      <c r="I1937" s="1" t="s">
        <v>1</v>
      </c>
      <c r="O1937" s="1">
        <v>0</v>
      </c>
      <c r="P1937" s="1" t="s">
        <v>2</v>
      </c>
      <c r="Q1937" s="4">
        <v>1.8068677953967001E-9</v>
      </c>
      <c r="R1937" s="1">
        <v>7.8946589999999999</v>
      </c>
      <c r="S1937" s="2">
        <v>45504</v>
      </c>
      <c r="T1937" s="3">
        <v>0.58703703703703702</v>
      </c>
      <c r="U1937" s="1" t="s">
        <v>3</v>
      </c>
    </row>
    <row r="1938" spans="1:21" x14ac:dyDescent="0.25">
      <c r="A1938" s="1" t="s">
        <v>45</v>
      </c>
      <c r="B1938" s="1">
        <v>1</v>
      </c>
      <c r="C1938" s="1">
        <v>83</v>
      </c>
      <c r="E1938" s="1" t="s">
        <v>4</v>
      </c>
      <c r="F1938" s="1" t="s">
        <v>9</v>
      </c>
      <c r="G1938" s="1">
        <v>105</v>
      </c>
      <c r="H1938" s="1" t="s">
        <v>12</v>
      </c>
      <c r="I1938" s="1" t="s">
        <v>7</v>
      </c>
      <c r="O1938" s="1">
        <v>0</v>
      </c>
      <c r="P1938" s="1" t="s">
        <v>2</v>
      </c>
      <c r="Q1938" s="4">
        <v>1.8475624308364E-9</v>
      </c>
      <c r="R1938" s="1">
        <v>7.8985770000000004</v>
      </c>
      <c r="S1938" s="2">
        <v>45504</v>
      </c>
      <c r="T1938" s="3">
        <v>0.58711805555555552</v>
      </c>
      <c r="U1938" s="1" t="s">
        <v>3</v>
      </c>
    </row>
    <row r="1939" spans="1:21" x14ac:dyDescent="0.25">
      <c r="A1939" s="1" t="s">
        <v>45</v>
      </c>
      <c r="B1939" s="1">
        <v>1</v>
      </c>
      <c r="C1939" s="1">
        <v>84</v>
      </c>
      <c r="E1939" s="1" t="s">
        <v>4</v>
      </c>
      <c r="F1939" s="1" t="s">
        <v>9</v>
      </c>
      <c r="G1939" s="1">
        <v>105</v>
      </c>
      <c r="H1939" s="1" t="s">
        <v>12</v>
      </c>
      <c r="I1939" s="1" t="s">
        <v>8</v>
      </c>
      <c r="O1939" s="1">
        <v>0</v>
      </c>
      <c r="P1939" s="1" t="s">
        <v>2</v>
      </c>
      <c r="Q1939" s="4">
        <v>1.9685167315899998E-9</v>
      </c>
      <c r="R1939" s="1">
        <v>7.9172599999999997</v>
      </c>
      <c r="S1939" s="2">
        <v>45504</v>
      </c>
      <c r="T1939" s="3">
        <v>0.58721064814814816</v>
      </c>
      <c r="U1939" s="1" t="s">
        <v>3</v>
      </c>
    </row>
    <row r="1940" spans="1:21" x14ac:dyDescent="0.25">
      <c r="A1940" s="1" t="s">
        <v>45</v>
      </c>
      <c r="B1940" s="1">
        <v>1</v>
      </c>
      <c r="C1940" s="1">
        <v>86</v>
      </c>
      <c r="E1940" s="1" t="s">
        <v>4</v>
      </c>
      <c r="F1940" s="1" t="s">
        <v>5</v>
      </c>
      <c r="G1940" s="1">
        <v>90</v>
      </c>
      <c r="H1940" s="1" t="s">
        <v>6</v>
      </c>
      <c r="I1940" s="1" t="s">
        <v>1</v>
      </c>
      <c r="O1940" s="1">
        <v>0</v>
      </c>
      <c r="P1940" s="1" t="s">
        <v>2</v>
      </c>
      <c r="Q1940" s="4">
        <v>2.1323473479499999E-9</v>
      </c>
      <c r="R1940" s="1">
        <v>7.8927209999999999</v>
      </c>
      <c r="S1940" s="2">
        <v>45504</v>
      </c>
      <c r="T1940" s="3">
        <v>0.5901967592592593</v>
      </c>
      <c r="U1940" s="1" t="s">
        <v>3</v>
      </c>
    </row>
    <row r="1941" spans="1:21" x14ac:dyDescent="0.25">
      <c r="A1941" s="1" t="s">
        <v>45</v>
      </c>
      <c r="B1941" s="1">
        <v>1</v>
      </c>
      <c r="C1941" s="1">
        <v>87</v>
      </c>
      <c r="E1941" s="1" t="s">
        <v>4</v>
      </c>
      <c r="F1941" s="1" t="s">
        <v>5</v>
      </c>
      <c r="G1941" s="1">
        <v>90</v>
      </c>
      <c r="H1941" s="1" t="s">
        <v>6</v>
      </c>
      <c r="I1941" s="1" t="s">
        <v>7</v>
      </c>
      <c r="O1941" s="1">
        <v>0</v>
      </c>
      <c r="P1941" s="1" t="s">
        <v>2</v>
      </c>
      <c r="Q1941" s="4">
        <v>2.4820745814152002E-9</v>
      </c>
      <c r="R1941" s="1">
        <v>7.8437089999999996</v>
      </c>
      <c r="S1941" s="2">
        <v>45504</v>
      </c>
      <c r="T1941" s="3">
        <v>0.59027777777777779</v>
      </c>
      <c r="U1941" s="1" t="s">
        <v>3</v>
      </c>
    </row>
    <row r="1942" spans="1:21" x14ac:dyDescent="0.25">
      <c r="A1942" s="1" t="s">
        <v>45</v>
      </c>
      <c r="B1942" s="1">
        <v>1</v>
      </c>
      <c r="C1942" s="1">
        <v>88</v>
      </c>
      <c r="E1942" s="1" t="s">
        <v>4</v>
      </c>
      <c r="F1942" s="1" t="s">
        <v>5</v>
      </c>
      <c r="G1942" s="1">
        <v>90</v>
      </c>
      <c r="H1942" s="1" t="s">
        <v>6</v>
      </c>
      <c r="I1942" s="1" t="s">
        <v>8</v>
      </c>
      <c r="O1942" s="1">
        <v>0</v>
      </c>
      <c r="P1942" s="1" t="s">
        <v>2</v>
      </c>
      <c r="Q1942" s="4">
        <v>2.5644874822539001E-9</v>
      </c>
      <c r="R1942" s="1">
        <v>7.7010139999999998</v>
      </c>
      <c r="S1942" s="2">
        <v>45504</v>
      </c>
      <c r="T1942" s="3">
        <v>0.59037037037037032</v>
      </c>
      <c r="U1942" s="1" t="s">
        <v>3</v>
      </c>
    </row>
    <row r="1943" spans="1:21" x14ac:dyDescent="0.25">
      <c r="A1943" s="1" t="s">
        <v>45</v>
      </c>
      <c r="B1943" s="1">
        <v>1</v>
      </c>
      <c r="C1943" s="1">
        <v>89</v>
      </c>
      <c r="E1943" s="1" t="s">
        <v>4</v>
      </c>
      <c r="F1943" s="1" t="s">
        <v>9</v>
      </c>
      <c r="G1943" s="1">
        <v>90</v>
      </c>
      <c r="H1943" s="1" t="s">
        <v>10</v>
      </c>
      <c r="I1943" s="1" t="s">
        <v>1</v>
      </c>
      <c r="O1943" s="1">
        <v>0</v>
      </c>
      <c r="P1943" s="1" t="s">
        <v>2</v>
      </c>
      <c r="Q1943" s="4">
        <v>1.7499112708389E-9</v>
      </c>
      <c r="R1943" s="1">
        <v>8.0012019999999993</v>
      </c>
      <c r="S1943" s="2">
        <v>45504</v>
      </c>
      <c r="T1943" s="3">
        <v>0.59046296296296297</v>
      </c>
      <c r="U1943" s="1" t="s">
        <v>3</v>
      </c>
    </row>
    <row r="1944" spans="1:21" x14ac:dyDescent="0.25">
      <c r="A1944" s="1" t="s">
        <v>45</v>
      </c>
      <c r="B1944" s="1">
        <v>1</v>
      </c>
      <c r="C1944" s="1">
        <v>90</v>
      </c>
      <c r="E1944" s="1" t="s">
        <v>4</v>
      </c>
      <c r="F1944" s="1" t="s">
        <v>9</v>
      </c>
      <c r="G1944" s="1">
        <v>90</v>
      </c>
      <c r="H1944" s="1" t="s">
        <v>10</v>
      </c>
      <c r="I1944" s="1" t="s">
        <v>7</v>
      </c>
      <c r="O1944" s="1">
        <v>0</v>
      </c>
      <c r="P1944" s="1" t="s">
        <v>2</v>
      </c>
      <c r="Q1944" s="4">
        <v>2.0431011254917999E-9</v>
      </c>
      <c r="R1944" s="1">
        <v>8.0144479999999998</v>
      </c>
      <c r="S1944" s="2">
        <v>45504</v>
      </c>
      <c r="T1944" s="3">
        <v>0.5905555555555555</v>
      </c>
      <c r="U1944" s="1" t="s">
        <v>3</v>
      </c>
    </row>
    <row r="1945" spans="1:21" x14ac:dyDescent="0.25">
      <c r="A1945" s="1" t="s">
        <v>45</v>
      </c>
      <c r="B1945" s="1">
        <v>1</v>
      </c>
      <c r="C1945" s="1">
        <v>91</v>
      </c>
      <c r="E1945" s="1" t="s">
        <v>4</v>
      </c>
      <c r="F1945" s="1" t="s">
        <v>9</v>
      </c>
      <c r="G1945" s="1">
        <v>90</v>
      </c>
      <c r="H1945" s="1" t="s">
        <v>10</v>
      </c>
      <c r="I1945" s="1" t="s">
        <v>8</v>
      </c>
      <c r="O1945" s="1">
        <v>0</v>
      </c>
      <c r="P1945" s="1" t="s">
        <v>2</v>
      </c>
      <c r="Q1945" s="4">
        <v>2.1547516170212002E-9</v>
      </c>
      <c r="R1945" s="1">
        <v>8.0140930000000008</v>
      </c>
      <c r="S1945" s="2">
        <v>45504</v>
      </c>
      <c r="T1945" s="3">
        <v>0.59064814814814814</v>
      </c>
      <c r="U1945" s="1" t="s">
        <v>3</v>
      </c>
    </row>
    <row r="1946" spans="1:21" x14ac:dyDescent="0.25">
      <c r="A1946" s="1" t="s">
        <v>45</v>
      </c>
      <c r="B1946" s="1">
        <v>1</v>
      </c>
      <c r="C1946" s="1">
        <v>93</v>
      </c>
      <c r="E1946" s="1" t="s">
        <v>4</v>
      </c>
      <c r="F1946" s="1" t="s">
        <v>5</v>
      </c>
      <c r="G1946" s="1">
        <v>90</v>
      </c>
      <c r="H1946" s="1" t="s">
        <v>11</v>
      </c>
      <c r="I1946" s="1" t="s">
        <v>1</v>
      </c>
      <c r="O1946" s="1">
        <v>0</v>
      </c>
      <c r="P1946" s="1" t="s">
        <v>2</v>
      </c>
      <c r="Q1946" s="4">
        <v>2.1898682059799999E-9</v>
      </c>
      <c r="R1946" s="1">
        <v>7.8106910000000003</v>
      </c>
      <c r="S1946" s="2">
        <v>45504</v>
      </c>
      <c r="T1946" s="3">
        <v>0.59079861111111109</v>
      </c>
      <c r="U1946" s="1" t="s">
        <v>3</v>
      </c>
    </row>
    <row r="1947" spans="1:21" x14ac:dyDescent="0.25">
      <c r="A1947" s="1" t="s">
        <v>45</v>
      </c>
      <c r="B1947" s="1">
        <v>1</v>
      </c>
      <c r="C1947" s="1">
        <v>94</v>
      </c>
      <c r="E1947" s="1" t="s">
        <v>4</v>
      </c>
      <c r="F1947" s="1" t="s">
        <v>5</v>
      </c>
      <c r="G1947" s="1">
        <v>90</v>
      </c>
      <c r="H1947" s="1" t="s">
        <v>11</v>
      </c>
      <c r="I1947" s="1" t="s">
        <v>7</v>
      </c>
      <c r="O1947" s="1">
        <v>0</v>
      </c>
      <c r="P1947" s="1" t="s">
        <v>2</v>
      </c>
      <c r="Q1947" s="4">
        <v>2.3110892947531999E-9</v>
      </c>
      <c r="R1947" s="1">
        <v>7.764316</v>
      </c>
      <c r="S1947" s="2">
        <v>45504</v>
      </c>
      <c r="T1947" s="3">
        <v>0.59087962962962959</v>
      </c>
      <c r="U1947" s="1" t="s">
        <v>3</v>
      </c>
    </row>
    <row r="1948" spans="1:21" x14ac:dyDescent="0.25">
      <c r="A1948" s="1" t="s">
        <v>45</v>
      </c>
      <c r="B1948" s="1">
        <v>1</v>
      </c>
      <c r="C1948" s="1">
        <v>95</v>
      </c>
      <c r="E1948" s="1" t="s">
        <v>4</v>
      </c>
      <c r="F1948" s="1" t="s">
        <v>5</v>
      </c>
      <c r="G1948" s="1">
        <v>90</v>
      </c>
      <c r="H1948" s="1" t="s">
        <v>11</v>
      </c>
      <c r="I1948" s="1" t="s">
        <v>8</v>
      </c>
      <c r="O1948" s="1">
        <v>0</v>
      </c>
      <c r="P1948" s="1" t="s">
        <v>2</v>
      </c>
      <c r="Q1948" s="4">
        <v>2.5048204446499999E-9</v>
      </c>
      <c r="R1948" s="1">
        <v>7.6812110000000002</v>
      </c>
      <c r="S1948" s="2">
        <v>45504</v>
      </c>
      <c r="T1948" s="3">
        <v>0.59097222222222223</v>
      </c>
      <c r="U1948" s="1" t="s">
        <v>3</v>
      </c>
    </row>
    <row r="1949" spans="1:21" x14ac:dyDescent="0.25">
      <c r="A1949" s="1" t="s">
        <v>45</v>
      </c>
      <c r="B1949" s="1">
        <v>1</v>
      </c>
      <c r="C1949" s="1">
        <v>96</v>
      </c>
      <c r="E1949" s="1" t="s">
        <v>4</v>
      </c>
      <c r="F1949" s="1" t="s">
        <v>9</v>
      </c>
      <c r="G1949" s="1">
        <v>90</v>
      </c>
      <c r="H1949" s="1" t="s">
        <v>12</v>
      </c>
      <c r="I1949" s="1" t="s">
        <v>1</v>
      </c>
      <c r="O1949" s="1">
        <v>0</v>
      </c>
      <c r="P1949" s="1" t="s">
        <v>2</v>
      </c>
      <c r="Q1949" s="4">
        <v>1.7711445501493001E-9</v>
      </c>
      <c r="R1949" s="1">
        <v>8.0293089999999996</v>
      </c>
      <c r="S1949" s="2">
        <v>45504</v>
      </c>
      <c r="T1949" s="3">
        <v>0.59106481481481477</v>
      </c>
      <c r="U1949" s="1" t="s">
        <v>3</v>
      </c>
    </row>
    <row r="1950" spans="1:21" x14ac:dyDescent="0.25">
      <c r="A1950" s="1" t="s">
        <v>45</v>
      </c>
      <c r="B1950" s="1">
        <v>1</v>
      </c>
      <c r="C1950" s="1">
        <v>97</v>
      </c>
      <c r="E1950" s="1" t="s">
        <v>4</v>
      </c>
      <c r="F1950" s="1" t="s">
        <v>9</v>
      </c>
      <c r="G1950" s="1">
        <v>90</v>
      </c>
      <c r="H1950" s="1" t="s">
        <v>12</v>
      </c>
      <c r="I1950" s="1" t="s">
        <v>7</v>
      </c>
      <c r="O1950" s="1">
        <v>0</v>
      </c>
      <c r="P1950" s="1" t="s">
        <v>2</v>
      </c>
      <c r="Q1950" s="4">
        <v>1.8316736114906999E-9</v>
      </c>
      <c r="R1950" s="1">
        <v>7.9200730000000004</v>
      </c>
      <c r="S1950" s="2">
        <v>45504</v>
      </c>
      <c r="T1950" s="3">
        <v>0.59115740740740741</v>
      </c>
      <c r="U1950" s="1" t="s">
        <v>3</v>
      </c>
    </row>
    <row r="1951" spans="1:21" x14ac:dyDescent="0.25">
      <c r="A1951" s="1" t="s">
        <v>45</v>
      </c>
      <c r="B1951" s="1">
        <v>1</v>
      </c>
      <c r="C1951" s="1">
        <v>98</v>
      </c>
      <c r="E1951" s="1" t="s">
        <v>4</v>
      </c>
      <c r="F1951" s="1" t="s">
        <v>9</v>
      </c>
      <c r="G1951" s="1">
        <v>90</v>
      </c>
      <c r="H1951" s="1" t="s">
        <v>12</v>
      </c>
      <c r="I1951" s="1" t="s">
        <v>8</v>
      </c>
      <c r="O1951" s="1">
        <v>0</v>
      </c>
      <c r="P1951" s="1" t="s">
        <v>2</v>
      </c>
      <c r="Q1951" s="4">
        <v>1.9069712857757001E-9</v>
      </c>
      <c r="R1951" s="1">
        <v>7.9896529999999997</v>
      </c>
      <c r="S1951" s="2">
        <v>45504</v>
      </c>
      <c r="T1951" s="3">
        <v>0.59125000000000005</v>
      </c>
      <c r="U1951" s="1" t="s">
        <v>3</v>
      </c>
    </row>
    <row r="1952" spans="1:21" x14ac:dyDescent="0.25">
      <c r="A1952" s="1" t="s">
        <v>45</v>
      </c>
      <c r="B1952" s="1">
        <v>1</v>
      </c>
      <c r="C1952" s="1">
        <v>100</v>
      </c>
      <c r="E1952" s="1" t="s">
        <v>4</v>
      </c>
      <c r="F1952" s="1" t="s">
        <v>5</v>
      </c>
      <c r="G1952" s="1">
        <v>75</v>
      </c>
      <c r="H1952" s="1" t="s">
        <v>6</v>
      </c>
      <c r="I1952" s="1" t="s">
        <v>1</v>
      </c>
      <c r="O1952" s="1">
        <v>0</v>
      </c>
      <c r="P1952" s="1" t="s">
        <v>2</v>
      </c>
      <c r="Q1952" s="4">
        <v>2.0787484370065998E-9</v>
      </c>
      <c r="R1952" s="1">
        <v>7.8487770000000001</v>
      </c>
      <c r="S1952" s="2">
        <v>45504</v>
      </c>
      <c r="T1952" s="3">
        <v>0.59423611111111108</v>
      </c>
      <c r="U1952" s="1" t="s">
        <v>3</v>
      </c>
    </row>
    <row r="1953" spans="1:21" x14ac:dyDescent="0.25">
      <c r="A1953" s="1" t="s">
        <v>45</v>
      </c>
      <c r="B1953" s="1">
        <v>1</v>
      </c>
      <c r="C1953" s="1">
        <v>101</v>
      </c>
      <c r="E1953" s="1" t="s">
        <v>4</v>
      </c>
      <c r="F1953" s="1" t="s">
        <v>5</v>
      </c>
      <c r="G1953" s="1">
        <v>75</v>
      </c>
      <c r="H1953" s="1" t="s">
        <v>6</v>
      </c>
      <c r="I1953" s="1" t="s">
        <v>7</v>
      </c>
      <c r="O1953" s="1">
        <v>0</v>
      </c>
      <c r="P1953" s="1" t="s">
        <v>2</v>
      </c>
      <c r="Q1953" s="4">
        <v>2.5355869010799999E-9</v>
      </c>
      <c r="R1953" s="1">
        <v>7.7453560000000001</v>
      </c>
      <c r="S1953" s="2">
        <v>45504</v>
      </c>
      <c r="T1953" s="3">
        <v>0.59432870370370372</v>
      </c>
      <c r="U1953" s="1" t="s">
        <v>3</v>
      </c>
    </row>
    <row r="1954" spans="1:21" x14ac:dyDescent="0.25">
      <c r="A1954" s="1" t="s">
        <v>45</v>
      </c>
      <c r="B1954" s="1">
        <v>1</v>
      </c>
      <c r="C1954" s="1">
        <v>102</v>
      </c>
      <c r="E1954" s="1" t="s">
        <v>4</v>
      </c>
      <c r="F1954" s="1" t="s">
        <v>5</v>
      </c>
      <c r="G1954" s="1">
        <v>75</v>
      </c>
      <c r="H1954" s="1" t="s">
        <v>6</v>
      </c>
      <c r="I1954" s="1" t="s">
        <v>8</v>
      </c>
      <c r="O1954" s="1">
        <v>0</v>
      </c>
      <c r="P1954" s="1" t="s">
        <v>2</v>
      </c>
      <c r="Q1954" s="4">
        <v>2.7040373937772999E-9</v>
      </c>
      <c r="R1954" s="1">
        <v>7.7217479999999998</v>
      </c>
      <c r="S1954" s="2">
        <v>45504</v>
      </c>
      <c r="T1954" s="3">
        <v>0.59442129629629625</v>
      </c>
      <c r="U1954" s="1" t="s">
        <v>3</v>
      </c>
    </row>
    <row r="1955" spans="1:21" x14ac:dyDescent="0.25">
      <c r="A1955" s="1" t="s">
        <v>45</v>
      </c>
      <c r="B1955" s="1">
        <v>1</v>
      </c>
      <c r="C1955" s="1">
        <v>103</v>
      </c>
      <c r="E1955" s="1" t="s">
        <v>4</v>
      </c>
      <c r="F1955" s="1" t="s">
        <v>9</v>
      </c>
      <c r="G1955" s="1">
        <v>75</v>
      </c>
      <c r="H1955" s="1" t="s">
        <v>10</v>
      </c>
      <c r="I1955" s="1" t="s">
        <v>1</v>
      </c>
      <c r="O1955" s="1">
        <v>0</v>
      </c>
      <c r="P1955" s="1" t="s">
        <v>2</v>
      </c>
      <c r="Q1955" s="4">
        <v>1.7159103935158001E-9</v>
      </c>
      <c r="R1955" s="1">
        <v>8.0348939999999995</v>
      </c>
      <c r="S1955" s="2">
        <v>45504</v>
      </c>
      <c r="T1955" s="3">
        <v>0.5945138888888889</v>
      </c>
      <c r="U1955" s="1" t="s">
        <v>3</v>
      </c>
    </row>
    <row r="1956" spans="1:21" x14ac:dyDescent="0.25">
      <c r="A1956" s="1" t="s">
        <v>45</v>
      </c>
      <c r="B1956" s="1">
        <v>1</v>
      </c>
      <c r="C1956" s="1">
        <v>104</v>
      </c>
      <c r="E1956" s="1" t="s">
        <v>4</v>
      </c>
      <c r="F1956" s="1" t="s">
        <v>9</v>
      </c>
      <c r="G1956" s="1">
        <v>75</v>
      </c>
      <c r="H1956" s="1" t="s">
        <v>10</v>
      </c>
      <c r="I1956" s="1" t="s">
        <v>7</v>
      </c>
      <c r="O1956" s="1">
        <v>0</v>
      </c>
      <c r="P1956" s="1" t="s">
        <v>2</v>
      </c>
      <c r="Q1956" s="4">
        <v>2.0362585434238001E-9</v>
      </c>
      <c r="R1956" s="1">
        <v>7.914892</v>
      </c>
      <c r="S1956" s="2">
        <v>45504</v>
      </c>
      <c r="T1956" s="3">
        <v>0.59460648148148143</v>
      </c>
      <c r="U1956" s="1" t="s">
        <v>3</v>
      </c>
    </row>
    <row r="1957" spans="1:21" x14ac:dyDescent="0.25">
      <c r="A1957" s="1" t="s">
        <v>45</v>
      </c>
      <c r="B1957" s="1">
        <v>1</v>
      </c>
      <c r="C1957" s="1">
        <v>105</v>
      </c>
      <c r="E1957" s="1" t="s">
        <v>4</v>
      </c>
      <c r="F1957" s="1" t="s">
        <v>9</v>
      </c>
      <c r="G1957" s="1">
        <v>75</v>
      </c>
      <c r="H1957" s="1" t="s">
        <v>10</v>
      </c>
      <c r="I1957" s="1" t="s">
        <v>8</v>
      </c>
      <c r="O1957" s="1">
        <v>0</v>
      </c>
      <c r="P1957" s="1" t="s">
        <v>2</v>
      </c>
      <c r="Q1957" s="4">
        <v>2.1077881885900001E-9</v>
      </c>
      <c r="R1957" s="1">
        <v>7.85182</v>
      </c>
      <c r="S1957" s="2">
        <v>45504</v>
      </c>
      <c r="T1957" s="3">
        <v>0.59469907407407407</v>
      </c>
      <c r="U1957" s="1" t="s">
        <v>3</v>
      </c>
    </row>
    <row r="1958" spans="1:21" x14ac:dyDescent="0.25">
      <c r="A1958" s="1" t="s">
        <v>45</v>
      </c>
      <c r="B1958" s="1">
        <v>1</v>
      </c>
      <c r="C1958" s="1">
        <v>107</v>
      </c>
      <c r="E1958" s="1" t="s">
        <v>4</v>
      </c>
      <c r="F1958" s="1" t="s">
        <v>5</v>
      </c>
      <c r="G1958" s="1">
        <v>75</v>
      </c>
      <c r="H1958" s="1" t="s">
        <v>11</v>
      </c>
      <c r="I1958" s="1" t="s">
        <v>1</v>
      </c>
      <c r="O1958" s="1">
        <v>0</v>
      </c>
      <c r="P1958" s="1" t="s">
        <v>2</v>
      </c>
      <c r="Q1958" s="4">
        <v>2.1151693841099999E-9</v>
      </c>
      <c r="R1958" s="1">
        <v>7.737609</v>
      </c>
      <c r="S1958" s="2">
        <v>45504</v>
      </c>
      <c r="T1958" s="3">
        <v>0.59483796296296299</v>
      </c>
      <c r="U1958" s="1" t="s">
        <v>3</v>
      </c>
    </row>
    <row r="1959" spans="1:21" x14ac:dyDescent="0.25">
      <c r="A1959" s="1" t="s">
        <v>45</v>
      </c>
      <c r="B1959" s="1">
        <v>1</v>
      </c>
      <c r="C1959" s="1">
        <v>108</v>
      </c>
      <c r="E1959" s="1" t="s">
        <v>4</v>
      </c>
      <c r="F1959" s="1" t="s">
        <v>5</v>
      </c>
      <c r="G1959" s="1">
        <v>75</v>
      </c>
      <c r="H1959" s="1" t="s">
        <v>11</v>
      </c>
      <c r="I1959" s="1" t="s">
        <v>7</v>
      </c>
      <c r="O1959" s="1">
        <v>0</v>
      </c>
      <c r="P1959" s="1" t="s">
        <v>2</v>
      </c>
      <c r="Q1959" s="4">
        <v>2.2432019894213001E-9</v>
      </c>
      <c r="R1959" s="1">
        <v>7.7766900000000003</v>
      </c>
      <c r="S1959" s="2">
        <v>45504</v>
      </c>
      <c r="T1959" s="3">
        <v>0.59493055555555552</v>
      </c>
      <c r="U1959" s="1" t="s">
        <v>3</v>
      </c>
    </row>
    <row r="1960" spans="1:21" x14ac:dyDescent="0.25">
      <c r="A1960" s="1" t="s">
        <v>45</v>
      </c>
      <c r="B1960" s="1">
        <v>1</v>
      </c>
      <c r="C1960" s="1">
        <v>109</v>
      </c>
      <c r="E1960" s="1" t="s">
        <v>4</v>
      </c>
      <c r="F1960" s="1" t="s">
        <v>5</v>
      </c>
      <c r="G1960" s="1">
        <v>75</v>
      </c>
      <c r="H1960" s="1" t="s">
        <v>11</v>
      </c>
      <c r="I1960" s="1" t="s">
        <v>8</v>
      </c>
      <c r="O1960" s="1">
        <v>0</v>
      </c>
      <c r="P1960" s="1" t="s">
        <v>2</v>
      </c>
      <c r="Q1960" s="4">
        <v>2.3744712715118E-9</v>
      </c>
      <c r="R1960" s="1">
        <v>7.6778890000000004</v>
      </c>
      <c r="S1960" s="2">
        <v>45504</v>
      </c>
      <c r="T1960" s="3">
        <v>0.59501157407407412</v>
      </c>
      <c r="U1960" s="1" t="s">
        <v>3</v>
      </c>
    </row>
    <row r="1961" spans="1:21" x14ac:dyDescent="0.25">
      <c r="A1961" s="1" t="s">
        <v>45</v>
      </c>
      <c r="B1961" s="1">
        <v>1</v>
      </c>
      <c r="C1961" s="1">
        <v>110</v>
      </c>
      <c r="E1961" s="1" t="s">
        <v>4</v>
      </c>
      <c r="F1961" s="1" t="s">
        <v>9</v>
      </c>
      <c r="G1961" s="1">
        <v>75</v>
      </c>
      <c r="H1961" s="1" t="s">
        <v>12</v>
      </c>
      <c r="I1961" s="1" t="s">
        <v>1</v>
      </c>
      <c r="O1961" s="1">
        <v>0</v>
      </c>
      <c r="P1961" s="1" t="s">
        <v>2</v>
      </c>
      <c r="Q1961" s="4">
        <v>1.7309213138473001E-9</v>
      </c>
      <c r="R1961" s="1">
        <v>8.0234249999999996</v>
      </c>
      <c r="S1961" s="2">
        <v>45504</v>
      </c>
      <c r="T1961" s="3">
        <v>0.59510416666666666</v>
      </c>
      <c r="U1961" s="1" t="s">
        <v>3</v>
      </c>
    </row>
    <row r="1962" spans="1:21" x14ac:dyDescent="0.25">
      <c r="A1962" s="1" t="s">
        <v>45</v>
      </c>
      <c r="B1962" s="1">
        <v>1</v>
      </c>
      <c r="C1962" s="1">
        <v>111</v>
      </c>
      <c r="E1962" s="1" t="s">
        <v>4</v>
      </c>
      <c r="F1962" s="1" t="s">
        <v>9</v>
      </c>
      <c r="G1962" s="1">
        <v>75</v>
      </c>
      <c r="H1962" s="1" t="s">
        <v>12</v>
      </c>
      <c r="I1962" s="1" t="s">
        <v>7</v>
      </c>
      <c r="O1962" s="1">
        <v>0</v>
      </c>
      <c r="P1962" s="1" t="s">
        <v>2</v>
      </c>
      <c r="Q1962" s="4">
        <v>1.7879597482224999E-9</v>
      </c>
      <c r="R1962" s="1">
        <v>8.0407220000000006</v>
      </c>
      <c r="S1962" s="2">
        <v>45504</v>
      </c>
      <c r="T1962" s="3">
        <v>0.5951967592592593</v>
      </c>
      <c r="U1962" s="1" t="s">
        <v>3</v>
      </c>
    </row>
    <row r="1963" spans="1:21" x14ac:dyDescent="0.25">
      <c r="A1963" s="1" t="s">
        <v>45</v>
      </c>
      <c r="B1963" s="1">
        <v>1</v>
      </c>
      <c r="C1963" s="1">
        <v>112</v>
      </c>
      <c r="E1963" s="1" t="s">
        <v>4</v>
      </c>
      <c r="F1963" s="1" t="s">
        <v>9</v>
      </c>
      <c r="G1963" s="1">
        <v>75</v>
      </c>
      <c r="H1963" s="1" t="s">
        <v>12</v>
      </c>
      <c r="I1963" s="1" t="s">
        <v>8</v>
      </c>
      <c r="O1963" s="1">
        <v>0</v>
      </c>
      <c r="P1963" s="1" t="s">
        <v>2</v>
      </c>
      <c r="Q1963" s="4">
        <v>1.8649858744010002E-9</v>
      </c>
      <c r="R1963" s="1">
        <v>7.9910959999999998</v>
      </c>
      <c r="S1963" s="2">
        <v>45504</v>
      </c>
      <c r="T1963" s="3">
        <v>0.59528935185185183</v>
      </c>
      <c r="U1963" s="1" t="s">
        <v>3</v>
      </c>
    </row>
    <row r="1964" spans="1:21" hidden="1" x14ac:dyDescent="0.25">
      <c r="A1964" s="1" t="s">
        <v>45</v>
      </c>
      <c r="B1964" s="1">
        <v>1</v>
      </c>
      <c r="C1964" s="1">
        <v>114</v>
      </c>
      <c r="E1964" s="1" t="s">
        <v>4</v>
      </c>
      <c r="F1964" s="1" t="s">
        <v>5</v>
      </c>
      <c r="G1964" s="1">
        <v>25</v>
      </c>
      <c r="H1964" s="1" t="s">
        <v>6</v>
      </c>
      <c r="I1964" s="1" t="s">
        <v>1</v>
      </c>
      <c r="O1964" s="1">
        <v>0</v>
      </c>
      <c r="P1964" s="1" t="s">
        <v>2</v>
      </c>
      <c r="Q1964" s="4">
        <v>1.9325682164933002E-9</v>
      </c>
      <c r="R1964" s="1">
        <v>7.9498179999999996</v>
      </c>
      <c r="S1964" s="2">
        <v>45504</v>
      </c>
      <c r="T1964" s="3">
        <v>0.59833333333333338</v>
      </c>
      <c r="U1964" s="1" t="s">
        <v>3</v>
      </c>
    </row>
    <row r="1965" spans="1:21" hidden="1" x14ac:dyDescent="0.25">
      <c r="A1965" s="1" t="s">
        <v>45</v>
      </c>
      <c r="B1965" s="1">
        <v>1</v>
      </c>
      <c r="C1965" s="1">
        <v>115</v>
      </c>
      <c r="E1965" s="1" t="s">
        <v>4</v>
      </c>
      <c r="F1965" s="1" t="s">
        <v>5</v>
      </c>
      <c r="G1965" s="1">
        <v>25</v>
      </c>
      <c r="H1965" s="1" t="s">
        <v>6</v>
      </c>
      <c r="I1965" s="1" t="s">
        <v>7</v>
      </c>
      <c r="O1965" s="1">
        <v>0</v>
      </c>
      <c r="P1965" s="1" t="s">
        <v>2</v>
      </c>
      <c r="Q1965" s="4">
        <v>2.312769280024E-9</v>
      </c>
      <c r="R1965" s="1">
        <v>7.8865850000000002</v>
      </c>
      <c r="S1965" s="2">
        <v>45504</v>
      </c>
      <c r="T1965" s="3">
        <v>0.59842592592592592</v>
      </c>
      <c r="U1965" s="1" t="s">
        <v>3</v>
      </c>
    </row>
    <row r="1966" spans="1:21" hidden="1" x14ac:dyDescent="0.25">
      <c r="A1966" s="1" t="s">
        <v>45</v>
      </c>
      <c r="B1966" s="1">
        <v>1</v>
      </c>
      <c r="C1966" s="1">
        <v>116</v>
      </c>
      <c r="E1966" s="1" t="s">
        <v>4</v>
      </c>
      <c r="F1966" s="1" t="s">
        <v>5</v>
      </c>
      <c r="G1966" s="1">
        <v>25</v>
      </c>
      <c r="H1966" s="1" t="s">
        <v>6</v>
      </c>
      <c r="I1966" s="1" t="s">
        <v>8</v>
      </c>
      <c r="O1966" s="1">
        <v>0</v>
      </c>
      <c r="P1966" s="1" t="s">
        <v>2</v>
      </c>
      <c r="Q1966" s="4">
        <v>2.4342673173211001E-9</v>
      </c>
      <c r="R1966" s="1">
        <v>7.7928379999999997</v>
      </c>
      <c r="S1966" s="2">
        <v>45504</v>
      </c>
      <c r="T1966" s="3">
        <v>0.59851851851851856</v>
      </c>
      <c r="U1966" s="1" t="s">
        <v>3</v>
      </c>
    </row>
    <row r="1967" spans="1:21" hidden="1" x14ac:dyDescent="0.25">
      <c r="A1967" s="1" t="s">
        <v>45</v>
      </c>
      <c r="B1967" s="1">
        <v>1</v>
      </c>
      <c r="C1967" s="1">
        <v>117</v>
      </c>
      <c r="E1967" s="1" t="s">
        <v>4</v>
      </c>
      <c r="F1967" s="1" t="s">
        <v>9</v>
      </c>
      <c r="G1967" s="1">
        <v>25</v>
      </c>
      <c r="H1967" s="1" t="s">
        <v>10</v>
      </c>
      <c r="I1967" s="1" t="s">
        <v>1</v>
      </c>
      <c r="O1967" s="1">
        <v>0</v>
      </c>
      <c r="P1967" s="1" t="s">
        <v>2</v>
      </c>
      <c r="Q1967" s="4">
        <v>1.6036155656551E-9</v>
      </c>
      <c r="R1967" s="1">
        <v>7.9694960000000004</v>
      </c>
      <c r="S1967" s="2">
        <v>45504</v>
      </c>
      <c r="T1967" s="3">
        <v>0.59861111111111109</v>
      </c>
      <c r="U1967" s="1" t="s">
        <v>3</v>
      </c>
    </row>
    <row r="1968" spans="1:21" hidden="1" x14ac:dyDescent="0.25">
      <c r="A1968" s="1" t="s">
        <v>45</v>
      </c>
      <c r="B1968" s="1">
        <v>1</v>
      </c>
      <c r="C1968" s="1">
        <v>118</v>
      </c>
      <c r="E1968" s="1" t="s">
        <v>4</v>
      </c>
      <c r="F1968" s="1" t="s">
        <v>9</v>
      </c>
      <c r="G1968" s="1">
        <v>25</v>
      </c>
      <c r="H1968" s="1" t="s">
        <v>10</v>
      </c>
      <c r="I1968" s="1" t="s">
        <v>7</v>
      </c>
      <c r="O1968" s="1">
        <v>0</v>
      </c>
      <c r="P1968" s="1" t="s">
        <v>2</v>
      </c>
      <c r="Q1968" s="4">
        <v>1.9085732909128998E-9</v>
      </c>
      <c r="R1968" s="1">
        <v>7.8138310000000004</v>
      </c>
      <c r="S1968" s="2">
        <v>45504</v>
      </c>
      <c r="T1968" s="3">
        <v>0.59870370370370374</v>
      </c>
      <c r="U1968" s="1" t="s">
        <v>3</v>
      </c>
    </row>
    <row r="1969" spans="1:21" hidden="1" x14ac:dyDescent="0.25">
      <c r="A1969" s="1" t="s">
        <v>45</v>
      </c>
      <c r="B1969" s="1">
        <v>1</v>
      </c>
      <c r="C1969" s="1">
        <v>119</v>
      </c>
      <c r="E1969" s="1" t="s">
        <v>4</v>
      </c>
      <c r="F1969" s="1" t="s">
        <v>9</v>
      </c>
      <c r="G1969" s="1">
        <v>25</v>
      </c>
      <c r="H1969" s="1" t="s">
        <v>10</v>
      </c>
      <c r="I1969" s="1" t="s">
        <v>8</v>
      </c>
      <c r="O1969" s="1">
        <v>0</v>
      </c>
      <c r="P1969" s="1" t="s">
        <v>2</v>
      </c>
      <c r="Q1969" s="4">
        <v>1.9709690940041999E-9</v>
      </c>
      <c r="R1969" s="1">
        <v>7.9666259999999998</v>
      </c>
      <c r="S1969" s="2">
        <v>45504</v>
      </c>
      <c r="T1969" s="3">
        <v>0.59879629629629627</v>
      </c>
      <c r="U1969" s="1" t="s">
        <v>3</v>
      </c>
    </row>
    <row r="1970" spans="1:21" hidden="1" x14ac:dyDescent="0.25">
      <c r="A1970" s="1" t="s">
        <v>45</v>
      </c>
      <c r="B1970" s="1">
        <v>1</v>
      </c>
      <c r="C1970" s="1">
        <v>121</v>
      </c>
      <c r="E1970" s="1" t="s">
        <v>4</v>
      </c>
      <c r="F1970" s="1" t="s">
        <v>5</v>
      </c>
      <c r="G1970" s="1">
        <v>25</v>
      </c>
      <c r="H1970" s="1" t="s">
        <v>11</v>
      </c>
      <c r="I1970" s="1" t="s">
        <v>1</v>
      </c>
      <c r="O1970" s="1">
        <v>0</v>
      </c>
      <c r="P1970" s="1" t="s">
        <v>2</v>
      </c>
      <c r="Q1970" s="4">
        <v>1.9604730633854E-9</v>
      </c>
      <c r="R1970" s="1">
        <v>7.7757639999999997</v>
      </c>
      <c r="S1970" s="2">
        <v>45504</v>
      </c>
      <c r="T1970" s="3">
        <v>0.59893518518518518</v>
      </c>
      <c r="U1970" s="1" t="s">
        <v>3</v>
      </c>
    </row>
    <row r="1971" spans="1:21" hidden="1" x14ac:dyDescent="0.25">
      <c r="A1971" s="1" t="s">
        <v>45</v>
      </c>
      <c r="B1971" s="1">
        <v>1</v>
      </c>
      <c r="C1971" s="1">
        <v>122</v>
      </c>
      <c r="E1971" s="1" t="s">
        <v>4</v>
      </c>
      <c r="F1971" s="1" t="s">
        <v>5</v>
      </c>
      <c r="G1971" s="1">
        <v>25</v>
      </c>
      <c r="H1971" s="1" t="s">
        <v>11</v>
      </c>
      <c r="I1971" s="1" t="s">
        <v>7</v>
      </c>
      <c r="O1971" s="1">
        <v>0</v>
      </c>
      <c r="P1971" s="1" t="s">
        <v>2</v>
      </c>
      <c r="Q1971" s="4">
        <v>2.0595568017829999E-9</v>
      </c>
      <c r="R1971" s="1">
        <v>7.8624640000000001</v>
      </c>
      <c r="S1971" s="2">
        <v>45504</v>
      </c>
      <c r="T1971" s="3">
        <v>0.59902777777777783</v>
      </c>
      <c r="U1971" s="1" t="s">
        <v>3</v>
      </c>
    </row>
    <row r="1972" spans="1:21" hidden="1" x14ac:dyDescent="0.25">
      <c r="A1972" s="1" t="s">
        <v>45</v>
      </c>
      <c r="B1972" s="1">
        <v>1</v>
      </c>
      <c r="C1972" s="1">
        <v>123</v>
      </c>
      <c r="E1972" s="1" t="s">
        <v>4</v>
      </c>
      <c r="F1972" s="1" t="s">
        <v>5</v>
      </c>
      <c r="G1972" s="1">
        <v>25</v>
      </c>
      <c r="H1972" s="1" t="s">
        <v>11</v>
      </c>
      <c r="I1972" s="1" t="s">
        <v>8</v>
      </c>
      <c r="O1972" s="1">
        <v>0</v>
      </c>
      <c r="P1972" s="1" t="s">
        <v>2</v>
      </c>
      <c r="Q1972" s="4">
        <v>2.1685895280247998E-9</v>
      </c>
      <c r="R1972" s="1">
        <v>7.7001299999999997</v>
      </c>
      <c r="S1972" s="2">
        <v>45504</v>
      </c>
      <c r="T1972" s="3">
        <v>0.59910879629629632</v>
      </c>
      <c r="U1972" s="1" t="s">
        <v>3</v>
      </c>
    </row>
    <row r="1973" spans="1:21" hidden="1" x14ac:dyDescent="0.25">
      <c r="A1973" s="1" t="s">
        <v>45</v>
      </c>
      <c r="B1973" s="1">
        <v>1</v>
      </c>
      <c r="C1973" s="1">
        <v>124</v>
      </c>
      <c r="E1973" s="1" t="s">
        <v>4</v>
      </c>
      <c r="F1973" s="1" t="s">
        <v>9</v>
      </c>
      <c r="G1973" s="1">
        <v>25</v>
      </c>
      <c r="H1973" s="1" t="s">
        <v>12</v>
      </c>
      <c r="I1973" s="1" t="s">
        <v>1</v>
      </c>
      <c r="O1973" s="1">
        <v>0</v>
      </c>
      <c r="P1973" s="1" t="s">
        <v>2</v>
      </c>
      <c r="Q1973" s="4">
        <v>1.6096927147212001E-9</v>
      </c>
      <c r="R1973" s="1">
        <v>8.0123090000000001</v>
      </c>
      <c r="S1973" s="2">
        <v>45504</v>
      </c>
      <c r="T1973" s="3">
        <v>0.599212962962963</v>
      </c>
      <c r="U1973" s="1" t="s">
        <v>3</v>
      </c>
    </row>
    <row r="1974" spans="1:21" hidden="1" x14ac:dyDescent="0.25">
      <c r="A1974" s="1" t="s">
        <v>45</v>
      </c>
      <c r="B1974" s="1">
        <v>1</v>
      </c>
      <c r="C1974" s="1">
        <v>125</v>
      </c>
      <c r="E1974" s="1" t="s">
        <v>4</v>
      </c>
      <c r="F1974" s="1" t="s">
        <v>9</v>
      </c>
      <c r="G1974" s="1">
        <v>25</v>
      </c>
      <c r="H1974" s="1" t="s">
        <v>12</v>
      </c>
      <c r="I1974" s="1" t="s">
        <v>7</v>
      </c>
      <c r="O1974" s="1">
        <v>0</v>
      </c>
      <c r="P1974" s="1" t="s">
        <v>2</v>
      </c>
      <c r="Q1974" s="4">
        <v>1.6596258547168001E-9</v>
      </c>
      <c r="R1974" s="1">
        <v>7.9242460000000001</v>
      </c>
      <c r="S1974" s="2">
        <v>45504</v>
      </c>
      <c r="T1974" s="3">
        <v>0.5992939814814815</v>
      </c>
      <c r="U1974" s="1" t="s">
        <v>3</v>
      </c>
    </row>
    <row r="1975" spans="1:21" hidden="1" x14ac:dyDescent="0.25">
      <c r="A1975" s="1" t="s">
        <v>45</v>
      </c>
      <c r="B1975" s="1">
        <v>1</v>
      </c>
      <c r="C1975" s="1">
        <v>126</v>
      </c>
      <c r="E1975" s="1" t="s">
        <v>4</v>
      </c>
      <c r="F1975" s="1" t="s">
        <v>9</v>
      </c>
      <c r="G1975" s="1">
        <v>25</v>
      </c>
      <c r="H1975" s="1" t="s">
        <v>12</v>
      </c>
      <c r="I1975" s="1" t="s">
        <v>8</v>
      </c>
      <c r="O1975" s="1">
        <v>0</v>
      </c>
      <c r="P1975" s="1" t="s">
        <v>2</v>
      </c>
      <c r="Q1975" s="4">
        <v>1.7328838343223E-9</v>
      </c>
      <c r="R1975" s="1">
        <v>7.9311369999999997</v>
      </c>
      <c r="S1975" s="2">
        <v>45504</v>
      </c>
      <c r="T1975" s="3">
        <v>0.59938657407407403</v>
      </c>
      <c r="U1975" s="1" t="s">
        <v>3</v>
      </c>
    </row>
    <row r="1976" spans="1:21" hidden="1" x14ac:dyDescent="0.25">
      <c r="A1976" s="1" t="s">
        <v>45</v>
      </c>
      <c r="B1976" s="1">
        <v>1</v>
      </c>
      <c r="C1976" s="1">
        <v>128</v>
      </c>
      <c r="E1976" s="1" t="s">
        <v>4</v>
      </c>
      <c r="F1976" s="1" t="s">
        <v>5</v>
      </c>
      <c r="G1976" s="1">
        <v>-25</v>
      </c>
      <c r="H1976" s="1" t="s">
        <v>6</v>
      </c>
      <c r="I1976" s="1" t="s">
        <v>1</v>
      </c>
      <c r="O1976" s="1">
        <v>0</v>
      </c>
      <c r="P1976" s="1" t="s">
        <v>2</v>
      </c>
      <c r="Q1976" s="4">
        <v>1.8152748656816001E-9</v>
      </c>
      <c r="R1976" s="1">
        <v>255.97308699999999</v>
      </c>
      <c r="S1976" s="2">
        <v>45504</v>
      </c>
      <c r="T1976" s="3">
        <v>0.60240740740740739</v>
      </c>
      <c r="U1976" s="1" t="s">
        <v>3</v>
      </c>
    </row>
    <row r="1977" spans="1:21" hidden="1" x14ac:dyDescent="0.25">
      <c r="A1977" s="1" t="s">
        <v>45</v>
      </c>
      <c r="B1977" s="1">
        <v>1</v>
      </c>
      <c r="C1977" s="1">
        <v>129</v>
      </c>
      <c r="E1977" s="1" t="s">
        <v>4</v>
      </c>
      <c r="F1977" s="1" t="s">
        <v>5</v>
      </c>
      <c r="G1977" s="1">
        <v>-25</v>
      </c>
      <c r="H1977" s="1" t="s">
        <v>6</v>
      </c>
      <c r="I1977" s="1" t="s">
        <v>7</v>
      </c>
      <c r="O1977" s="1">
        <v>0</v>
      </c>
      <c r="P1977" s="1" t="s">
        <v>2</v>
      </c>
      <c r="Q1977" s="4">
        <v>2.1770287950374998E-9</v>
      </c>
      <c r="R1977" s="1">
        <v>7.8111629999999996</v>
      </c>
      <c r="S1977" s="2">
        <v>45504</v>
      </c>
      <c r="T1977" s="3">
        <v>0.60250000000000004</v>
      </c>
      <c r="U1977" s="1" t="s">
        <v>3</v>
      </c>
    </row>
    <row r="1978" spans="1:21" hidden="1" x14ac:dyDescent="0.25">
      <c r="A1978" s="1" t="s">
        <v>45</v>
      </c>
      <c r="B1978" s="1">
        <v>1</v>
      </c>
      <c r="C1978" s="1">
        <v>130</v>
      </c>
      <c r="E1978" s="1" t="s">
        <v>4</v>
      </c>
      <c r="F1978" s="1" t="s">
        <v>5</v>
      </c>
      <c r="G1978" s="1">
        <v>-25</v>
      </c>
      <c r="H1978" s="1" t="s">
        <v>6</v>
      </c>
      <c r="I1978" s="1" t="s">
        <v>8</v>
      </c>
      <c r="O1978" s="1">
        <v>0</v>
      </c>
      <c r="P1978" s="1" t="s">
        <v>2</v>
      </c>
      <c r="Q1978" s="4">
        <v>2.2743573033790001E-9</v>
      </c>
      <c r="R1978" s="1">
        <v>7.7025100000000002</v>
      </c>
      <c r="S1978" s="2">
        <v>45504</v>
      </c>
      <c r="T1978" s="3">
        <v>0.60258101851851853</v>
      </c>
      <c r="U1978" s="1" t="s">
        <v>3</v>
      </c>
    </row>
    <row r="1979" spans="1:21" hidden="1" x14ac:dyDescent="0.25">
      <c r="A1979" s="1" t="s">
        <v>45</v>
      </c>
      <c r="B1979" s="1">
        <v>1</v>
      </c>
      <c r="C1979" s="1">
        <v>131</v>
      </c>
      <c r="E1979" s="1" t="s">
        <v>4</v>
      </c>
      <c r="F1979" s="1" t="s">
        <v>9</v>
      </c>
      <c r="G1979" s="1">
        <v>-25</v>
      </c>
      <c r="H1979" s="1" t="s">
        <v>10</v>
      </c>
      <c r="I1979" s="1" t="s">
        <v>1</v>
      </c>
      <c r="O1979" s="1">
        <v>0</v>
      </c>
      <c r="P1979" s="1" t="s">
        <v>2</v>
      </c>
      <c r="Q1979" s="4">
        <v>1.5021417630855999E-9</v>
      </c>
      <c r="R1979" s="1">
        <v>7.9390960000000002</v>
      </c>
      <c r="S1979" s="2">
        <v>45504</v>
      </c>
      <c r="T1979" s="3">
        <v>0.60267361111111106</v>
      </c>
      <c r="U1979" s="1" t="s">
        <v>3</v>
      </c>
    </row>
    <row r="1980" spans="1:21" hidden="1" x14ac:dyDescent="0.25">
      <c r="A1980" s="1" t="s">
        <v>45</v>
      </c>
      <c r="B1980" s="1">
        <v>1</v>
      </c>
      <c r="C1980" s="1">
        <v>132</v>
      </c>
      <c r="E1980" s="1" t="s">
        <v>4</v>
      </c>
      <c r="F1980" s="1" t="s">
        <v>9</v>
      </c>
      <c r="G1980" s="1">
        <v>-25</v>
      </c>
      <c r="H1980" s="1" t="s">
        <v>10</v>
      </c>
      <c r="I1980" s="1" t="s">
        <v>7</v>
      </c>
      <c r="O1980" s="1">
        <v>0</v>
      </c>
      <c r="P1980" s="1" t="s">
        <v>2</v>
      </c>
      <c r="Q1980" s="4">
        <v>1.7876428464991999E-9</v>
      </c>
      <c r="R1980" s="1">
        <v>8.0533780000000004</v>
      </c>
      <c r="S1980" s="2">
        <v>45504</v>
      </c>
      <c r="T1980" s="3">
        <v>0.60277777777777775</v>
      </c>
      <c r="U1980" s="1" t="s">
        <v>3</v>
      </c>
    </row>
    <row r="1981" spans="1:21" hidden="1" x14ac:dyDescent="0.25">
      <c r="A1981" s="1" t="s">
        <v>45</v>
      </c>
      <c r="B1981" s="1">
        <v>1</v>
      </c>
      <c r="C1981" s="1">
        <v>133</v>
      </c>
      <c r="E1981" s="1" t="s">
        <v>4</v>
      </c>
      <c r="F1981" s="1" t="s">
        <v>9</v>
      </c>
      <c r="G1981" s="1">
        <v>-25</v>
      </c>
      <c r="H1981" s="1" t="s">
        <v>10</v>
      </c>
      <c r="I1981" s="1" t="s">
        <v>8</v>
      </c>
      <c r="O1981" s="1">
        <v>0</v>
      </c>
      <c r="P1981" s="1" t="s">
        <v>2</v>
      </c>
      <c r="Q1981" s="4">
        <v>1.8392614547141E-9</v>
      </c>
      <c r="R1981" s="1">
        <v>8.0106169999999999</v>
      </c>
      <c r="S1981" s="2">
        <v>45504</v>
      </c>
      <c r="T1981" s="3">
        <v>0.60287037037037039</v>
      </c>
      <c r="U1981" s="1" t="s">
        <v>3</v>
      </c>
    </row>
    <row r="1982" spans="1:21" hidden="1" x14ac:dyDescent="0.25">
      <c r="A1982" s="1" t="s">
        <v>45</v>
      </c>
      <c r="B1982" s="1">
        <v>1</v>
      </c>
      <c r="C1982" s="1">
        <v>135</v>
      </c>
      <c r="E1982" s="1" t="s">
        <v>4</v>
      </c>
      <c r="F1982" s="1" t="s">
        <v>5</v>
      </c>
      <c r="G1982" s="1">
        <v>-25</v>
      </c>
      <c r="H1982" s="1" t="s">
        <v>11</v>
      </c>
      <c r="I1982" s="1" t="s">
        <v>1</v>
      </c>
      <c r="O1982" s="1">
        <v>0</v>
      </c>
      <c r="P1982" s="1" t="s">
        <v>2</v>
      </c>
      <c r="Q1982" s="4">
        <v>1.83631459396E-9</v>
      </c>
      <c r="R1982" s="1">
        <v>7.8785400000000001</v>
      </c>
      <c r="S1982" s="2">
        <v>45504</v>
      </c>
      <c r="T1982" s="3">
        <v>0.6030092592592593</v>
      </c>
      <c r="U1982" s="1" t="s">
        <v>3</v>
      </c>
    </row>
    <row r="1983" spans="1:21" hidden="1" x14ac:dyDescent="0.25">
      <c r="A1983" s="1" t="s">
        <v>45</v>
      </c>
      <c r="B1983" s="1">
        <v>1</v>
      </c>
      <c r="C1983" s="1">
        <v>136</v>
      </c>
      <c r="E1983" s="1" t="s">
        <v>4</v>
      </c>
      <c r="F1983" s="1" t="s">
        <v>5</v>
      </c>
      <c r="G1983" s="1">
        <v>-25</v>
      </c>
      <c r="H1983" s="1" t="s">
        <v>11</v>
      </c>
      <c r="I1983" s="1" t="s">
        <v>7</v>
      </c>
      <c r="O1983" s="1">
        <v>0</v>
      </c>
      <c r="P1983" s="1" t="s">
        <v>2</v>
      </c>
      <c r="Q1983" s="4">
        <v>1.9409357503395002E-9</v>
      </c>
      <c r="R1983" s="1">
        <v>7.8058630000000004</v>
      </c>
      <c r="S1983" s="2">
        <v>45504</v>
      </c>
      <c r="T1983" s="3">
        <v>0.60310185185185183</v>
      </c>
      <c r="U1983" s="1" t="s">
        <v>3</v>
      </c>
    </row>
    <row r="1984" spans="1:21" hidden="1" x14ac:dyDescent="0.25">
      <c r="A1984" s="1" t="s">
        <v>45</v>
      </c>
      <c r="B1984" s="1">
        <v>1</v>
      </c>
      <c r="C1984" s="1">
        <v>137</v>
      </c>
      <c r="E1984" s="1" t="s">
        <v>4</v>
      </c>
      <c r="F1984" s="1" t="s">
        <v>5</v>
      </c>
      <c r="G1984" s="1">
        <v>-25</v>
      </c>
      <c r="H1984" s="1" t="s">
        <v>11</v>
      </c>
      <c r="I1984" s="1" t="s">
        <v>8</v>
      </c>
      <c r="O1984" s="1">
        <v>0</v>
      </c>
      <c r="P1984" s="1" t="s">
        <v>2</v>
      </c>
      <c r="Q1984" s="4">
        <v>2.0097069696171999E-9</v>
      </c>
      <c r="R1984" s="1">
        <v>7.7407880000000002</v>
      </c>
      <c r="S1984" s="2">
        <v>45504</v>
      </c>
      <c r="T1984" s="3">
        <v>0.60319444444444448</v>
      </c>
      <c r="U1984" s="1" t="s">
        <v>3</v>
      </c>
    </row>
    <row r="1985" spans="1:21" hidden="1" x14ac:dyDescent="0.25">
      <c r="A1985" s="1" t="s">
        <v>45</v>
      </c>
      <c r="B1985" s="1">
        <v>1</v>
      </c>
      <c r="C1985" s="1">
        <v>138</v>
      </c>
      <c r="E1985" s="1" t="s">
        <v>4</v>
      </c>
      <c r="F1985" s="1" t="s">
        <v>9</v>
      </c>
      <c r="G1985" s="1">
        <v>-25</v>
      </c>
      <c r="H1985" s="1" t="s">
        <v>12</v>
      </c>
      <c r="I1985" s="1" t="s">
        <v>1</v>
      </c>
      <c r="O1985" s="1">
        <v>0</v>
      </c>
      <c r="P1985" s="1" t="s">
        <v>2</v>
      </c>
      <c r="Q1985" s="4">
        <v>1.5009997305610999E-9</v>
      </c>
      <c r="R1985" s="1">
        <v>7.9424770000000002</v>
      </c>
      <c r="S1985" s="2">
        <v>45504</v>
      </c>
      <c r="T1985" s="3">
        <v>0.60328703703703701</v>
      </c>
      <c r="U1985" s="1" t="s">
        <v>3</v>
      </c>
    </row>
    <row r="1986" spans="1:21" hidden="1" x14ac:dyDescent="0.25">
      <c r="A1986" s="1" t="s">
        <v>45</v>
      </c>
      <c r="B1986" s="1">
        <v>1</v>
      </c>
      <c r="C1986" s="1">
        <v>139</v>
      </c>
      <c r="E1986" s="1" t="s">
        <v>4</v>
      </c>
      <c r="F1986" s="1" t="s">
        <v>9</v>
      </c>
      <c r="G1986" s="1">
        <v>-25</v>
      </c>
      <c r="H1986" s="1" t="s">
        <v>12</v>
      </c>
      <c r="I1986" s="1" t="s">
        <v>7</v>
      </c>
      <c r="O1986" s="1">
        <v>0</v>
      </c>
      <c r="P1986" s="1" t="s">
        <v>2</v>
      </c>
      <c r="Q1986" s="4">
        <v>1.54756199938E-9</v>
      </c>
      <c r="R1986" s="1">
        <v>7.8053879999999998</v>
      </c>
      <c r="S1986" s="2">
        <v>45504</v>
      </c>
      <c r="T1986" s="3">
        <v>0.6033680555555555</v>
      </c>
      <c r="U1986" s="1" t="s">
        <v>3</v>
      </c>
    </row>
    <row r="1987" spans="1:21" hidden="1" x14ac:dyDescent="0.25">
      <c r="A1987" s="1" t="s">
        <v>45</v>
      </c>
      <c r="B1987" s="1">
        <v>1</v>
      </c>
      <c r="C1987" s="1">
        <v>140</v>
      </c>
      <c r="E1987" s="1" t="s">
        <v>4</v>
      </c>
      <c r="F1987" s="1" t="s">
        <v>9</v>
      </c>
      <c r="G1987" s="1">
        <v>-25</v>
      </c>
      <c r="H1987" s="1" t="s">
        <v>12</v>
      </c>
      <c r="I1987" s="1" t="s">
        <v>8</v>
      </c>
      <c r="O1987" s="1">
        <v>0</v>
      </c>
      <c r="P1987" s="1" t="s">
        <v>2</v>
      </c>
      <c r="Q1987" s="4">
        <v>1.6154019036342E-9</v>
      </c>
      <c r="R1987" s="1">
        <v>7.8477420000000002</v>
      </c>
      <c r="S1987" s="2">
        <v>45504</v>
      </c>
      <c r="T1987" s="3">
        <v>0.60346064814814815</v>
      </c>
      <c r="U1987" s="1" t="s">
        <v>3</v>
      </c>
    </row>
    <row r="1988" spans="1:21" hidden="1" x14ac:dyDescent="0.25">
      <c r="A1988" s="1" t="s">
        <v>45</v>
      </c>
      <c r="B1988" s="1">
        <v>1</v>
      </c>
      <c r="C1988" s="1">
        <v>142</v>
      </c>
      <c r="E1988" s="1" t="s">
        <v>4</v>
      </c>
      <c r="F1988" s="1" t="s">
        <v>5</v>
      </c>
      <c r="G1988" s="1">
        <v>-45</v>
      </c>
      <c r="H1988" s="1" t="s">
        <v>6</v>
      </c>
      <c r="I1988" s="1" t="s">
        <v>1</v>
      </c>
      <c r="O1988" s="1">
        <v>0</v>
      </c>
      <c r="P1988" s="1" t="s">
        <v>2</v>
      </c>
      <c r="Q1988" s="4">
        <v>1.7742154634153001E-9</v>
      </c>
      <c r="R1988" s="1">
        <v>252.71447900000001</v>
      </c>
      <c r="S1988" s="2">
        <v>45504</v>
      </c>
      <c r="T1988" s="3">
        <v>0.60644675925925928</v>
      </c>
      <c r="U1988" s="1" t="s">
        <v>3</v>
      </c>
    </row>
    <row r="1989" spans="1:21" hidden="1" x14ac:dyDescent="0.25">
      <c r="A1989" s="1" t="s">
        <v>45</v>
      </c>
      <c r="B1989" s="1">
        <v>1</v>
      </c>
      <c r="C1989" s="1">
        <v>143</v>
      </c>
      <c r="E1989" s="1" t="s">
        <v>4</v>
      </c>
      <c r="F1989" s="1" t="s">
        <v>5</v>
      </c>
      <c r="G1989" s="1">
        <v>-45</v>
      </c>
      <c r="H1989" s="1" t="s">
        <v>6</v>
      </c>
      <c r="I1989" s="1" t="s">
        <v>7</v>
      </c>
      <c r="O1989" s="1">
        <v>0</v>
      </c>
      <c r="P1989" s="1" t="s">
        <v>2</v>
      </c>
      <c r="Q1989" s="4">
        <v>2.1347938724655999E-9</v>
      </c>
      <c r="R1989" s="1">
        <v>7.8787669999999999</v>
      </c>
      <c r="S1989" s="2">
        <v>45504</v>
      </c>
      <c r="T1989" s="3">
        <v>0.60653935185185182</v>
      </c>
      <c r="U1989" s="1" t="s">
        <v>3</v>
      </c>
    </row>
    <row r="1990" spans="1:21" hidden="1" x14ac:dyDescent="0.25">
      <c r="A1990" s="1" t="s">
        <v>45</v>
      </c>
      <c r="B1990" s="1">
        <v>1</v>
      </c>
      <c r="C1990" s="1">
        <v>144</v>
      </c>
      <c r="E1990" s="1" t="s">
        <v>4</v>
      </c>
      <c r="F1990" s="1" t="s">
        <v>5</v>
      </c>
      <c r="G1990" s="1">
        <v>-45</v>
      </c>
      <c r="H1990" s="1" t="s">
        <v>6</v>
      </c>
      <c r="I1990" s="1" t="s">
        <v>8</v>
      </c>
      <c r="O1990" s="1">
        <v>0</v>
      </c>
      <c r="P1990" s="1" t="s">
        <v>2</v>
      </c>
      <c r="Q1990" s="4">
        <v>2.2176191489781E-9</v>
      </c>
      <c r="R1990" s="1">
        <v>7.9185889999999999</v>
      </c>
      <c r="S1990" s="2">
        <v>45504</v>
      </c>
      <c r="T1990" s="3">
        <v>0.60662037037037042</v>
      </c>
      <c r="U1990" s="1" t="s">
        <v>3</v>
      </c>
    </row>
    <row r="1991" spans="1:21" hidden="1" x14ac:dyDescent="0.25">
      <c r="A1991" s="1" t="s">
        <v>45</v>
      </c>
      <c r="B1991" s="1">
        <v>1</v>
      </c>
      <c r="C1991" s="1">
        <v>145</v>
      </c>
      <c r="E1991" s="1" t="s">
        <v>4</v>
      </c>
      <c r="F1991" s="1" t="s">
        <v>9</v>
      </c>
      <c r="G1991" s="1">
        <v>-45</v>
      </c>
      <c r="H1991" s="1" t="s">
        <v>10</v>
      </c>
      <c r="I1991" s="1" t="s">
        <v>1</v>
      </c>
      <c r="O1991" s="1">
        <v>0</v>
      </c>
      <c r="P1991" s="1" t="s">
        <v>2</v>
      </c>
      <c r="Q1991" s="4">
        <v>1.4678109489518001E-9</v>
      </c>
      <c r="R1991" s="1">
        <v>7.996035</v>
      </c>
      <c r="S1991" s="2">
        <v>45504</v>
      </c>
      <c r="T1991" s="3">
        <v>0.60672453703703699</v>
      </c>
      <c r="U1991" s="1" t="s">
        <v>3</v>
      </c>
    </row>
    <row r="1992" spans="1:21" hidden="1" x14ac:dyDescent="0.25">
      <c r="A1992" s="1" t="s">
        <v>45</v>
      </c>
      <c r="B1992" s="1">
        <v>1</v>
      </c>
      <c r="C1992" s="1">
        <v>146</v>
      </c>
      <c r="E1992" s="1" t="s">
        <v>4</v>
      </c>
      <c r="F1992" s="1" t="s">
        <v>9</v>
      </c>
      <c r="G1992" s="1">
        <v>-45</v>
      </c>
      <c r="H1992" s="1" t="s">
        <v>10</v>
      </c>
      <c r="I1992" s="1" t="s">
        <v>7</v>
      </c>
      <c r="O1992" s="1">
        <v>0</v>
      </c>
      <c r="P1992" s="1" t="s">
        <v>2</v>
      </c>
      <c r="Q1992" s="4">
        <v>1.7424895854863001E-9</v>
      </c>
      <c r="R1992" s="1">
        <v>7.937284</v>
      </c>
      <c r="S1992" s="2">
        <v>45504</v>
      </c>
      <c r="T1992" s="3">
        <v>0.6068055555555556</v>
      </c>
      <c r="U1992" s="1" t="s">
        <v>3</v>
      </c>
    </row>
    <row r="1993" spans="1:21" hidden="1" x14ac:dyDescent="0.25">
      <c r="A1993" s="1" t="s">
        <v>45</v>
      </c>
      <c r="B1993" s="1">
        <v>1</v>
      </c>
      <c r="C1993" s="1">
        <v>147</v>
      </c>
      <c r="E1993" s="1" t="s">
        <v>4</v>
      </c>
      <c r="F1993" s="1" t="s">
        <v>9</v>
      </c>
      <c r="G1993" s="1">
        <v>-45</v>
      </c>
      <c r="H1993" s="1" t="s">
        <v>10</v>
      </c>
      <c r="I1993" s="1" t="s">
        <v>8</v>
      </c>
      <c r="O1993" s="1">
        <v>0</v>
      </c>
      <c r="P1993" s="1" t="s">
        <v>2</v>
      </c>
      <c r="Q1993" s="4">
        <v>1.7924613847600001E-9</v>
      </c>
      <c r="R1993" s="1">
        <v>7.9390520000000002</v>
      </c>
      <c r="S1993" s="2">
        <v>45504</v>
      </c>
      <c r="T1993" s="3">
        <v>0.60689814814814813</v>
      </c>
      <c r="U1993" s="1" t="s">
        <v>3</v>
      </c>
    </row>
    <row r="1994" spans="1:21" hidden="1" x14ac:dyDescent="0.25">
      <c r="A1994" s="1" t="s">
        <v>45</v>
      </c>
      <c r="B1994" s="1">
        <v>1</v>
      </c>
      <c r="C1994" s="1">
        <v>149</v>
      </c>
      <c r="E1994" s="1" t="s">
        <v>4</v>
      </c>
      <c r="F1994" s="1" t="s">
        <v>5</v>
      </c>
      <c r="G1994" s="1">
        <v>-45</v>
      </c>
      <c r="H1994" s="1" t="s">
        <v>11</v>
      </c>
      <c r="I1994" s="1" t="s">
        <v>1</v>
      </c>
      <c r="O1994" s="1">
        <v>0</v>
      </c>
      <c r="P1994" s="1" t="s">
        <v>2</v>
      </c>
      <c r="Q1994" s="4">
        <v>1.7901708615233E-9</v>
      </c>
      <c r="R1994" s="1">
        <v>7.846101</v>
      </c>
      <c r="S1994" s="2">
        <v>45504</v>
      </c>
      <c r="T1994" s="3">
        <v>0.60704861111111108</v>
      </c>
      <c r="U1994" s="1" t="s">
        <v>3</v>
      </c>
    </row>
    <row r="1995" spans="1:21" hidden="1" x14ac:dyDescent="0.25">
      <c r="A1995" s="1" t="s">
        <v>45</v>
      </c>
      <c r="B1995" s="1">
        <v>1</v>
      </c>
      <c r="C1995" s="1">
        <v>150</v>
      </c>
      <c r="E1995" s="1" t="s">
        <v>4</v>
      </c>
      <c r="F1995" s="1" t="s">
        <v>5</v>
      </c>
      <c r="G1995" s="1">
        <v>-45</v>
      </c>
      <c r="H1995" s="1" t="s">
        <v>11</v>
      </c>
      <c r="I1995" s="1" t="s">
        <v>7</v>
      </c>
      <c r="O1995" s="1">
        <v>0</v>
      </c>
      <c r="P1995" s="1" t="s">
        <v>2</v>
      </c>
      <c r="Q1995" s="4">
        <v>1.8765006678172E-9</v>
      </c>
      <c r="R1995" s="1">
        <v>7.721984</v>
      </c>
      <c r="S1995" s="2">
        <v>45504</v>
      </c>
      <c r="T1995" s="3">
        <v>0.60714120370370372</v>
      </c>
      <c r="U1995" s="1" t="s">
        <v>3</v>
      </c>
    </row>
    <row r="1996" spans="1:21" hidden="1" x14ac:dyDescent="0.25">
      <c r="A1996" s="1" t="s">
        <v>45</v>
      </c>
      <c r="B1996" s="1">
        <v>1</v>
      </c>
      <c r="C1996" s="1">
        <v>151</v>
      </c>
      <c r="E1996" s="1" t="s">
        <v>4</v>
      </c>
      <c r="F1996" s="1" t="s">
        <v>5</v>
      </c>
      <c r="G1996" s="1">
        <v>-45</v>
      </c>
      <c r="H1996" s="1" t="s">
        <v>11</v>
      </c>
      <c r="I1996" s="1" t="s">
        <v>8</v>
      </c>
      <c r="O1996" s="1">
        <v>0</v>
      </c>
      <c r="P1996" s="1" t="s">
        <v>2</v>
      </c>
      <c r="Q1996" s="4">
        <v>1.9548010823754999E-9</v>
      </c>
      <c r="R1996" s="1">
        <v>7.7203330000000001</v>
      </c>
      <c r="S1996" s="2">
        <v>45504</v>
      </c>
      <c r="T1996" s="3">
        <v>0.60722222222222222</v>
      </c>
      <c r="U1996" s="1" t="s">
        <v>3</v>
      </c>
    </row>
    <row r="1997" spans="1:21" hidden="1" x14ac:dyDescent="0.25">
      <c r="A1997" s="1" t="s">
        <v>45</v>
      </c>
      <c r="B1997" s="1">
        <v>1</v>
      </c>
      <c r="C1997" s="1">
        <v>152</v>
      </c>
      <c r="E1997" s="1" t="s">
        <v>4</v>
      </c>
      <c r="F1997" s="1" t="s">
        <v>9</v>
      </c>
      <c r="G1997" s="1">
        <v>-45</v>
      </c>
      <c r="H1997" s="1" t="s">
        <v>12</v>
      </c>
      <c r="I1997" s="1" t="s">
        <v>1</v>
      </c>
      <c r="O1997" s="1">
        <v>0</v>
      </c>
      <c r="P1997" s="1" t="s">
        <v>2</v>
      </c>
      <c r="Q1997" s="4">
        <v>1.4626359954792001E-9</v>
      </c>
      <c r="R1997" s="1">
        <v>8.0555500000000002</v>
      </c>
      <c r="S1997" s="2">
        <v>45504</v>
      </c>
      <c r="T1997" s="3">
        <v>0.60731481481481486</v>
      </c>
      <c r="U1997" s="1" t="s">
        <v>3</v>
      </c>
    </row>
    <row r="1998" spans="1:21" hidden="1" x14ac:dyDescent="0.25">
      <c r="A1998" s="1" t="s">
        <v>45</v>
      </c>
      <c r="B1998" s="1">
        <v>1</v>
      </c>
      <c r="C1998" s="1">
        <v>153</v>
      </c>
      <c r="E1998" s="1" t="s">
        <v>4</v>
      </c>
      <c r="F1998" s="1" t="s">
        <v>9</v>
      </c>
      <c r="G1998" s="1">
        <v>-45</v>
      </c>
      <c r="H1998" s="1" t="s">
        <v>12</v>
      </c>
      <c r="I1998" s="1" t="s">
        <v>7</v>
      </c>
      <c r="O1998" s="1">
        <v>0</v>
      </c>
      <c r="P1998" s="1" t="s">
        <v>2</v>
      </c>
      <c r="Q1998" s="4">
        <v>1.50696024999E-9</v>
      </c>
      <c r="R1998" s="1">
        <v>7.9167930000000002</v>
      </c>
      <c r="S1998" s="2">
        <v>45504</v>
      </c>
      <c r="T1998" s="3">
        <v>0.6074074074074074</v>
      </c>
      <c r="U1998" s="1" t="s">
        <v>3</v>
      </c>
    </row>
    <row r="1999" spans="1:21" hidden="1" x14ac:dyDescent="0.25">
      <c r="A1999" s="1" t="s">
        <v>45</v>
      </c>
      <c r="B1999" s="1">
        <v>1</v>
      </c>
      <c r="C1999" s="1">
        <v>154</v>
      </c>
      <c r="E1999" s="1" t="s">
        <v>4</v>
      </c>
      <c r="F1999" s="1" t="s">
        <v>9</v>
      </c>
      <c r="G1999" s="1">
        <v>-45</v>
      </c>
      <c r="H1999" s="1" t="s">
        <v>12</v>
      </c>
      <c r="I1999" s="1" t="s">
        <v>8</v>
      </c>
      <c r="O1999" s="1">
        <v>0</v>
      </c>
      <c r="P1999" s="1" t="s">
        <v>2</v>
      </c>
      <c r="Q1999" s="4">
        <v>1.5750450259418001E-9</v>
      </c>
      <c r="R1999" s="1">
        <v>7.9791699999999999</v>
      </c>
      <c r="S1999" s="2">
        <v>45504</v>
      </c>
      <c r="T1999" s="3">
        <v>0.60750000000000004</v>
      </c>
      <c r="U1999" s="1" t="s">
        <v>3</v>
      </c>
    </row>
    <row r="2000" spans="1:21" x14ac:dyDescent="0.25">
      <c r="A2000" s="1" t="s">
        <v>46</v>
      </c>
      <c r="B2000" s="1">
        <v>1</v>
      </c>
      <c r="C2000" s="1">
        <v>58</v>
      </c>
      <c r="E2000" s="1" t="s">
        <v>4</v>
      </c>
      <c r="F2000" s="1" t="s">
        <v>5</v>
      </c>
      <c r="G2000" s="1">
        <v>130</v>
      </c>
      <c r="H2000" s="1" t="s">
        <v>6</v>
      </c>
      <c r="I2000" s="1" t="s">
        <v>1</v>
      </c>
      <c r="O2000" s="1">
        <v>0</v>
      </c>
      <c r="P2000" s="1" t="s">
        <v>2</v>
      </c>
      <c r="Q2000" s="4">
        <v>2.1929321440082999E-9</v>
      </c>
      <c r="R2000" s="1">
        <v>7.809158</v>
      </c>
      <c r="S2000" s="2">
        <v>45504</v>
      </c>
      <c r="T2000" s="3">
        <v>0.61733796296296295</v>
      </c>
      <c r="U2000" s="1" t="s">
        <v>3</v>
      </c>
    </row>
    <row r="2001" spans="1:21" x14ac:dyDescent="0.25">
      <c r="A2001" s="1" t="s">
        <v>46</v>
      </c>
      <c r="B2001" s="1">
        <v>1</v>
      </c>
      <c r="C2001" s="1">
        <v>59</v>
      </c>
      <c r="E2001" s="1" t="s">
        <v>4</v>
      </c>
      <c r="F2001" s="1" t="s">
        <v>5</v>
      </c>
      <c r="G2001" s="1">
        <v>130</v>
      </c>
      <c r="H2001" s="1" t="s">
        <v>6</v>
      </c>
      <c r="I2001" s="1" t="s">
        <v>7</v>
      </c>
      <c r="O2001" s="1">
        <v>0</v>
      </c>
      <c r="P2001" s="1" t="s">
        <v>2</v>
      </c>
      <c r="Q2001" s="4">
        <v>2.7100979684662999E-9</v>
      </c>
      <c r="R2001" s="1">
        <v>7.8374600000000001</v>
      </c>
      <c r="S2001" s="2">
        <v>45504</v>
      </c>
      <c r="T2001" s="3">
        <v>0.61743055555555559</v>
      </c>
      <c r="U2001" s="1" t="s">
        <v>3</v>
      </c>
    </row>
    <row r="2002" spans="1:21" x14ac:dyDescent="0.25">
      <c r="A2002" s="1" t="s">
        <v>46</v>
      </c>
      <c r="B2002" s="1">
        <v>1</v>
      </c>
      <c r="C2002" s="1">
        <v>60</v>
      </c>
      <c r="E2002" s="1" t="s">
        <v>4</v>
      </c>
      <c r="F2002" s="1" t="s">
        <v>5</v>
      </c>
      <c r="G2002" s="1">
        <v>130</v>
      </c>
      <c r="H2002" s="1" t="s">
        <v>6</v>
      </c>
      <c r="I2002" s="1" t="s">
        <v>8</v>
      </c>
      <c r="O2002" s="1">
        <v>0</v>
      </c>
      <c r="P2002" s="1" t="s">
        <v>2</v>
      </c>
      <c r="Q2002" s="4">
        <v>2.9305391989680999E-9</v>
      </c>
      <c r="R2002" s="1">
        <v>7.9712690000000004</v>
      </c>
      <c r="S2002" s="2">
        <v>45504</v>
      </c>
      <c r="T2002" s="3">
        <v>0.61752314814814813</v>
      </c>
      <c r="U2002" s="1" t="s">
        <v>3</v>
      </c>
    </row>
    <row r="2003" spans="1:21" x14ac:dyDescent="0.25">
      <c r="A2003" s="1" t="s">
        <v>46</v>
      </c>
      <c r="B2003" s="1">
        <v>1</v>
      </c>
      <c r="C2003" s="1">
        <v>61</v>
      </c>
      <c r="E2003" s="1" t="s">
        <v>4</v>
      </c>
      <c r="F2003" s="1" t="s">
        <v>9</v>
      </c>
      <c r="G2003" s="1">
        <v>130</v>
      </c>
      <c r="H2003" s="1" t="s">
        <v>10</v>
      </c>
      <c r="I2003" s="1" t="s">
        <v>1</v>
      </c>
      <c r="O2003" s="1">
        <v>0</v>
      </c>
      <c r="P2003" s="1" t="s">
        <v>2</v>
      </c>
      <c r="Q2003" s="4">
        <v>1.8706149832293002E-9</v>
      </c>
      <c r="R2003" s="1">
        <v>7.8960699999999999</v>
      </c>
      <c r="S2003" s="2">
        <v>45504</v>
      </c>
      <c r="T2003" s="3">
        <v>0.61760416666666662</v>
      </c>
      <c r="U2003" s="1" t="s">
        <v>3</v>
      </c>
    </row>
    <row r="2004" spans="1:21" x14ac:dyDescent="0.25">
      <c r="A2004" s="1" t="s">
        <v>46</v>
      </c>
      <c r="B2004" s="1">
        <v>1</v>
      </c>
      <c r="C2004" s="1">
        <v>62</v>
      </c>
      <c r="E2004" s="1" t="s">
        <v>4</v>
      </c>
      <c r="F2004" s="1" t="s">
        <v>9</v>
      </c>
      <c r="G2004" s="1">
        <v>130</v>
      </c>
      <c r="H2004" s="1" t="s">
        <v>10</v>
      </c>
      <c r="I2004" s="1" t="s">
        <v>7</v>
      </c>
      <c r="O2004" s="1">
        <v>0</v>
      </c>
      <c r="P2004" s="1" t="s">
        <v>2</v>
      </c>
      <c r="Q2004" s="4">
        <v>2.2000530203358E-9</v>
      </c>
      <c r="R2004" s="1">
        <v>7.8603550000000002</v>
      </c>
      <c r="S2004" s="2">
        <v>45504</v>
      </c>
      <c r="T2004" s="3">
        <v>0.61769675925925926</v>
      </c>
      <c r="U2004" s="1" t="s">
        <v>3</v>
      </c>
    </row>
    <row r="2005" spans="1:21" x14ac:dyDescent="0.25">
      <c r="A2005" s="1" t="s">
        <v>46</v>
      </c>
      <c r="B2005" s="1">
        <v>1</v>
      </c>
      <c r="C2005" s="1">
        <v>63</v>
      </c>
      <c r="E2005" s="1" t="s">
        <v>4</v>
      </c>
      <c r="F2005" s="1" t="s">
        <v>9</v>
      </c>
      <c r="G2005" s="1">
        <v>130</v>
      </c>
      <c r="H2005" s="1" t="s">
        <v>10</v>
      </c>
      <c r="I2005" s="1" t="s">
        <v>8</v>
      </c>
      <c r="O2005" s="1">
        <v>0</v>
      </c>
      <c r="P2005" s="1" t="s">
        <v>2</v>
      </c>
      <c r="Q2005" s="4">
        <v>2.3223293167973999E-9</v>
      </c>
      <c r="R2005" s="1">
        <v>7.9461310000000003</v>
      </c>
      <c r="S2005" s="2">
        <v>45504</v>
      </c>
      <c r="T2005" s="3">
        <v>0.6177893518518518</v>
      </c>
      <c r="U2005" s="1" t="s">
        <v>3</v>
      </c>
    </row>
    <row r="2006" spans="1:21" x14ac:dyDescent="0.25">
      <c r="A2006" s="1" t="s">
        <v>46</v>
      </c>
      <c r="B2006" s="1">
        <v>1</v>
      </c>
      <c r="C2006" s="1">
        <v>65</v>
      </c>
      <c r="E2006" s="1" t="s">
        <v>4</v>
      </c>
      <c r="F2006" s="1" t="s">
        <v>5</v>
      </c>
      <c r="G2006" s="1">
        <v>130</v>
      </c>
      <c r="H2006" s="1" t="s">
        <v>11</v>
      </c>
      <c r="I2006" s="1" t="s">
        <v>1</v>
      </c>
      <c r="O2006" s="1">
        <v>0</v>
      </c>
      <c r="P2006" s="1" t="s">
        <v>2</v>
      </c>
      <c r="Q2006" s="4">
        <v>2.2059140051790001E-9</v>
      </c>
      <c r="R2006" s="1">
        <v>7.773269</v>
      </c>
      <c r="S2006" s="2">
        <v>45504</v>
      </c>
      <c r="T2006" s="3">
        <v>0.61793981481481486</v>
      </c>
      <c r="U2006" s="1" t="s">
        <v>3</v>
      </c>
    </row>
    <row r="2007" spans="1:21" x14ac:dyDescent="0.25">
      <c r="A2007" s="1" t="s">
        <v>46</v>
      </c>
      <c r="B2007" s="1">
        <v>1</v>
      </c>
      <c r="C2007" s="1">
        <v>66</v>
      </c>
      <c r="E2007" s="1" t="s">
        <v>4</v>
      </c>
      <c r="F2007" s="1" t="s">
        <v>5</v>
      </c>
      <c r="G2007" s="1">
        <v>130</v>
      </c>
      <c r="H2007" s="1" t="s">
        <v>11</v>
      </c>
      <c r="I2007" s="1" t="s">
        <v>7</v>
      </c>
      <c r="O2007" s="1">
        <v>0</v>
      </c>
      <c r="P2007" s="1" t="s">
        <v>2</v>
      </c>
      <c r="Q2007" s="4">
        <v>2.3485166386581E-9</v>
      </c>
      <c r="R2007" s="1">
        <v>7.7835559999999999</v>
      </c>
      <c r="S2007" s="2">
        <v>45504</v>
      </c>
      <c r="T2007" s="3">
        <v>0.61803240740740739</v>
      </c>
      <c r="U2007" s="1" t="s">
        <v>3</v>
      </c>
    </row>
    <row r="2008" spans="1:21" x14ac:dyDescent="0.25">
      <c r="A2008" s="1" t="s">
        <v>46</v>
      </c>
      <c r="B2008" s="1">
        <v>1</v>
      </c>
      <c r="C2008" s="1">
        <v>67</v>
      </c>
      <c r="E2008" s="1" t="s">
        <v>4</v>
      </c>
      <c r="F2008" s="1" t="s">
        <v>5</v>
      </c>
      <c r="G2008" s="1">
        <v>130</v>
      </c>
      <c r="H2008" s="1" t="s">
        <v>11</v>
      </c>
      <c r="I2008" s="1" t="s">
        <v>8</v>
      </c>
      <c r="O2008" s="1">
        <v>0</v>
      </c>
      <c r="P2008" s="1" t="s">
        <v>2</v>
      </c>
      <c r="Q2008" s="4">
        <v>2.5577575041899999E-9</v>
      </c>
      <c r="R2008" s="1">
        <v>7.7324869999999999</v>
      </c>
      <c r="S2008" s="2">
        <v>45504</v>
      </c>
      <c r="T2008" s="3">
        <v>0.61811342592592589</v>
      </c>
      <c r="U2008" s="1" t="s">
        <v>3</v>
      </c>
    </row>
    <row r="2009" spans="1:21" x14ac:dyDescent="0.25">
      <c r="A2009" s="1" t="s">
        <v>46</v>
      </c>
      <c r="B2009" s="1">
        <v>1</v>
      </c>
      <c r="C2009" s="1">
        <v>68</v>
      </c>
      <c r="E2009" s="1" t="s">
        <v>4</v>
      </c>
      <c r="F2009" s="1" t="s">
        <v>9</v>
      </c>
      <c r="G2009" s="1">
        <v>130</v>
      </c>
      <c r="H2009" s="1" t="s">
        <v>12</v>
      </c>
      <c r="I2009" s="1" t="s">
        <v>1</v>
      </c>
      <c r="O2009" s="1">
        <v>0</v>
      </c>
      <c r="P2009" s="1" t="s">
        <v>2</v>
      </c>
      <c r="Q2009" s="4">
        <v>1.9002332863484998E-9</v>
      </c>
      <c r="R2009" s="1">
        <v>8.0645260000000007</v>
      </c>
      <c r="S2009" s="2">
        <v>45504</v>
      </c>
      <c r="T2009" s="3">
        <v>0.61820601851851853</v>
      </c>
      <c r="U2009" s="1" t="s">
        <v>3</v>
      </c>
    </row>
    <row r="2010" spans="1:21" x14ac:dyDescent="0.25">
      <c r="A2010" s="1" t="s">
        <v>46</v>
      </c>
      <c r="B2010" s="1">
        <v>1</v>
      </c>
      <c r="C2010" s="1">
        <v>69</v>
      </c>
      <c r="E2010" s="1" t="s">
        <v>4</v>
      </c>
      <c r="F2010" s="1" t="s">
        <v>9</v>
      </c>
      <c r="G2010" s="1">
        <v>130</v>
      </c>
      <c r="H2010" s="1" t="s">
        <v>12</v>
      </c>
      <c r="I2010" s="1" t="s">
        <v>7</v>
      </c>
      <c r="O2010" s="1">
        <v>0</v>
      </c>
      <c r="P2010" s="1" t="s">
        <v>2</v>
      </c>
      <c r="Q2010" s="4">
        <v>1.9599824193018998E-9</v>
      </c>
      <c r="R2010" s="1">
        <v>7.9293550000000002</v>
      </c>
      <c r="S2010" s="2">
        <v>45504</v>
      </c>
      <c r="T2010" s="3">
        <v>0.61829861111111106</v>
      </c>
      <c r="U2010" s="1" t="s">
        <v>3</v>
      </c>
    </row>
    <row r="2011" spans="1:21" x14ac:dyDescent="0.25">
      <c r="A2011" s="1" t="s">
        <v>46</v>
      </c>
      <c r="B2011" s="1">
        <v>1</v>
      </c>
      <c r="C2011" s="1">
        <v>70</v>
      </c>
      <c r="E2011" s="1" t="s">
        <v>4</v>
      </c>
      <c r="F2011" s="1" t="s">
        <v>9</v>
      </c>
      <c r="G2011" s="1">
        <v>130</v>
      </c>
      <c r="H2011" s="1" t="s">
        <v>12</v>
      </c>
      <c r="I2011" s="1" t="s">
        <v>8</v>
      </c>
      <c r="O2011" s="1">
        <v>0</v>
      </c>
      <c r="P2011" s="1" t="s">
        <v>2</v>
      </c>
      <c r="Q2011" s="4">
        <v>2.0462893203654999E-9</v>
      </c>
      <c r="R2011" s="1">
        <v>7.8744540000000001</v>
      </c>
      <c r="S2011" s="2">
        <v>45504</v>
      </c>
      <c r="T2011" s="3">
        <v>0.61839120370370371</v>
      </c>
      <c r="U2011" s="1" t="s">
        <v>3</v>
      </c>
    </row>
    <row r="2012" spans="1:21" x14ac:dyDescent="0.25">
      <c r="A2012" s="1" t="s">
        <v>46</v>
      </c>
      <c r="B2012" s="1">
        <v>1</v>
      </c>
      <c r="C2012" s="1">
        <v>72</v>
      </c>
      <c r="E2012" s="1" t="s">
        <v>4</v>
      </c>
      <c r="F2012" s="1" t="s">
        <v>5</v>
      </c>
      <c r="G2012" s="1">
        <v>105</v>
      </c>
      <c r="H2012" s="1" t="s">
        <v>6</v>
      </c>
      <c r="I2012" s="1" t="s">
        <v>1</v>
      </c>
      <c r="O2012" s="1">
        <v>0</v>
      </c>
      <c r="P2012" s="1" t="s">
        <v>2</v>
      </c>
      <c r="Q2012" s="4">
        <v>2.1103216217183002E-9</v>
      </c>
      <c r="R2012" s="1">
        <v>7.8074620000000001</v>
      </c>
      <c r="S2012" s="2">
        <v>45504</v>
      </c>
      <c r="T2012" s="3">
        <v>0.62138888888888888</v>
      </c>
      <c r="U2012" s="1" t="s">
        <v>3</v>
      </c>
    </row>
    <row r="2013" spans="1:21" x14ac:dyDescent="0.25">
      <c r="A2013" s="1" t="s">
        <v>46</v>
      </c>
      <c r="B2013" s="1">
        <v>1</v>
      </c>
      <c r="C2013" s="1">
        <v>73</v>
      </c>
      <c r="E2013" s="1" t="s">
        <v>4</v>
      </c>
      <c r="F2013" s="1" t="s">
        <v>5</v>
      </c>
      <c r="G2013" s="1">
        <v>105</v>
      </c>
      <c r="H2013" s="1" t="s">
        <v>6</v>
      </c>
      <c r="I2013" s="1" t="s">
        <v>7</v>
      </c>
      <c r="O2013" s="1">
        <v>0</v>
      </c>
      <c r="P2013" s="1" t="s">
        <v>2</v>
      </c>
      <c r="Q2013" s="4">
        <v>2.6091491292308001E-9</v>
      </c>
      <c r="R2013" s="1">
        <v>7.8396270000000001</v>
      </c>
      <c r="S2013" s="2">
        <v>45504</v>
      </c>
      <c r="T2013" s="3">
        <v>0.62148148148148152</v>
      </c>
      <c r="U2013" s="1" t="s">
        <v>3</v>
      </c>
    </row>
    <row r="2014" spans="1:21" x14ac:dyDescent="0.25">
      <c r="A2014" s="1" t="s">
        <v>46</v>
      </c>
      <c r="B2014" s="1">
        <v>1</v>
      </c>
      <c r="C2014" s="1">
        <v>74</v>
      </c>
      <c r="E2014" s="1" t="s">
        <v>4</v>
      </c>
      <c r="F2014" s="1" t="s">
        <v>5</v>
      </c>
      <c r="G2014" s="1">
        <v>105</v>
      </c>
      <c r="H2014" s="1" t="s">
        <v>6</v>
      </c>
      <c r="I2014" s="1" t="s">
        <v>8</v>
      </c>
      <c r="O2014" s="1">
        <v>0</v>
      </c>
      <c r="P2014" s="1" t="s">
        <v>2</v>
      </c>
      <c r="Q2014" s="4">
        <v>2.812342081551E-9</v>
      </c>
      <c r="R2014" s="1">
        <v>7.6985020000000004</v>
      </c>
      <c r="S2014" s="2">
        <v>45504</v>
      </c>
      <c r="T2014" s="3">
        <v>0.62157407407407406</v>
      </c>
      <c r="U2014" s="1" t="s">
        <v>3</v>
      </c>
    </row>
    <row r="2015" spans="1:21" x14ac:dyDescent="0.25">
      <c r="A2015" s="1" t="s">
        <v>46</v>
      </c>
      <c r="B2015" s="1">
        <v>1</v>
      </c>
      <c r="C2015" s="1">
        <v>75</v>
      </c>
      <c r="E2015" s="1" t="s">
        <v>4</v>
      </c>
      <c r="F2015" s="1" t="s">
        <v>9</v>
      </c>
      <c r="G2015" s="1">
        <v>105</v>
      </c>
      <c r="H2015" s="1" t="s">
        <v>10</v>
      </c>
      <c r="I2015" s="1" t="s">
        <v>1</v>
      </c>
      <c r="O2015" s="1">
        <v>0</v>
      </c>
      <c r="P2015" s="1" t="s">
        <v>2</v>
      </c>
      <c r="Q2015" s="4">
        <v>1.8060866953885E-9</v>
      </c>
      <c r="R2015" s="1">
        <v>7.9672479999999997</v>
      </c>
      <c r="S2015" s="2">
        <v>45504</v>
      </c>
      <c r="T2015" s="3">
        <v>0.6216666666666667</v>
      </c>
      <c r="U2015" s="1" t="s">
        <v>3</v>
      </c>
    </row>
    <row r="2016" spans="1:21" x14ac:dyDescent="0.25">
      <c r="A2016" s="1" t="s">
        <v>46</v>
      </c>
      <c r="B2016" s="1">
        <v>1</v>
      </c>
      <c r="C2016" s="1">
        <v>76</v>
      </c>
      <c r="E2016" s="1" t="s">
        <v>4</v>
      </c>
      <c r="F2016" s="1" t="s">
        <v>9</v>
      </c>
      <c r="G2016" s="1">
        <v>105</v>
      </c>
      <c r="H2016" s="1" t="s">
        <v>10</v>
      </c>
      <c r="I2016" s="1" t="s">
        <v>7</v>
      </c>
      <c r="O2016" s="1">
        <v>0</v>
      </c>
      <c r="P2016" s="1" t="s">
        <v>2</v>
      </c>
      <c r="Q2016" s="4">
        <v>2.1385973016317999E-9</v>
      </c>
      <c r="R2016" s="1">
        <v>7.9817770000000001</v>
      </c>
      <c r="S2016" s="2">
        <v>45504</v>
      </c>
      <c r="T2016" s="3">
        <v>0.62175925925925923</v>
      </c>
      <c r="U2016" s="1" t="s">
        <v>3</v>
      </c>
    </row>
    <row r="2017" spans="1:21" x14ac:dyDescent="0.25">
      <c r="A2017" s="1" t="s">
        <v>46</v>
      </c>
      <c r="B2017" s="1">
        <v>1</v>
      </c>
      <c r="C2017" s="1">
        <v>77</v>
      </c>
      <c r="E2017" s="1" t="s">
        <v>4</v>
      </c>
      <c r="F2017" s="1" t="s">
        <v>9</v>
      </c>
      <c r="G2017" s="1">
        <v>105</v>
      </c>
      <c r="H2017" s="1" t="s">
        <v>10</v>
      </c>
      <c r="I2017" s="1" t="s">
        <v>8</v>
      </c>
      <c r="O2017" s="1">
        <v>0</v>
      </c>
      <c r="P2017" s="1" t="s">
        <v>2</v>
      </c>
      <c r="Q2017" s="4">
        <v>2.2350297837694002E-9</v>
      </c>
      <c r="R2017" s="1">
        <v>7.9016219999999997</v>
      </c>
      <c r="S2017" s="2">
        <v>45504</v>
      </c>
      <c r="T2017" s="3">
        <v>0.62185185185185188</v>
      </c>
      <c r="U2017" s="1" t="s">
        <v>3</v>
      </c>
    </row>
    <row r="2018" spans="1:21" x14ac:dyDescent="0.25">
      <c r="A2018" s="1" t="s">
        <v>46</v>
      </c>
      <c r="B2018" s="1">
        <v>1</v>
      </c>
      <c r="C2018" s="1">
        <v>79</v>
      </c>
      <c r="E2018" s="1" t="s">
        <v>4</v>
      </c>
      <c r="F2018" s="1" t="s">
        <v>5</v>
      </c>
      <c r="G2018" s="1">
        <v>105</v>
      </c>
      <c r="H2018" s="1" t="s">
        <v>11</v>
      </c>
      <c r="I2018" s="1" t="s">
        <v>1</v>
      </c>
      <c r="O2018" s="1">
        <v>0</v>
      </c>
      <c r="P2018" s="1" t="s">
        <v>2</v>
      </c>
      <c r="Q2018" s="4">
        <v>2.1409837645515001E-9</v>
      </c>
      <c r="R2018" s="1">
        <v>7.7766289999999998</v>
      </c>
      <c r="S2018" s="2">
        <v>45504</v>
      </c>
      <c r="T2018" s="3">
        <v>0.62199074074074079</v>
      </c>
      <c r="U2018" s="1" t="s">
        <v>3</v>
      </c>
    </row>
    <row r="2019" spans="1:21" x14ac:dyDescent="0.25">
      <c r="A2019" s="1" t="s">
        <v>46</v>
      </c>
      <c r="B2019" s="1">
        <v>1</v>
      </c>
      <c r="C2019" s="1">
        <v>80</v>
      </c>
      <c r="E2019" s="1" t="s">
        <v>4</v>
      </c>
      <c r="F2019" s="1" t="s">
        <v>5</v>
      </c>
      <c r="G2019" s="1">
        <v>105</v>
      </c>
      <c r="H2019" s="1" t="s">
        <v>11</v>
      </c>
      <c r="I2019" s="1" t="s">
        <v>7</v>
      </c>
      <c r="O2019" s="1">
        <v>0</v>
      </c>
      <c r="P2019" s="1" t="s">
        <v>2</v>
      </c>
      <c r="Q2019" s="4">
        <v>2.2500321929272999E-9</v>
      </c>
      <c r="R2019" s="1">
        <v>7.8139190000000003</v>
      </c>
      <c r="S2019" s="2">
        <v>45504</v>
      </c>
      <c r="T2019" s="3">
        <v>0.62208333333333332</v>
      </c>
      <c r="U2019" s="1" t="s">
        <v>3</v>
      </c>
    </row>
    <row r="2020" spans="1:21" x14ac:dyDescent="0.25">
      <c r="A2020" s="1" t="s">
        <v>46</v>
      </c>
      <c r="B2020" s="1">
        <v>1</v>
      </c>
      <c r="C2020" s="1">
        <v>81</v>
      </c>
      <c r="E2020" s="1" t="s">
        <v>4</v>
      </c>
      <c r="F2020" s="1" t="s">
        <v>5</v>
      </c>
      <c r="G2020" s="1">
        <v>105</v>
      </c>
      <c r="H2020" s="1" t="s">
        <v>11</v>
      </c>
      <c r="I2020" s="1" t="s">
        <v>8</v>
      </c>
      <c r="O2020" s="1">
        <v>0</v>
      </c>
      <c r="P2020" s="1" t="s">
        <v>2</v>
      </c>
      <c r="Q2020" s="4">
        <v>2.4152975619472998E-9</v>
      </c>
      <c r="R2020" s="1">
        <v>7.7192109999999996</v>
      </c>
      <c r="S2020" s="2">
        <v>45504</v>
      </c>
      <c r="T2020" s="3">
        <v>0.62217592592592597</v>
      </c>
      <c r="U2020" s="1" t="s">
        <v>3</v>
      </c>
    </row>
    <row r="2021" spans="1:21" x14ac:dyDescent="0.25">
      <c r="A2021" s="1" t="s">
        <v>46</v>
      </c>
      <c r="B2021" s="1">
        <v>1</v>
      </c>
      <c r="C2021" s="1">
        <v>82</v>
      </c>
      <c r="E2021" s="1" t="s">
        <v>4</v>
      </c>
      <c r="F2021" s="1" t="s">
        <v>9</v>
      </c>
      <c r="G2021" s="1">
        <v>105</v>
      </c>
      <c r="H2021" s="1" t="s">
        <v>12</v>
      </c>
      <c r="I2021" s="1" t="s">
        <v>1</v>
      </c>
      <c r="O2021" s="1">
        <v>0</v>
      </c>
      <c r="P2021" s="1" t="s">
        <v>2</v>
      </c>
      <c r="Q2021" s="4">
        <v>1.8251020961991E-9</v>
      </c>
      <c r="R2021" s="1">
        <v>8.0535110000000003</v>
      </c>
      <c r="S2021" s="2">
        <v>45504</v>
      </c>
      <c r="T2021" s="3">
        <v>0.6222685185185185</v>
      </c>
      <c r="U2021" s="1" t="s">
        <v>3</v>
      </c>
    </row>
    <row r="2022" spans="1:21" x14ac:dyDescent="0.25">
      <c r="A2022" s="1" t="s">
        <v>46</v>
      </c>
      <c r="B2022" s="1">
        <v>1</v>
      </c>
      <c r="C2022" s="1">
        <v>83</v>
      </c>
      <c r="E2022" s="1" t="s">
        <v>4</v>
      </c>
      <c r="F2022" s="1" t="s">
        <v>9</v>
      </c>
      <c r="G2022" s="1">
        <v>105</v>
      </c>
      <c r="H2022" s="1" t="s">
        <v>12</v>
      </c>
      <c r="I2022" s="1" t="s">
        <v>7</v>
      </c>
      <c r="O2022" s="1">
        <v>0</v>
      </c>
      <c r="P2022" s="1" t="s">
        <v>2</v>
      </c>
      <c r="Q2022" s="4">
        <v>1.8946553695370001E-9</v>
      </c>
      <c r="R2022" s="1">
        <v>7.902641</v>
      </c>
      <c r="S2022" s="2">
        <v>45504</v>
      </c>
      <c r="T2022" s="3">
        <v>0.62236111111111114</v>
      </c>
      <c r="U2022" s="1" t="s">
        <v>3</v>
      </c>
    </row>
    <row r="2023" spans="1:21" x14ac:dyDescent="0.25">
      <c r="A2023" s="1" t="s">
        <v>46</v>
      </c>
      <c r="B2023" s="1">
        <v>1</v>
      </c>
      <c r="C2023" s="1">
        <v>84</v>
      </c>
      <c r="E2023" s="1" t="s">
        <v>4</v>
      </c>
      <c r="F2023" s="1" t="s">
        <v>9</v>
      </c>
      <c r="G2023" s="1">
        <v>105</v>
      </c>
      <c r="H2023" s="1" t="s">
        <v>12</v>
      </c>
      <c r="I2023" s="1" t="s">
        <v>8</v>
      </c>
      <c r="O2023" s="1">
        <v>0</v>
      </c>
      <c r="P2023" s="1" t="s">
        <v>2</v>
      </c>
      <c r="Q2023" s="4">
        <v>1.9746250665483002E-9</v>
      </c>
      <c r="R2023" s="1">
        <v>8.0276859999999992</v>
      </c>
      <c r="S2023" s="2">
        <v>45504</v>
      </c>
      <c r="T2023" s="3">
        <v>0.62245370370370368</v>
      </c>
      <c r="U2023" s="1" t="s">
        <v>3</v>
      </c>
    </row>
    <row r="2024" spans="1:21" x14ac:dyDescent="0.25">
      <c r="A2024" s="1" t="s">
        <v>46</v>
      </c>
      <c r="B2024" s="1">
        <v>1</v>
      </c>
      <c r="C2024" s="1">
        <v>86</v>
      </c>
      <c r="E2024" s="1" t="s">
        <v>4</v>
      </c>
      <c r="F2024" s="1" t="s">
        <v>5</v>
      </c>
      <c r="G2024" s="1">
        <v>90</v>
      </c>
      <c r="H2024" s="1" t="s">
        <v>6</v>
      </c>
      <c r="I2024" s="1" t="s">
        <v>1</v>
      </c>
      <c r="O2024" s="1">
        <v>0</v>
      </c>
      <c r="P2024" s="1" t="s">
        <v>2</v>
      </c>
      <c r="Q2024" s="4">
        <v>2.0578573923968E-9</v>
      </c>
      <c r="R2024" s="1">
        <v>7.8868590000000003</v>
      </c>
      <c r="S2024" s="2">
        <v>45504</v>
      </c>
      <c r="T2024" s="3">
        <v>0.62542824074074077</v>
      </c>
      <c r="U2024" s="1" t="s">
        <v>3</v>
      </c>
    </row>
    <row r="2025" spans="1:21" x14ac:dyDescent="0.25">
      <c r="A2025" s="1" t="s">
        <v>46</v>
      </c>
      <c r="B2025" s="1">
        <v>1</v>
      </c>
      <c r="C2025" s="1">
        <v>87</v>
      </c>
      <c r="E2025" s="1" t="s">
        <v>4</v>
      </c>
      <c r="F2025" s="1" t="s">
        <v>5</v>
      </c>
      <c r="G2025" s="1">
        <v>90</v>
      </c>
      <c r="H2025" s="1" t="s">
        <v>6</v>
      </c>
      <c r="I2025" s="1" t="s">
        <v>7</v>
      </c>
      <c r="O2025" s="1">
        <v>0</v>
      </c>
      <c r="P2025" s="1" t="s">
        <v>2</v>
      </c>
      <c r="Q2025" s="4">
        <v>2.5525526344355999E-9</v>
      </c>
      <c r="R2025" s="1">
        <v>7.8377949999999998</v>
      </c>
      <c r="S2025" s="2">
        <v>45504</v>
      </c>
      <c r="T2025" s="3">
        <v>0.6255208333333333</v>
      </c>
      <c r="U2025" s="1" t="s">
        <v>3</v>
      </c>
    </row>
    <row r="2026" spans="1:21" x14ac:dyDescent="0.25">
      <c r="A2026" s="1" t="s">
        <v>46</v>
      </c>
      <c r="B2026" s="1">
        <v>1</v>
      </c>
      <c r="C2026" s="1">
        <v>88</v>
      </c>
      <c r="E2026" s="1" t="s">
        <v>4</v>
      </c>
      <c r="F2026" s="1" t="s">
        <v>5</v>
      </c>
      <c r="G2026" s="1">
        <v>90</v>
      </c>
      <c r="H2026" s="1" t="s">
        <v>6</v>
      </c>
      <c r="I2026" s="1" t="s">
        <v>8</v>
      </c>
      <c r="O2026" s="1">
        <v>0</v>
      </c>
      <c r="P2026" s="1" t="s">
        <v>2</v>
      </c>
      <c r="Q2026" s="4">
        <v>2.7304699833363998E-9</v>
      </c>
      <c r="R2026" s="1">
        <v>7.7725179999999998</v>
      </c>
      <c r="S2026" s="2">
        <v>45504</v>
      </c>
      <c r="T2026" s="3">
        <v>0.62561342592592595</v>
      </c>
      <c r="U2026" s="1" t="s">
        <v>3</v>
      </c>
    </row>
    <row r="2027" spans="1:21" x14ac:dyDescent="0.25">
      <c r="A2027" s="1" t="s">
        <v>46</v>
      </c>
      <c r="B2027" s="1">
        <v>1</v>
      </c>
      <c r="C2027" s="1">
        <v>89</v>
      </c>
      <c r="E2027" s="1" t="s">
        <v>4</v>
      </c>
      <c r="F2027" s="1" t="s">
        <v>9</v>
      </c>
      <c r="G2027" s="1">
        <v>90</v>
      </c>
      <c r="H2027" s="1" t="s">
        <v>10</v>
      </c>
      <c r="I2027" s="1" t="s">
        <v>1</v>
      </c>
      <c r="O2027" s="1">
        <v>0</v>
      </c>
      <c r="P2027" s="1" t="s">
        <v>2</v>
      </c>
      <c r="Q2027" s="4">
        <v>1.7633734988736E-9</v>
      </c>
      <c r="R2027" s="1">
        <v>7.8960619999999997</v>
      </c>
      <c r="S2027" s="2">
        <v>45504</v>
      </c>
      <c r="T2027" s="3">
        <v>0.62570601851851848</v>
      </c>
      <c r="U2027" s="1" t="s">
        <v>3</v>
      </c>
    </row>
    <row r="2028" spans="1:21" x14ac:dyDescent="0.25">
      <c r="A2028" s="1" t="s">
        <v>46</v>
      </c>
      <c r="B2028" s="1">
        <v>1</v>
      </c>
      <c r="C2028" s="1">
        <v>90</v>
      </c>
      <c r="E2028" s="1" t="s">
        <v>4</v>
      </c>
      <c r="F2028" s="1" t="s">
        <v>9</v>
      </c>
      <c r="G2028" s="1">
        <v>90</v>
      </c>
      <c r="H2028" s="1" t="s">
        <v>10</v>
      </c>
      <c r="I2028" s="1" t="s">
        <v>7</v>
      </c>
      <c r="O2028" s="1">
        <v>0</v>
      </c>
      <c r="P2028" s="1" t="s">
        <v>2</v>
      </c>
      <c r="Q2028" s="4">
        <v>2.1105513252119E-9</v>
      </c>
      <c r="R2028" s="1">
        <v>7.9927890000000001</v>
      </c>
      <c r="S2028" s="2">
        <v>45504</v>
      </c>
      <c r="T2028" s="3">
        <v>0.62579861111111112</v>
      </c>
      <c r="U2028" s="1" t="s">
        <v>3</v>
      </c>
    </row>
    <row r="2029" spans="1:21" x14ac:dyDescent="0.25">
      <c r="A2029" s="1" t="s">
        <v>46</v>
      </c>
      <c r="B2029" s="1">
        <v>1</v>
      </c>
      <c r="C2029" s="1">
        <v>91</v>
      </c>
      <c r="E2029" s="1" t="s">
        <v>4</v>
      </c>
      <c r="F2029" s="1" t="s">
        <v>9</v>
      </c>
      <c r="G2029" s="1">
        <v>90</v>
      </c>
      <c r="H2029" s="1" t="s">
        <v>10</v>
      </c>
      <c r="I2029" s="1" t="s">
        <v>8</v>
      </c>
      <c r="O2029" s="1">
        <v>0</v>
      </c>
      <c r="P2029" s="1" t="s">
        <v>2</v>
      </c>
      <c r="Q2029" s="4">
        <v>2.1812798367843001E-9</v>
      </c>
      <c r="R2029" s="1">
        <v>8.0588370000000005</v>
      </c>
      <c r="S2029" s="2">
        <v>45504</v>
      </c>
      <c r="T2029" s="3">
        <v>0.62589120370370366</v>
      </c>
      <c r="U2029" s="1" t="s">
        <v>3</v>
      </c>
    </row>
    <row r="2030" spans="1:21" x14ac:dyDescent="0.25">
      <c r="A2030" s="1" t="s">
        <v>46</v>
      </c>
      <c r="B2030" s="1">
        <v>1</v>
      </c>
      <c r="C2030" s="1">
        <v>93</v>
      </c>
      <c r="E2030" s="1" t="s">
        <v>4</v>
      </c>
      <c r="F2030" s="1" t="s">
        <v>5</v>
      </c>
      <c r="G2030" s="1">
        <v>90</v>
      </c>
      <c r="H2030" s="1" t="s">
        <v>11</v>
      </c>
      <c r="I2030" s="1" t="s">
        <v>1</v>
      </c>
      <c r="O2030" s="1">
        <v>0</v>
      </c>
      <c r="P2030" s="1" t="s">
        <v>2</v>
      </c>
      <c r="Q2030" s="4">
        <v>2.0868290917064002E-9</v>
      </c>
      <c r="R2030" s="1">
        <v>7.741104</v>
      </c>
      <c r="S2030" s="2">
        <v>45504</v>
      </c>
      <c r="T2030" s="3">
        <v>0.62603009259259257</v>
      </c>
      <c r="U2030" s="1" t="s">
        <v>3</v>
      </c>
    </row>
    <row r="2031" spans="1:21" x14ac:dyDescent="0.25">
      <c r="A2031" s="1" t="s">
        <v>46</v>
      </c>
      <c r="B2031" s="1">
        <v>1</v>
      </c>
      <c r="C2031" s="1">
        <v>94</v>
      </c>
      <c r="E2031" s="1" t="s">
        <v>4</v>
      </c>
      <c r="F2031" s="1" t="s">
        <v>5</v>
      </c>
      <c r="G2031" s="1">
        <v>90</v>
      </c>
      <c r="H2031" s="1" t="s">
        <v>11</v>
      </c>
      <c r="I2031" s="1" t="s">
        <v>7</v>
      </c>
      <c r="O2031" s="1">
        <v>0</v>
      </c>
      <c r="P2031" s="1" t="s">
        <v>2</v>
      </c>
      <c r="Q2031" s="4">
        <v>2.1933501475552E-9</v>
      </c>
      <c r="R2031" s="1">
        <v>7.6993919999999996</v>
      </c>
      <c r="S2031" s="2">
        <v>45504</v>
      </c>
      <c r="T2031" s="3">
        <v>0.62612268518518521</v>
      </c>
      <c r="U2031" s="1" t="s">
        <v>3</v>
      </c>
    </row>
    <row r="2032" spans="1:21" x14ac:dyDescent="0.25">
      <c r="A2032" s="1" t="s">
        <v>46</v>
      </c>
      <c r="B2032" s="1">
        <v>1</v>
      </c>
      <c r="C2032" s="1">
        <v>95</v>
      </c>
      <c r="E2032" s="1" t="s">
        <v>4</v>
      </c>
      <c r="F2032" s="1" t="s">
        <v>5</v>
      </c>
      <c r="G2032" s="1">
        <v>90</v>
      </c>
      <c r="H2032" s="1" t="s">
        <v>11</v>
      </c>
      <c r="I2032" s="1" t="s">
        <v>8</v>
      </c>
      <c r="O2032" s="1">
        <v>0</v>
      </c>
      <c r="P2032" s="1" t="s">
        <v>2</v>
      </c>
      <c r="Q2032" s="4">
        <v>2.3418723684237001E-9</v>
      </c>
      <c r="R2032" s="1">
        <v>7.7900270000000003</v>
      </c>
      <c r="S2032" s="2">
        <v>45504</v>
      </c>
      <c r="T2032" s="3">
        <v>0.62621527777777775</v>
      </c>
      <c r="U2032" s="1" t="s">
        <v>3</v>
      </c>
    </row>
    <row r="2033" spans="1:21" x14ac:dyDescent="0.25">
      <c r="A2033" s="1" t="s">
        <v>46</v>
      </c>
      <c r="B2033" s="1">
        <v>1</v>
      </c>
      <c r="C2033" s="1">
        <v>96</v>
      </c>
      <c r="E2033" s="1" t="s">
        <v>4</v>
      </c>
      <c r="F2033" s="1" t="s">
        <v>9</v>
      </c>
      <c r="G2033" s="1">
        <v>90</v>
      </c>
      <c r="H2033" s="1" t="s">
        <v>12</v>
      </c>
      <c r="I2033" s="1" t="s">
        <v>1</v>
      </c>
      <c r="O2033" s="1">
        <v>0</v>
      </c>
      <c r="P2033" s="1" t="s">
        <v>2</v>
      </c>
      <c r="Q2033" s="4">
        <v>1.7836526527841001E-9</v>
      </c>
      <c r="R2033" s="1">
        <v>8.0054219999999994</v>
      </c>
      <c r="S2033" s="2">
        <v>45504</v>
      </c>
      <c r="T2033" s="3">
        <v>0.62630787037037039</v>
      </c>
      <c r="U2033" s="1" t="s">
        <v>3</v>
      </c>
    </row>
    <row r="2034" spans="1:21" x14ac:dyDescent="0.25">
      <c r="A2034" s="1" t="s">
        <v>46</v>
      </c>
      <c r="B2034" s="1">
        <v>1</v>
      </c>
      <c r="C2034" s="1">
        <v>97</v>
      </c>
      <c r="E2034" s="1" t="s">
        <v>4</v>
      </c>
      <c r="F2034" s="1" t="s">
        <v>9</v>
      </c>
      <c r="G2034" s="1">
        <v>90</v>
      </c>
      <c r="H2034" s="1" t="s">
        <v>12</v>
      </c>
      <c r="I2034" s="1" t="s">
        <v>7</v>
      </c>
      <c r="O2034" s="1">
        <v>0</v>
      </c>
      <c r="P2034" s="1" t="s">
        <v>2</v>
      </c>
      <c r="Q2034" s="4">
        <v>1.8501637233568E-9</v>
      </c>
      <c r="R2034" s="1">
        <v>7.903346</v>
      </c>
      <c r="S2034" s="2">
        <v>45504</v>
      </c>
      <c r="T2034" s="3">
        <v>0.62640046296296292</v>
      </c>
      <c r="U2034" s="1" t="s">
        <v>3</v>
      </c>
    </row>
    <row r="2035" spans="1:21" x14ac:dyDescent="0.25">
      <c r="A2035" s="1" t="s">
        <v>46</v>
      </c>
      <c r="B2035" s="1">
        <v>1</v>
      </c>
      <c r="C2035" s="1">
        <v>98</v>
      </c>
      <c r="E2035" s="1" t="s">
        <v>4</v>
      </c>
      <c r="F2035" s="1" t="s">
        <v>9</v>
      </c>
      <c r="G2035" s="1">
        <v>90</v>
      </c>
      <c r="H2035" s="1" t="s">
        <v>12</v>
      </c>
      <c r="I2035" s="1" t="s">
        <v>8</v>
      </c>
      <c r="O2035" s="1">
        <v>0</v>
      </c>
      <c r="P2035" s="1" t="s">
        <v>2</v>
      </c>
      <c r="Q2035" s="4">
        <v>1.9291388638430002E-9</v>
      </c>
      <c r="R2035" s="1">
        <v>7.9185239999999997</v>
      </c>
      <c r="S2035" s="2">
        <v>45504</v>
      </c>
      <c r="T2035" s="3">
        <v>0.62649305555555557</v>
      </c>
      <c r="U2035" s="1" t="s">
        <v>3</v>
      </c>
    </row>
    <row r="2036" spans="1:21" x14ac:dyDescent="0.25">
      <c r="A2036" s="1" t="s">
        <v>46</v>
      </c>
      <c r="B2036" s="1">
        <v>1</v>
      </c>
      <c r="C2036" s="1">
        <v>100</v>
      </c>
      <c r="E2036" s="1" t="s">
        <v>4</v>
      </c>
      <c r="F2036" s="1" t="s">
        <v>5</v>
      </c>
      <c r="G2036" s="1">
        <v>75</v>
      </c>
      <c r="H2036" s="1" t="s">
        <v>6</v>
      </c>
      <c r="I2036" s="1" t="s">
        <v>1</v>
      </c>
      <c r="O2036" s="1">
        <v>0</v>
      </c>
      <c r="P2036" s="1" t="s">
        <v>2</v>
      </c>
      <c r="Q2036" s="4">
        <v>2.0098589948571001E-9</v>
      </c>
      <c r="R2036" s="1">
        <v>7.8673900000000003</v>
      </c>
      <c r="S2036" s="2">
        <v>45504</v>
      </c>
      <c r="T2036" s="3">
        <v>0.6294791666666667</v>
      </c>
      <c r="U2036" s="1" t="s">
        <v>3</v>
      </c>
    </row>
    <row r="2037" spans="1:21" x14ac:dyDescent="0.25">
      <c r="A2037" s="1" t="s">
        <v>46</v>
      </c>
      <c r="B2037" s="1">
        <v>1</v>
      </c>
      <c r="C2037" s="1">
        <v>101</v>
      </c>
      <c r="E2037" s="1" t="s">
        <v>4</v>
      </c>
      <c r="F2037" s="1" t="s">
        <v>5</v>
      </c>
      <c r="G2037" s="1">
        <v>75</v>
      </c>
      <c r="H2037" s="1" t="s">
        <v>6</v>
      </c>
      <c r="I2037" s="1" t="s">
        <v>7</v>
      </c>
      <c r="O2037" s="1">
        <v>0</v>
      </c>
      <c r="P2037" s="1" t="s">
        <v>2</v>
      </c>
      <c r="Q2037" s="4">
        <v>2.5095866907652998E-9</v>
      </c>
      <c r="R2037" s="1">
        <v>7.9128179999999997</v>
      </c>
      <c r="S2037" s="2">
        <v>45504</v>
      </c>
      <c r="T2037" s="3">
        <v>0.62956018518518519</v>
      </c>
      <c r="U2037" s="1" t="s">
        <v>3</v>
      </c>
    </row>
    <row r="2038" spans="1:21" x14ac:dyDescent="0.25">
      <c r="A2038" s="1" t="s">
        <v>46</v>
      </c>
      <c r="B2038" s="1">
        <v>1</v>
      </c>
      <c r="C2038" s="1">
        <v>102</v>
      </c>
      <c r="E2038" s="1" t="s">
        <v>4</v>
      </c>
      <c r="F2038" s="1" t="s">
        <v>5</v>
      </c>
      <c r="G2038" s="1">
        <v>75</v>
      </c>
      <c r="H2038" s="1" t="s">
        <v>6</v>
      </c>
      <c r="I2038" s="1" t="s">
        <v>8</v>
      </c>
      <c r="O2038" s="1">
        <v>0</v>
      </c>
      <c r="P2038" s="1" t="s">
        <v>2</v>
      </c>
      <c r="Q2038" s="4">
        <v>2.6523248585245E-9</v>
      </c>
      <c r="R2038" s="1">
        <v>7.8894469999999997</v>
      </c>
      <c r="S2038" s="2">
        <v>45504</v>
      </c>
      <c r="T2038" s="3">
        <v>0.62965277777777773</v>
      </c>
      <c r="U2038" s="1" t="s">
        <v>3</v>
      </c>
    </row>
    <row r="2039" spans="1:21" x14ac:dyDescent="0.25">
      <c r="A2039" s="1" t="s">
        <v>46</v>
      </c>
      <c r="B2039" s="1">
        <v>1</v>
      </c>
      <c r="C2039" s="1">
        <v>103</v>
      </c>
      <c r="E2039" s="1" t="s">
        <v>4</v>
      </c>
      <c r="F2039" s="1" t="s">
        <v>9</v>
      </c>
      <c r="G2039" s="1">
        <v>75</v>
      </c>
      <c r="H2039" s="1" t="s">
        <v>10</v>
      </c>
      <c r="I2039" s="1" t="s">
        <v>1</v>
      </c>
      <c r="O2039" s="1">
        <v>0</v>
      </c>
      <c r="P2039" s="1" t="s">
        <v>2</v>
      </c>
      <c r="Q2039" s="4">
        <v>1.7266802226352E-9</v>
      </c>
      <c r="R2039" s="1">
        <v>7.9661679999999997</v>
      </c>
      <c r="S2039" s="2">
        <v>45504</v>
      </c>
      <c r="T2039" s="3">
        <v>0.62974537037037037</v>
      </c>
      <c r="U2039" s="1" t="s">
        <v>3</v>
      </c>
    </row>
    <row r="2040" spans="1:21" x14ac:dyDescent="0.25">
      <c r="A2040" s="1" t="s">
        <v>46</v>
      </c>
      <c r="B2040" s="1">
        <v>1</v>
      </c>
      <c r="C2040" s="1">
        <v>104</v>
      </c>
      <c r="E2040" s="1" t="s">
        <v>4</v>
      </c>
      <c r="F2040" s="1" t="s">
        <v>9</v>
      </c>
      <c r="G2040" s="1">
        <v>75</v>
      </c>
      <c r="H2040" s="1" t="s">
        <v>10</v>
      </c>
      <c r="I2040" s="1" t="s">
        <v>7</v>
      </c>
      <c r="O2040" s="1">
        <v>0</v>
      </c>
      <c r="P2040" s="1" t="s">
        <v>2</v>
      </c>
      <c r="Q2040" s="4">
        <v>2.0732112031010998E-9</v>
      </c>
      <c r="R2040" s="1">
        <v>7.9064449999999997</v>
      </c>
      <c r="S2040" s="2">
        <v>45504</v>
      </c>
      <c r="T2040" s="3">
        <v>0.62983796296296302</v>
      </c>
      <c r="U2040" s="1" t="s">
        <v>3</v>
      </c>
    </row>
    <row r="2041" spans="1:21" x14ac:dyDescent="0.25">
      <c r="A2041" s="1" t="s">
        <v>46</v>
      </c>
      <c r="B2041" s="1">
        <v>1</v>
      </c>
      <c r="C2041" s="1">
        <v>105</v>
      </c>
      <c r="E2041" s="1" t="s">
        <v>4</v>
      </c>
      <c r="F2041" s="1" t="s">
        <v>9</v>
      </c>
      <c r="G2041" s="1">
        <v>75</v>
      </c>
      <c r="H2041" s="1" t="s">
        <v>10</v>
      </c>
      <c r="I2041" s="1" t="s">
        <v>8</v>
      </c>
      <c r="O2041" s="1">
        <v>0</v>
      </c>
      <c r="P2041" s="1" t="s">
        <v>2</v>
      </c>
      <c r="Q2041" s="4">
        <v>2.1406428515551999E-9</v>
      </c>
      <c r="R2041" s="1">
        <v>7.9196340000000003</v>
      </c>
      <c r="S2041" s="2">
        <v>45504</v>
      </c>
      <c r="T2041" s="3">
        <v>0.62993055555555555</v>
      </c>
      <c r="U2041" s="1" t="s">
        <v>3</v>
      </c>
    </row>
    <row r="2042" spans="1:21" x14ac:dyDescent="0.25">
      <c r="A2042" s="1" t="s">
        <v>46</v>
      </c>
      <c r="B2042" s="1">
        <v>1</v>
      </c>
      <c r="C2042" s="1">
        <v>107</v>
      </c>
      <c r="E2042" s="1" t="s">
        <v>4</v>
      </c>
      <c r="F2042" s="1" t="s">
        <v>5</v>
      </c>
      <c r="G2042" s="1">
        <v>75</v>
      </c>
      <c r="H2042" s="1" t="s">
        <v>11</v>
      </c>
      <c r="I2042" s="1" t="s">
        <v>1</v>
      </c>
      <c r="O2042" s="1">
        <v>0</v>
      </c>
      <c r="P2042" s="1" t="s">
        <v>2</v>
      </c>
      <c r="Q2042" s="4">
        <v>2.0380165931836001E-9</v>
      </c>
      <c r="R2042" s="1">
        <v>7.7614039999999997</v>
      </c>
      <c r="S2042" s="2">
        <v>45504</v>
      </c>
      <c r="T2042" s="3">
        <v>0.6300810185185185</v>
      </c>
      <c r="U2042" s="1" t="s">
        <v>3</v>
      </c>
    </row>
    <row r="2043" spans="1:21" x14ac:dyDescent="0.25">
      <c r="A2043" s="1" t="s">
        <v>46</v>
      </c>
      <c r="B2043" s="1">
        <v>1</v>
      </c>
      <c r="C2043" s="1">
        <v>108</v>
      </c>
      <c r="E2043" s="1" t="s">
        <v>4</v>
      </c>
      <c r="F2043" s="1" t="s">
        <v>5</v>
      </c>
      <c r="G2043" s="1">
        <v>75</v>
      </c>
      <c r="H2043" s="1" t="s">
        <v>11</v>
      </c>
      <c r="I2043" s="1" t="s">
        <v>7</v>
      </c>
      <c r="O2043" s="1">
        <v>0</v>
      </c>
      <c r="P2043" s="1" t="s">
        <v>2</v>
      </c>
      <c r="Q2043" s="4">
        <v>2.1488884992638001E-9</v>
      </c>
      <c r="R2043" s="1">
        <v>7.841774</v>
      </c>
      <c r="S2043" s="2">
        <v>45504</v>
      </c>
      <c r="T2043" s="3">
        <v>0.63016203703703699</v>
      </c>
      <c r="U2043" s="1" t="s">
        <v>3</v>
      </c>
    </row>
    <row r="2044" spans="1:21" x14ac:dyDescent="0.25">
      <c r="A2044" s="1" t="s">
        <v>46</v>
      </c>
      <c r="B2044" s="1">
        <v>1</v>
      </c>
      <c r="C2044" s="1">
        <v>109</v>
      </c>
      <c r="E2044" s="1" t="s">
        <v>4</v>
      </c>
      <c r="F2044" s="1" t="s">
        <v>5</v>
      </c>
      <c r="G2044" s="1">
        <v>75</v>
      </c>
      <c r="H2044" s="1" t="s">
        <v>11</v>
      </c>
      <c r="I2044" s="1" t="s">
        <v>8</v>
      </c>
      <c r="O2044" s="1">
        <v>0</v>
      </c>
      <c r="P2044" s="1" t="s">
        <v>2</v>
      </c>
      <c r="Q2044" s="4">
        <v>2.2724579040274001E-9</v>
      </c>
      <c r="R2044" s="1">
        <v>7.7140069999999996</v>
      </c>
      <c r="S2044" s="2">
        <v>45504</v>
      </c>
      <c r="T2044" s="3">
        <v>0.63025462962962964</v>
      </c>
      <c r="U2044" s="1" t="s">
        <v>3</v>
      </c>
    </row>
    <row r="2045" spans="1:21" x14ac:dyDescent="0.25">
      <c r="A2045" s="1" t="s">
        <v>46</v>
      </c>
      <c r="B2045" s="1">
        <v>1</v>
      </c>
      <c r="C2045" s="1">
        <v>110</v>
      </c>
      <c r="E2045" s="1" t="s">
        <v>4</v>
      </c>
      <c r="F2045" s="1" t="s">
        <v>9</v>
      </c>
      <c r="G2045" s="1">
        <v>75</v>
      </c>
      <c r="H2045" s="1" t="s">
        <v>12</v>
      </c>
      <c r="I2045" s="1" t="s">
        <v>1</v>
      </c>
      <c r="O2045" s="1">
        <v>0</v>
      </c>
      <c r="P2045" s="1" t="s">
        <v>2</v>
      </c>
      <c r="Q2045" s="4">
        <v>1.7391769948656999E-9</v>
      </c>
      <c r="R2045" s="1">
        <v>8.0328540000000004</v>
      </c>
      <c r="S2045" s="2">
        <v>45504</v>
      </c>
      <c r="T2045" s="3">
        <v>0.63034722222222217</v>
      </c>
      <c r="U2045" s="1" t="s">
        <v>3</v>
      </c>
    </row>
    <row r="2046" spans="1:21" x14ac:dyDescent="0.25">
      <c r="A2046" s="1" t="s">
        <v>46</v>
      </c>
      <c r="B2046" s="1">
        <v>1</v>
      </c>
      <c r="C2046" s="1">
        <v>111</v>
      </c>
      <c r="E2046" s="1" t="s">
        <v>4</v>
      </c>
      <c r="F2046" s="1" t="s">
        <v>9</v>
      </c>
      <c r="G2046" s="1">
        <v>75</v>
      </c>
      <c r="H2046" s="1" t="s">
        <v>12</v>
      </c>
      <c r="I2046" s="1" t="s">
        <v>7</v>
      </c>
      <c r="O2046" s="1">
        <v>0</v>
      </c>
      <c r="P2046" s="1" t="s">
        <v>2</v>
      </c>
      <c r="Q2046" s="4">
        <v>1.8004653013038001E-9</v>
      </c>
      <c r="R2046" s="1">
        <v>7.9241320000000002</v>
      </c>
      <c r="S2046" s="2">
        <v>45504</v>
      </c>
      <c r="T2046" s="3">
        <v>0.63043981481481481</v>
      </c>
      <c r="U2046" s="1" t="s">
        <v>3</v>
      </c>
    </row>
    <row r="2047" spans="1:21" x14ac:dyDescent="0.25">
      <c r="A2047" s="1" t="s">
        <v>46</v>
      </c>
      <c r="B2047" s="1">
        <v>1</v>
      </c>
      <c r="C2047" s="1">
        <v>112</v>
      </c>
      <c r="E2047" s="1" t="s">
        <v>4</v>
      </c>
      <c r="F2047" s="1" t="s">
        <v>9</v>
      </c>
      <c r="G2047" s="1">
        <v>75</v>
      </c>
      <c r="H2047" s="1" t="s">
        <v>12</v>
      </c>
      <c r="I2047" s="1" t="s">
        <v>8</v>
      </c>
      <c r="O2047" s="1">
        <v>0</v>
      </c>
      <c r="P2047" s="1" t="s">
        <v>2</v>
      </c>
      <c r="Q2047" s="4">
        <v>1.8857677829453001E-9</v>
      </c>
      <c r="R2047" s="1">
        <v>7.8973529999999998</v>
      </c>
      <c r="S2047" s="2">
        <v>45504</v>
      </c>
      <c r="T2047" s="3">
        <v>0.63053240740740746</v>
      </c>
      <c r="U2047" s="1" t="s">
        <v>3</v>
      </c>
    </row>
    <row r="2048" spans="1:21" hidden="1" x14ac:dyDescent="0.25">
      <c r="A2048" s="1" t="s">
        <v>46</v>
      </c>
      <c r="B2048" s="1">
        <v>1</v>
      </c>
      <c r="C2048" s="1">
        <v>114</v>
      </c>
      <c r="E2048" s="1" t="s">
        <v>4</v>
      </c>
      <c r="F2048" s="1" t="s">
        <v>5</v>
      </c>
      <c r="G2048" s="1">
        <v>25</v>
      </c>
      <c r="H2048" s="1" t="s">
        <v>6</v>
      </c>
      <c r="I2048" s="1" t="s">
        <v>1</v>
      </c>
      <c r="O2048" s="1">
        <v>0</v>
      </c>
      <c r="P2048" s="1" t="s">
        <v>2</v>
      </c>
      <c r="Q2048" s="4">
        <v>1.8713972608135E-9</v>
      </c>
      <c r="R2048" s="1">
        <v>7.8191030000000001</v>
      </c>
      <c r="S2048" s="2">
        <v>45504</v>
      </c>
      <c r="T2048" s="3">
        <v>0.63356481481481486</v>
      </c>
      <c r="U2048" s="1" t="s">
        <v>3</v>
      </c>
    </row>
    <row r="2049" spans="1:21" hidden="1" x14ac:dyDescent="0.25">
      <c r="A2049" s="1" t="s">
        <v>46</v>
      </c>
      <c r="B2049" s="1">
        <v>1</v>
      </c>
      <c r="C2049" s="1">
        <v>115</v>
      </c>
      <c r="E2049" s="1" t="s">
        <v>4</v>
      </c>
      <c r="F2049" s="1" t="s">
        <v>5</v>
      </c>
      <c r="G2049" s="1">
        <v>25</v>
      </c>
      <c r="H2049" s="1" t="s">
        <v>6</v>
      </c>
      <c r="I2049" s="1" t="s">
        <v>7</v>
      </c>
      <c r="O2049" s="1">
        <v>0</v>
      </c>
      <c r="P2049" s="1" t="s">
        <v>2</v>
      </c>
      <c r="Q2049" s="4">
        <v>2.3456793989547001E-9</v>
      </c>
      <c r="R2049" s="1">
        <v>7.8886690000000002</v>
      </c>
      <c r="S2049" s="2">
        <v>45504</v>
      </c>
      <c r="T2049" s="3">
        <v>0.63365740740740739</v>
      </c>
      <c r="U2049" s="1" t="s">
        <v>3</v>
      </c>
    </row>
    <row r="2050" spans="1:21" hidden="1" x14ac:dyDescent="0.25">
      <c r="A2050" s="1" t="s">
        <v>46</v>
      </c>
      <c r="B2050" s="1">
        <v>1</v>
      </c>
      <c r="C2050" s="1">
        <v>116</v>
      </c>
      <c r="E2050" s="1" t="s">
        <v>4</v>
      </c>
      <c r="F2050" s="1" t="s">
        <v>5</v>
      </c>
      <c r="G2050" s="1">
        <v>25</v>
      </c>
      <c r="H2050" s="1" t="s">
        <v>6</v>
      </c>
      <c r="I2050" s="1" t="s">
        <v>8</v>
      </c>
      <c r="O2050" s="1">
        <v>0</v>
      </c>
      <c r="P2050" s="1" t="s">
        <v>2</v>
      </c>
      <c r="Q2050" s="4">
        <v>2.4566078494941001E-9</v>
      </c>
      <c r="R2050" s="1">
        <v>7.8172350000000002</v>
      </c>
      <c r="S2050" s="2">
        <v>45504</v>
      </c>
      <c r="T2050" s="3">
        <v>0.63375000000000004</v>
      </c>
      <c r="U2050" s="1" t="s">
        <v>3</v>
      </c>
    </row>
    <row r="2051" spans="1:21" hidden="1" x14ac:dyDescent="0.25">
      <c r="A2051" s="1" t="s">
        <v>46</v>
      </c>
      <c r="B2051" s="1">
        <v>1</v>
      </c>
      <c r="C2051" s="1">
        <v>117</v>
      </c>
      <c r="E2051" s="1" t="s">
        <v>4</v>
      </c>
      <c r="F2051" s="1" t="s">
        <v>9</v>
      </c>
      <c r="G2051" s="1">
        <v>25</v>
      </c>
      <c r="H2051" s="1" t="s">
        <v>10</v>
      </c>
      <c r="I2051" s="1" t="s">
        <v>1</v>
      </c>
      <c r="O2051" s="1">
        <v>0</v>
      </c>
      <c r="P2051" s="1" t="s">
        <v>2</v>
      </c>
      <c r="Q2051" s="4">
        <v>1.6079688998999999E-9</v>
      </c>
      <c r="R2051" s="1">
        <v>7.9668029999999996</v>
      </c>
      <c r="S2051" s="2">
        <v>45504</v>
      </c>
      <c r="T2051" s="3">
        <v>0.63384259259259257</v>
      </c>
      <c r="U2051" s="1" t="s">
        <v>3</v>
      </c>
    </row>
    <row r="2052" spans="1:21" hidden="1" x14ac:dyDescent="0.25">
      <c r="A2052" s="1" t="s">
        <v>46</v>
      </c>
      <c r="B2052" s="1">
        <v>1</v>
      </c>
      <c r="C2052" s="1">
        <v>118</v>
      </c>
      <c r="E2052" s="1" t="s">
        <v>4</v>
      </c>
      <c r="F2052" s="1" t="s">
        <v>9</v>
      </c>
      <c r="G2052" s="1">
        <v>25</v>
      </c>
      <c r="H2052" s="1" t="s">
        <v>10</v>
      </c>
      <c r="I2052" s="1" t="s">
        <v>7</v>
      </c>
      <c r="O2052" s="1">
        <v>0</v>
      </c>
      <c r="P2052" s="1" t="s">
        <v>2</v>
      </c>
      <c r="Q2052" s="4">
        <v>1.9414385498300001E-9</v>
      </c>
      <c r="R2052" s="1">
        <v>7.9426899999999998</v>
      </c>
      <c r="S2052" s="2">
        <v>45504</v>
      </c>
      <c r="T2052" s="3">
        <v>0.63393518518518521</v>
      </c>
      <c r="U2052" s="1" t="s">
        <v>3</v>
      </c>
    </row>
    <row r="2053" spans="1:21" hidden="1" x14ac:dyDescent="0.25">
      <c r="A2053" s="1" t="s">
        <v>46</v>
      </c>
      <c r="B2053" s="1">
        <v>1</v>
      </c>
      <c r="C2053" s="1">
        <v>119</v>
      </c>
      <c r="E2053" s="1" t="s">
        <v>4</v>
      </c>
      <c r="F2053" s="1" t="s">
        <v>9</v>
      </c>
      <c r="G2053" s="1">
        <v>25</v>
      </c>
      <c r="H2053" s="1" t="s">
        <v>10</v>
      </c>
      <c r="I2053" s="1" t="s">
        <v>8</v>
      </c>
      <c r="O2053" s="1">
        <v>0</v>
      </c>
      <c r="P2053" s="1" t="s">
        <v>2</v>
      </c>
      <c r="Q2053" s="4">
        <v>2.0035928000794E-9</v>
      </c>
      <c r="R2053" s="1">
        <v>8.0263449999999992</v>
      </c>
      <c r="S2053" s="2">
        <v>45504</v>
      </c>
      <c r="T2053" s="3">
        <v>0.63402777777777775</v>
      </c>
      <c r="U2053" s="1" t="s">
        <v>3</v>
      </c>
    </row>
    <row r="2054" spans="1:21" hidden="1" x14ac:dyDescent="0.25">
      <c r="A2054" s="1" t="s">
        <v>46</v>
      </c>
      <c r="B2054" s="1">
        <v>1</v>
      </c>
      <c r="C2054" s="1">
        <v>121</v>
      </c>
      <c r="E2054" s="1" t="s">
        <v>4</v>
      </c>
      <c r="F2054" s="1" t="s">
        <v>5</v>
      </c>
      <c r="G2054" s="1">
        <v>25</v>
      </c>
      <c r="H2054" s="1" t="s">
        <v>11</v>
      </c>
      <c r="I2054" s="1" t="s">
        <v>1</v>
      </c>
      <c r="O2054" s="1">
        <v>0</v>
      </c>
      <c r="P2054" s="1" t="s">
        <v>2</v>
      </c>
      <c r="Q2054" s="4">
        <v>1.8942637483562002E-9</v>
      </c>
      <c r="R2054" s="1">
        <v>7.8788390000000001</v>
      </c>
      <c r="S2054" s="2">
        <v>45504</v>
      </c>
      <c r="T2054" s="3">
        <v>0.63416666666666666</v>
      </c>
      <c r="U2054" s="1" t="s">
        <v>3</v>
      </c>
    </row>
    <row r="2055" spans="1:21" hidden="1" x14ac:dyDescent="0.25">
      <c r="A2055" s="1" t="s">
        <v>46</v>
      </c>
      <c r="B2055" s="1">
        <v>1</v>
      </c>
      <c r="C2055" s="1">
        <v>122</v>
      </c>
      <c r="E2055" s="1" t="s">
        <v>4</v>
      </c>
      <c r="F2055" s="1" t="s">
        <v>5</v>
      </c>
      <c r="G2055" s="1">
        <v>25</v>
      </c>
      <c r="H2055" s="1" t="s">
        <v>11</v>
      </c>
      <c r="I2055" s="1" t="s">
        <v>7</v>
      </c>
      <c r="O2055" s="1">
        <v>0</v>
      </c>
      <c r="P2055" s="1" t="s">
        <v>2</v>
      </c>
      <c r="Q2055" s="4">
        <v>1.9973499504308998E-9</v>
      </c>
      <c r="R2055" s="1">
        <v>7.7266810000000001</v>
      </c>
      <c r="S2055" s="2">
        <v>45504</v>
      </c>
      <c r="T2055" s="3">
        <v>0.6342592592592593</v>
      </c>
      <c r="U2055" s="1" t="s">
        <v>3</v>
      </c>
    </row>
    <row r="2056" spans="1:21" hidden="1" x14ac:dyDescent="0.25">
      <c r="A2056" s="1" t="s">
        <v>46</v>
      </c>
      <c r="B2056" s="1">
        <v>1</v>
      </c>
      <c r="C2056" s="1">
        <v>123</v>
      </c>
      <c r="E2056" s="1" t="s">
        <v>4</v>
      </c>
      <c r="F2056" s="1" t="s">
        <v>5</v>
      </c>
      <c r="G2056" s="1">
        <v>25</v>
      </c>
      <c r="H2056" s="1" t="s">
        <v>11</v>
      </c>
      <c r="I2056" s="1" t="s">
        <v>8</v>
      </c>
      <c r="O2056" s="1">
        <v>0</v>
      </c>
      <c r="P2056" s="1" t="s">
        <v>2</v>
      </c>
      <c r="Q2056" s="4">
        <v>2.0838037263306E-9</v>
      </c>
      <c r="R2056" s="1">
        <v>7.6667540000000001</v>
      </c>
      <c r="S2056" s="2">
        <v>45504</v>
      </c>
      <c r="T2056" s="3">
        <v>0.63435185185185183</v>
      </c>
      <c r="U2056" s="1" t="s">
        <v>3</v>
      </c>
    </row>
    <row r="2057" spans="1:21" hidden="1" x14ac:dyDescent="0.25">
      <c r="A2057" s="1" t="s">
        <v>46</v>
      </c>
      <c r="B2057" s="1">
        <v>1</v>
      </c>
      <c r="C2057" s="1">
        <v>124</v>
      </c>
      <c r="E2057" s="1" t="s">
        <v>4</v>
      </c>
      <c r="F2057" s="1" t="s">
        <v>9</v>
      </c>
      <c r="G2057" s="1">
        <v>25</v>
      </c>
      <c r="H2057" s="1" t="s">
        <v>12</v>
      </c>
      <c r="I2057" s="1" t="s">
        <v>1</v>
      </c>
      <c r="O2057" s="1">
        <v>0</v>
      </c>
      <c r="P2057" s="1" t="s">
        <v>2</v>
      </c>
      <c r="Q2057" s="4">
        <v>1.6092474268917E-9</v>
      </c>
      <c r="R2057" s="1">
        <v>7.8964670000000003</v>
      </c>
      <c r="S2057" s="2">
        <v>45504</v>
      </c>
      <c r="T2057" s="3">
        <v>0.63444444444444448</v>
      </c>
      <c r="U2057" s="1" t="s">
        <v>3</v>
      </c>
    </row>
    <row r="2058" spans="1:21" hidden="1" x14ac:dyDescent="0.25">
      <c r="A2058" s="1" t="s">
        <v>46</v>
      </c>
      <c r="B2058" s="1">
        <v>1</v>
      </c>
      <c r="C2058" s="1">
        <v>125</v>
      </c>
      <c r="E2058" s="1" t="s">
        <v>4</v>
      </c>
      <c r="F2058" s="1" t="s">
        <v>9</v>
      </c>
      <c r="G2058" s="1">
        <v>25</v>
      </c>
      <c r="H2058" s="1" t="s">
        <v>12</v>
      </c>
      <c r="I2058" s="1" t="s">
        <v>7</v>
      </c>
      <c r="O2058" s="1">
        <v>0</v>
      </c>
      <c r="P2058" s="1" t="s">
        <v>2</v>
      </c>
      <c r="Q2058" s="4">
        <v>1.6607913451577E-9</v>
      </c>
      <c r="R2058" s="1">
        <v>7.8101989999999999</v>
      </c>
      <c r="S2058" s="2">
        <v>45504</v>
      </c>
      <c r="T2058" s="3">
        <v>0.63453703703703701</v>
      </c>
      <c r="U2058" s="1" t="s">
        <v>3</v>
      </c>
    </row>
    <row r="2059" spans="1:21" hidden="1" x14ac:dyDescent="0.25">
      <c r="A2059" s="1" t="s">
        <v>46</v>
      </c>
      <c r="B2059" s="1">
        <v>1</v>
      </c>
      <c r="C2059" s="1">
        <v>126</v>
      </c>
      <c r="E2059" s="1" t="s">
        <v>4</v>
      </c>
      <c r="F2059" s="1" t="s">
        <v>9</v>
      </c>
      <c r="G2059" s="1">
        <v>25</v>
      </c>
      <c r="H2059" s="1" t="s">
        <v>12</v>
      </c>
      <c r="I2059" s="1" t="s">
        <v>8</v>
      </c>
      <c r="O2059" s="1">
        <v>0</v>
      </c>
      <c r="P2059" s="1" t="s">
        <v>2</v>
      </c>
      <c r="Q2059" s="4">
        <v>1.7496381062067001E-9</v>
      </c>
      <c r="R2059" s="1">
        <v>8.0930700000000009</v>
      </c>
      <c r="S2059" s="2">
        <v>45504</v>
      </c>
      <c r="T2059" s="3">
        <v>0.63462962962962965</v>
      </c>
      <c r="U2059" s="1" t="s">
        <v>3</v>
      </c>
    </row>
    <row r="2060" spans="1:21" hidden="1" x14ac:dyDescent="0.25">
      <c r="A2060" s="1" t="s">
        <v>46</v>
      </c>
      <c r="B2060" s="1">
        <v>1</v>
      </c>
      <c r="C2060" s="1">
        <v>128</v>
      </c>
      <c r="E2060" s="1" t="s">
        <v>4</v>
      </c>
      <c r="F2060" s="1" t="s">
        <v>5</v>
      </c>
      <c r="G2060" s="1">
        <v>-25</v>
      </c>
      <c r="H2060" s="1" t="s">
        <v>6</v>
      </c>
      <c r="I2060" s="1" t="s">
        <v>1</v>
      </c>
      <c r="O2060" s="1">
        <v>0</v>
      </c>
      <c r="P2060" s="1" t="s">
        <v>2</v>
      </c>
      <c r="Q2060" s="4">
        <v>1.7552331105261E-9</v>
      </c>
      <c r="R2060" s="1">
        <v>255.643666</v>
      </c>
      <c r="S2060" s="2">
        <v>45504</v>
      </c>
      <c r="T2060" s="3">
        <v>0.63763888888888887</v>
      </c>
      <c r="U2060" s="1" t="s">
        <v>3</v>
      </c>
    </row>
    <row r="2061" spans="1:21" hidden="1" x14ac:dyDescent="0.25">
      <c r="A2061" s="1" t="s">
        <v>46</v>
      </c>
      <c r="B2061" s="1">
        <v>1</v>
      </c>
      <c r="C2061" s="1">
        <v>129</v>
      </c>
      <c r="E2061" s="1" t="s">
        <v>4</v>
      </c>
      <c r="F2061" s="1" t="s">
        <v>5</v>
      </c>
      <c r="G2061" s="1">
        <v>-25</v>
      </c>
      <c r="H2061" s="1" t="s">
        <v>6</v>
      </c>
      <c r="I2061" s="1" t="s">
        <v>7</v>
      </c>
      <c r="O2061" s="1">
        <v>0</v>
      </c>
      <c r="P2061" s="1" t="s">
        <v>2</v>
      </c>
      <c r="Q2061" s="4">
        <v>2.2090134029568E-9</v>
      </c>
      <c r="R2061" s="1">
        <v>7.7923299999999998</v>
      </c>
      <c r="S2061" s="2">
        <v>45504</v>
      </c>
      <c r="T2061" s="3">
        <v>0.63773148148148151</v>
      </c>
      <c r="U2061" s="1" t="s">
        <v>3</v>
      </c>
    </row>
    <row r="2062" spans="1:21" hidden="1" x14ac:dyDescent="0.25">
      <c r="A2062" s="1" t="s">
        <v>46</v>
      </c>
      <c r="B2062" s="1">
        <v>1</v>
      </c>
      <c r="C2062" s="1">
        <v>130</v>
      </c>
      <c r="E2062" s="1" t="s">
        <v>4</v>
      </c>
      <c r="F2062" s="1" t="s">
        <v>5</v>
      </c>
      <c r="G2062" s="1">
        <v>-25</v>
      </c>
      <c r="H2062" s="1" t="s">
        <v>6</v>
      </c>
      <c r="I2062" s="1" t="s">
        <v>8</v>
      </c>
      <c r="O2062" s="1">
        <v>0</v>
      </c>
      <c r="P2062" s="1" t="s">
        <v>2</v>
      </c>
      <c r="Q2062" s="4">
        <v>2.3044969223413E-9</v>
      </c>
      <c r="R2062" s="1">
        <v>7.7694960000000002</v>
      </c>
      <c r="S2062" s="2">
        <v>45504</v>
      </c>
      <c r="T2062" s="3">
        <v>0.6378125</v>
      </c>
      <c r="U2062" s="1" t="s">
        <v>3</v>
      </c>
    </row>
    <row r="2063" spans="1:21" hidden="1" x14ac:dyDescent="0.25">
      <c r="A2063" s="1" t="s">
        <v>46</v>
      </c>
      <c r="B2063" s="1">
        <v>1</v>
      </c>
      <c r="C2063" s="1">
        <v>131</v>
      </c>
      <c r="E2063" s="1" t="s">
        <v>4</v>
      </c>
      <c r="F2063" s="1" t="s">
        <v>9</v>
      </c>
      <c r="G2063" s="1">
        <v>-25</v>
      </c>
      <c r="H2063" s="1" t="s">
        <v>10</v>
      </c>
      <c r="I2063" s="1" t="s">
        <v>1</v>
      </c>
      <c r="O2063" s="1">
        <v>0</v>
      </c>
      <c r="P2063" s="1" t="s">
        <v>2</v>
      </c>
      <c r="Q2063" s="4">
        <v>1.4970279338972001E-9</v>
      </c>
      <c r="R2063" s="1">
        <v>8.0660830000000008</v>
      </c>
      <c r="S2063" s="2">
        <v>45504</v>
      </c>
      <c r="T2063" s="3">
        <v>0.63790509259259254</v>
      </c>
      <c r="U2063" s="1" t="s">
        <v>3</v>
      </c>
    </row>
    <row r="2064" spans="1:21" hidden="1" x14ac:dyDescent="0.25">
      <c r="A2064" s="1" t="s">
        <v>46</v>
      </c>
      <c r="B2064" s="1">
        <v>1</v>
      </c>
      <c r="C2064" s="1">
        <v>132</v>
      </c>
      <c r="E2064" s="1" t="s">
        <v>4</v>
      </c>
      <c r="F2064" s="1" t="s">
        <v>9</v>
      </c>
      <c r="G2064" s="1">
        <v>-25</v>
      </c>
      <c r="H2064" s="1" t="s">
        <v>10</v>
      </c>
      <c r="I2064" s="1" t="s">
        <v>7</v>
      </c>
      <c r="O2064" s="1">
        <v>0</v>
      </c>
      <c r="P2064" s="1" t="s">
        <v>2</v>
      </c>
      <c r="Q2064" s="4">
        <v>1.8215313822516001E-9</v>
      </c>
      <c r="R2064" s="1">
        <v>7.933859</v>
      </c>
      <c r="S2064" s="2">
        <v>45504</v>
      </c>
      <c r="T2064" s="3">
        <v>0.63799768518518518</v>
      </c>
      <c r="U2064" s="1" t="s">
        <v>3</v>
      </c>
    </row>
    <row r="2065" spans="1:21" hidden="1" x14ac:dyDescent="0.25">
      <c r="A2065" s="1" t="s">
        <v>46</v>
      </c>
      <c r="B2065" s="1">
        <v>1</v>
      </c>
      <c r="C2065" s="1">
        <v>133</v>
      </c>
      <c r="E2065" s="1" t="s">
        <v>4</v>
      </c>
      <c r="F2065" s="1" t="s">
        <v>9</v>
      </c>
      <c r="G2065" s="1">
        <v>-25</v>
      </c>
      <c r="H2065" s="1" t="s">
        <v>10</v>
      </c>
      <c r="I2065" s="1" t="s">
        <v>8</v>
      </c>
      <c r="O2065" s="1">
        <v>0</v>
      </c>
      <c r="P2065" s="1" t="s">
        <v>2</v>
      </c>
      <c r="Q2065" s="4">
        <v>1.8740700278461001E-9</v>
      </c>
      <c r="R2065" s="1">
        <v>7.9699350000000004</v>
      </c>
      <c r="S2065" s="2">
        <v>45504</v>
      </c>
      <c r="T2065" s="3">
        <v>0.63809027777777783</v>
      </c>
      <c r="U2065" s="1" t="s">
        <v>3</v>
      </c>
    </row>
    <row r="2066" spans="1:21" hidden="1" x14ac:dyDescent="0.25">
      <c r="A2066" s="1" t="s">
        <v>46</v>
      </c>
      <c r="B2066" s="1">
        <v>1</v>
      </c>
      <c r="C2066" s="1">
        <v>135</v>
      </c>
      <c r="E2066" s="1" t="s">
        <v>4</v>
      </c>
      <c r="F2066" s="1" t="s">
        <v>5</v>
      </c>
      <c r="G2066" s="1">
        <v>-25</v>
      </c>
      <c r="H2066" s="1" t="s">
        <v>11</v>
      </c>
      <c r="I2066" s="1" t="s">
        <v>1</v>
      </c>
      <c r="O2066" s="1">
        <v>0</v>
      </c>
      <c r="P2066" s="1" t="s">
        <v>2</v>
      </c>
      <c r="Q2066" s="4">
        <v>1.7757414844905E-9</v>
      </c>
      <c r="R2066" s="1">
        <v>7.8534639999999998</v>
      </c>
      <c r="S2066" s="2">
        <v>45504</v>
      </c>
      <c r="T2066" s="3">
        <v>0.63824074074074078</v>
      </c>
      <c r="U2066" s="1" t="s">
        <v>3</v>
      </c>
    </row>
    <row r="2067" spans="1:21" hidden="1" x14ac:dyDescent="0.25">
      <c r="A2067" s="1" t="s">
        <v>46</v>
      </c>
      <c r="B2067" s="1">
        <v>1</v>
      </c>
      <c r="C2067" s="1">
        <v>136</v>
      </c>
      <c r="E2067" s="1" t="s">
        <v>4</v>
      </c>
      <c r="F2067" s="1" t="s">
        <v>5</v>
      </c>
      <c r="G2067" s="1">
        <v>-25</v>
      </c>
      <c r="H2067" s="1" t="s">
        <v>11</v>
      </c>
      <c r="I2067" s="1" t="s">
        <v>7</v>
      </c>
      <c r="O2067" s="1">
        <v>0</v>
      </c>
      <c r="P2067" s="1" t="s">
        <v>2</v>
      </c>
      <c r="Q2067" s="4">
        <v>1.8701850613668999E-9</v>
      </c>
      <c r="R2067" s="1">
        <v>7.7203020000000002</v>
      </c>
      <c r="S2067" s="2">
        <v>45504</v>
      </c>
      <c r="T2067" s="3">
        <v>0.63833333333333331</v>
      </c>
      <c r="U2067" s="1" t="s">
        <v>3</v>
      </c>
    </row>
    <row r="2068" spans="1:21" hidden="1" x14ac:dyDescent="0.25">
      <c r="A2068" s="1" t="s">
        <v>46</v>
      </c>
      <c r="B2068" s="1">
        <v>1</v>
      </c>
      <c r="C2068" s="1">
        <v>137</v>
      </c>
      <c r="E2068" s="1" t="s">
        <v>4</v>
      </c>
      <c r="F2068" s="1" t="s">
        <v>5</v>
      </c>
      <c r="G2068" s="1">
        <v>-25</v>
      </c>
      <c r="H2068" s="1" t="s">
        <v>11</v>
      </c>
      <c r="I2068" s="1" t="s">
        <v>8</v>
      </c>
      <c r="O2068" s="1">
        <v>0</v>
      </c>
      <c r="P2068" s="1" t="s">
        <v>2</v>
      </c>
      <c r="Q2068" s="4">
        <v>1.9385284428415999E-9</v>
      </c>
      <c r="R2068" s="1">
        <v>7.7605139999999997</v>
      </c>
      <c r="S2068" s="2">
        <v>45504</v>
      </c>
      <c r="T2068" s="3">
        <v>0.6384143518518518</v>
      </c>
      <c r="U2068" s="1" t="s">
        <v>3</v>
      </c>
    </row>
    <row r="2069" spans="1:21" hidden="1" x14ac:dyDescent="0.25">
      <c r="A2069" s="1" t="s">
        <v>46</v>
      </c>
      <c r="B2069" s="1">
        <v>1</v>
      </c>
      <c r="C2069" s="1">
        <v>138</v>
      </c>
      <c r="E2069" s="1" t="s">
        <v>4</v>
      </c>
      <c r="F2069" s="1" t="s">
        <v>9</v>
      </c>
      <c r="G2069" s="1">
        <v>-25</v>
      </c>
      <c r="H2069" s="1" t="s">
        <v>12</v>
      </c>
      <c r="I2069" s="1" t="s">
        <v>1</v>
      </c>
      <c r="O2069" s="1">
        <v>0</v>
      </c>
      <c r="P2069" s="1" t="s">
        <v>2</v>
      </c>
      <c r="Q2069" s="4">
        <v>1.4991587803055001E-9</v>
      </c>
      <c r="R2069" s="1">
        <v>7.9498150000000001</v>
      </c>
      <c r="S2069" s="2">
        <v>45504</v>
      </c>
      <c r="T2069" s="3">
        <v>0.63850694444444445</v>
      </c>
      <c r="U2069" s="1" t="s">
        <v>3</v>
      </c>
    </row>
    <row r="2070" spans="1:21" hidden="1" x14ac:dyDescent="0.25">
      <c r="A2070" s="1" t="s">
        <v>46</v>
      </c>
      <c r="B2070" s="1">
        <v>1</v>
      </c>
      <c r="C2070" s="1">
        <v>139</v>
      </c>
      <c r="E2070" s="1" t="s">
        <v>4</v>
      </c>
      <c r="F2070" s="1" t="s">
        <v>9</v>
      </c>
      <c r="G2070" s="1">
        <v>-25</v>
      </c>
      <c r="H2070" s="1" t="s">
        <v>12</v>
      </c>
      <c r="I2070" s="1" t="s">
        <v>7</v>
      </c>
      <c r="O2070" s="1">
        <v>0</v>
      </c>
      <c r="P2070" s="1" t="s">
        <v>2</v>
      </c>
      <c r="Q2070" s="4">
        <v>1.5494159239237999E-9</v>
      </c>
      <c r="R2070" s="1">
        <v>7.8460130000000001</v>
      </c>
      <c r="S2070" s="2">
        <v>45504</v>
      </c>
      <c r="T2070" s="3">
        <v>0.63859953703703709</v>
      </c>
      <c r="U2070" s="1" t="s">
        <v>3</v>
      </c>
    </row>
    <row r="2071" spans="1:21" hidden="1" x14ac:dyDescent="0.25">
      <c r="A2071" s="1" t="s">
        <v>46</v>
      </c>
      <c r="B2071" s="1">
        <v>1</v>
      </c>
      <c r="C2071" s="1">
        <v>140</v>
      </c>
      <c r="E2071" s="1" t="s">
        <v>4</v>
      </c>
      <c r="F2071" s="1" t="s">
        <v>9</v>
      </c>
      <c r="G2071" s="1">
        <v>-25</v>
      </c>
      <c r="H2071" s="1" t="s">
        <v>12</v>
      </c>
      <c r="I2071" s="1" t="s">
        <v>8</v>
      </c>
      <c r="O2071" s="1">
        <v>0</v>
      </c>
      <c r="P2071" s="1" t="s">
        <v>2</v>
      </c>
      <c r="Q2071" s="4">
        <v>1.6190244667267E-9</v>
      </c>
      <c r="R2071" s="1">
        <v>8.0142570000000006</v>
      </c>
      <c r="S2071" s="2">
        <v>45504</v>
      </c>
      <c r="T2071" s="3">
        <v>0.63869212962962962</v>
      </c>
      <c r="U2071" s="1" t="s">
        <v>3</v>
      </c>
    </row>
    <row r="2072" spans="1:21" hidden="1" x14ac:dyDescent="0.25">
      <c r="A2072" s="1" t="s">
        <v>46</v>
      </c>
      <c r="B2072" s="1">
        <v>1</v>
      </c>
      <c r="C2072" s="1">
        <v>142</v>
      </c>
      <c r="E2072" s="1" t="s">
        <v>4</v>
      </c>
      <c r="F2072" s="1" t="s">
        <v>5</v>
      </c>
      <c r="G2072" s="1">
        <v>-45</v>
      </c>
      <c r="H2072" s="1" t="s">
        <v>6</v>
      </c>
      <c r="I2072" s="1" t="s">
        <v>1</v>
      </c>
      <c r="O2072" s="1">
        <v>0</v>
      </c>
      <c r="P2072" s="1" t="s">
        <v>2</v>
      </c>
      <c r="Q2072" s="4">
        <v>1.7139913710151E-9</v>
      </c>
      <c r="R2072" s="1">
        <v>252.635175</v>
      </c>
      <c r="S2072" s="2">
        <v>45504</v>
      </c>
      <c r="T2072" s="3">
        <v>0.64166666666666672</v>
      </c>
      <c r="U2072" s="1" t="s">
        <v>3</v>
      </c>
    </row>
    <row r="2073" spans="1:21" hidden="1" x14ac:dyDescent="0.25">
      <c r="A2073" s="1" t="s">
        <v>46</v>
      </c>
      <c r="B2073" s="1">
        <v>1</v>
      </c>
      <c r="C2073" s="1">
        <v>143</v>
      </c>
      <c r="E2073" s="1" t="s">
        <v>4</v>
      </c>
      <c r="F2073" s="1" t="s">
        <v>5</v>
      </c>
      <c r="G2073" s="1">
        <v>-45</v>
      </c>
      <c r="H2073" s="1" t="s">
        <v>6</v>
      </c>
      <c r="I2073" s="1" t="s">
        <v>7</v>
      </c>
      <c r="O2073" s="1">
        <v>0</v>
      </c>
      <c r="P2073" s="1" t="s">
        <v>2</v>
      </c>
      <c r="Q2073" s="4">
        <v>2.1572642079707001E-9</v>
      </c>
      <c r="R2073" s="1">
        <v>7.8414700000000002</v>
      </c>
      <c r="S2073" s="2">
        <v>45504</v>
      </c>
      <c r="T2073" s="3">
        <v>0.64175925925925925</v>
      </c>
      <c r="U2073" s="1" t="s">
        <v>3</v>
      </c>
    </row>
    <row r="2074" spans="1:21" hidden="1" x14ac:dyDescent="0.25">
      <c r="A2074" s="1" t="s">
        <v>46</v>
      </c>
      <c r="B2074" s="1">
        <v>1</v>
      </c>
      <c r="C2074" s="1">
        <v>144</v>
      </c>
      <c r="E2074" s="1" t="s">
        <v>4</v>
      </c>
      <c r="F2074" s="1" t="s">
        <v>5</v>
      </c>
      <c r="G2074" s="1">
        <v>-45</v>
      </c>
      <c r="H2074" s="1" t="s">
        <v>6</v>
      </c>
      <c r="I2074" s="1" t="s">
        <v>8</v>
      </c>
      <c r="O2074" s="1">
        <v>0</v>
      </c>
      <c r="P2074" s="1" t="s">
        <v>2</v>
      </c>
      <c r="Q2074" s="4">
        <v>2.2506908543819E-9</v>
      </c>
      <c r="R2074" s="1">
        <v>7.8099170000000004</v>
      </c>
      <c r="S2074" s="2">
        <v>45504</v>
      </c>
      <c r="T2074" s="3">
        <v>0.6418518518518519</v>
      </c>
      <c r="U2074" s="1" t="s">
        <v>3</v>
      </c>
    </row>
    <row r="2075" spans="1:21" hidden="1" x14ac:dyDescent="0.25">
      <c r="A2075" s="1" t="s">
        <v>46</v>
      </c>
      <c r="B2075" s="1">
        <v>1</v>
      </c>
      <c r="C2075" s="1">
        <v>145</v>
      </c>
      <c r="E2075" s="1" t="s">
        <v>4</v>
      </c>
      <c r="F2075" s="1" t="s">
        <v>9</v>
      </c>
      <c r="G2075" s="1">
        <v>-45</v>
      </c>
      <c r="H2075" s="1" t="s">
        <v>10</v>
      </c>
      <c r="I2075" s="1" t="s">
        <v>1</v>
      </c>
      <c r="O2075" s="1">
        <v>0</v>
      </c>
      <c r="P2075" s="1" t="s">
        <v>2</v>
      </c>
      <c r="Q2075" s="4">
        <v>1.4655526019758001E-9</v>
      </c>
      <c r="R2075" s="1">
        <v>7.9441550000000003</v>
      </c>
      <c r="S2075" s="2">
        <v>45504</v>
      </c>
      <c r="T2075" s="3">
        <v>0.64194444444444443</v>
      </c>
      <c r="U2075" s="1" t="s">
        <v>3</v>
      </c>
    </row>
    <row r="2076" spans="1:21" hidden="1" x14ac:dyDescent="0.25">
      <c r="A2076" s="1" t="s">
        <v>46</v>
      </c>
      <c r="B2076" s="1">
        <v>1</v>
      </c>
      <c r="C2076" s="1">
        <v>146</v>
      </c>
      <c r="E2076" s="1" t="s">
        <v>4</v>
      </c>
      <c r="F2076" s="1" t="s">
        <v>9</v>
      </c>
      <c r="G2076" s="1">
        <v>-45</v>
      </c>
      <c r="H2076" s="1" t="s">
        <v>10</v>
      </c>
      <c r="I2076" s="1" t="s">
        <v>7</v>
      </c>
      <c r="O2076" s="1">
        <v>0</v>
      </c>
      <c r="P2076" s="1" t="s">
        <v>2</v>
      </c>
      <c r="Q2076" s="4">
        <v>1.7742314125741001E-9</v>
      </c>
      <c r="R2076" s="1">
        <v>7.9506949999999996</v>
      </c>
      <c r="S2076" s="2">
        <v>45504</v>
      </c>
      <c r="T2076" s="3">
        <v>0.64203703703703707</v>
      </c>
      <c r="U2076" s="1" t="s">
        <v>3</v>
      </c>
    </row>
    <row r="2077" spans="1:21" hidden="1" x14ac:dyDescent="0.25">
      <c r="A2077" s="1" t="s">
        <v>46</v>
      </c>
      <c r="B2077" s="1">
        <v>1</v>
      </c>
      <c r="C2077" s="1">
        <v>147</v>
      </c>
      <c r="E2077" s="1" t="s">
        <v>4</v>
      </c>
      <c r="F2077" s="1" t="s">
        <v>9</v>
      </c>
      <c r="G2077" s="1">
        <v>-45</v>
      </c>
      <c r="H2077" s="1" t="s">
        <v>10</v>
      </c>
      <c r="I2077" s="1" t="s">
        <v>8</v>
      </c>
      <c r="O2077" s="1">
        <v>0</v>
      </c>
      <c r="P2077" s="1" t="s">
        <v>2</v>
      </c>
      <c r="Q2077" s="4">
        <v>1.8363251488479999E-9</v>
      </c>
      <c r="R2077" s="1">
        <v>7.9759789999999997</v>
      </c>
      <c r="S2077" s="2">
        <v>45504</v>
      </c>
      <c r="T2077" s="3">
        <v>0.64212962962962961</v>
      </c>
      <c r="U2077" s="1" t="s">
        <v>3</v>
      </c>
    </row>
    <row r="2078" spans="1:21" hidden="1" x14ac:dyDescent="0.25">
      <c r="A2078" s="1" t="s">
        <v>46</v>
      </c>
      <c r="B2078" s="1">
        <v>1</v>
      </c>
      <c r="C2078" s="1">
        <v>149</v>
      </c>
      <c r="E2078" s="1" t="s">
        <v>4</v>
      </c>
      <c r="F2078" s="1" t="s">
        <v>5</v>
      </c>
      <c r="G2078" s="1">
        <v>-45</v>
      </c>
      <c r="H2078" s="1" t="s">
        <v>11</v>
      </c>
      <c r="I2078" s="1" t="s">
        <v>1</v>
      </c>
      <c r="O2078" s="1">
        <v>0</v>
      </c>
      <c r="P2078" s="1" t="s">
        <v>2</v>
      </c>
      <c r="Q2078" s="4">
        <v>1.7311385389988999E-9</v>
      </c>
      <c r="R2078" s="1">
        <v>7.908175</v>
      </c>
      <c r="S2078" s="2">
        <v>45504</v>
      </c>
      <c r="T2078" s="3">
        <v>0.64228009259259256</v>
      </c>
      <c r="U2078" s="1" t="s">
        <v>3</v>
      </c>
    </row>
    <row r="2079" spans="1:21" hidden="1" x14ac:dyDescent="0.25">
      <c r="A2079" s="1" t="s">
        <v>46</v>
      </c>
      <c r="B2079" s="1">
        <v>1</v>
      </c>
      <c r="C2079" s="1">
        <v>150</v>
      </c>
      <c r="E2079" s="1" t="s">
        <v>4</v>
      </c>
      <c r="F2079" s="1" t="s">
        <v>5</v>
      </c>
      <c r="G2079" s="1">
        <v>-45</v>
      </c>
      <c r="H2079" s="1" t="s">
        <v>11</v>
      </c>
      <c r="I2079" s="1" t="s">
        <v>7</v>
      </c>
      <c r="O2079" s="1">
        <v>0</v>
      </c>
      <c r="P2079" s="1" t="s">
        <v>2</v>
      </c>
      <c r="Q2079" s="4">
        <v>1.8235362400393999E-9</v>
      </c>
      <c r="R2079" s="1">
        <v>7.7866739999999997</v>
      </c>
      <c r="S2079" s="2">
        <v>45504</v>
      </c>
      <c r="T2079" s="3">
        <v>0.64236111111111116</v>
      </c>
      <c r="U2079" s="1" t="s">
        <v>3</v>
      </c>
    </row>
    <row r="2080" spans="1:21" hidden="1" x14ac:dyDescent="0.25">
      <c r="A2080" s="1" t="s">
        <v>46</v>
      </c>
      <c r="B2080" s="1">
        <v>1</v>
      </c>
      <c r="C2080" s="1">
        <v>151</v>
      </c>
      <c r="E2080" s="1" t="s">
        <v>4</v>
      </c>
      <c r="F2080" s="1" t="s">
        <v>5</v>
      </c>
      <c r="G2080" s="1">
        <v>-45</v>
      </c>
      <c r="H2080" s="1" t="s">
        <v>11</v>
      </c>
      <c r="I2080" s="1" t="s">
        <v>8</v>
      </c>
      <c r="O2080" s="1">
        <v>0</v>
      </c>
      <c r="P2080" s="1" t="s">
        <v>2</v>
      </c>
      <c r="Q2080" s="4">
        <v>1.8846948163523998E-9</v>
      </c>
      <c r="R2080" s="1">
        <v>7.7357279999999999</v>
      </c>
      <c r="S2080" s="2">
        <v>45504</v>
      </c>
      <c r="T2080" s="3">
        <v>0.64245370370370369</v>
      </c>
      <c r="U2080" s="1" t="s">
        <v>3</v>
      </c>
    </row>
    <row r="2081" spans="1:21" hidden="1" x14ac:dyDescent="0.25">
      <c r="A2081" s="1" t="s">
        <v>46</v>
      </c>
      <c r="B2081" s="1">
        <v>1</v>
      </c>
      <c r="C2081" s="1">
        <v>152</v>
      </c>
      <c r="E2081" s="1" t="s">
        <v>4</v>
      </c>
      <c r="F2081" s="1" t="s">
        <v>9</v>
      </c>
      <c r="G2081" s="1">
        <v>-45</v>
      </c>
      <c r="H2081" s="1" t="s">
        <v>12</v>
      </c>
      <c r="I2081" s="1" t="s">
        <v>1</v>
      </c>
      <c r="O2081" s="1">
        <v>0</v>
      </c>
      <c r="P2081" s="1" t="s">
        <v>2</v>
      </c>
      <c r="Q2081" s="4">
        <v>1.4600914041257001E-9</v>
      </c>
      <c r="R2081" s="1">
        <v>7.936172</v>
      </c>
      <c r="S2081" s="2">
        <v>45504</v>
      </c>
      <c r="T2081" s="3">
        <v>0.64254629629629634</v>
      </c>
      <c r="U2081" s="1" t="s">
        <v>3</v>
      </c>
    </row>
    <row r="2082" spans="1:21" hidden="1" x14ac:dyDescent="0.25">
      <c r="A2082" s="1" t="s">
        <v>46</v>
      </c>
      <c r="B2082" s="1">
        <v>1</v>
      </c>
      <c r="C2082" s="1">
        <v>153</v>
      </c>
      <c r="E2082" s="1" t="s">
        <v>4</v>
      </c>
      <c r="F2082" s="1" t="s">
        <v>9</v>
      </c>
      <c r="G2082" s="1">
        <v>-45</v>
      </c>
      <c r="H2082" s="1" t="s">
        <v>12</v>
      </c>
      <c r="I2082" s="1" t="s">
        <v>7</v>
      </c>
      <c r="O2082" s="1">
        <v>0</v>
      </c>
      <c r="P2082" s="1" t="s">
        <v>2</v>
      </c>
      <c r="Q2082" s="4">
        <v>1.5088072348990001E-9</v>
      </c>
      <c r="R2082" s="1">
        <v>7.8237420000000002</v>
      </c>
      <c r="S2082" s="2">
        <v>45504</v>
      </c>
      <c r="T2082" s="3">
        <v>0.64263888888888887</v>
      </c>
      <c r="U2082" s="1" t="s">
        <v>3</v>
      </c>
    </row>
    <row r="2083" spans="1:21" hidden="1" x14ac:dyDescent="0.25">
      <c r="A2083" s="1" t="s">
        <v>46</v>
      </c>
      <c r="B2083" s="1">
        <v>1</v>
      </c>
      <c r="C2083" s="1">
        <v>154</v>
      </c>
      <c r="E2083" s="1" t="s">
        <v>4</v>
      </c>
      <c r="F2083" s="1" t="s">
        <v>9</v>
      </c>
      <c r="G2083" s="1">
        <v>-45</v>
      </c>
      <c r="H2083" s="1" t="s">
        <v>12</v>
      </c>
      <c r="I2083" s="1" t="s">
        <v>8</v>
      </c>
      <c r="O2083" s="1">
        <v>0</v>
      </c>
      <c r="P2083" s="1" t="s">
        <v>2</v>
      </c>
      <c r="Q2083" s="4">
        <v>1.5805999031691999E-9</v>
      </c>
      <c r="R2083" s="1">
        <v>7.9197600000000001</v>
      </c>
      <c r="S2083" s="2">
        <v>45504</v>
      </c>
      <c r="T2083" s="3">
        <v>0.64273148148148151</v>
      </c>
      <c r="U2083" s="1" t="s">
        <v>3</v>
      </c>
    </row>
    <row r="2084" spans="1:21" x14ac:dyDescent="0.25">
      <c r="A2084" s="1" t="s">
        <v>47</v>
      </c>
      <c r="B2084" s="1">
        <v>1</v>
      </c>
      <c r="C2084" s="1">
        <v>58</v>
      </c>
      <c r="E2084" s="1" t="s">
        <v>4</v>
      </c>
      <c r="F2084" s="1" t="s">
        <v>5</v>
      </c>
      <c r="G2084" s="1">
        <v>130</v>
      </c>
      <c r="H2084" s="1" t="s">
        <v>6</v>
      </c>
      <c r="I2084" s="1" t="s">
        <v>1</v>
      </c>
      <c r="O2084" s="1">
        <v>0</v>
      </c>
      <c r="P2084" s="1" t="s">
        <v>2</v>
      </c>
      <c r="Q2084" s="4">
        <v>2.2043974153341E-9</v>
      </c>
      <c r="R2084" s="1">
        <v>7.7711730000000001</v>
      </c>
      <c r="S2084" s="2">
        <v>45504</v>
      </c>
      <c r="T2084" s="3">
        <v>0.65300925925925923</v>
      </c>
      <c r="U2084" s="1" t="s">
        <v>3</v>
      </c>
    </row>
    <row r="2085" spans="1:21" x14ac:dyDescent="0.25">
      <c r="A2085" s="1" t="s">
        <v>47</v>
      </c>
      <c r="B2085" s="1">
        <v>1</v>
      </c>
      <c r="C2085" s="1">
        <v>59</v>
      </c>
      <c r="E2085" s="1" t="s">
        <v>4</v>
      </c>
      <c r="F2085" s="1" t="s">
        <v>5</v>
      </c>
      <c r="G2085" s="1">
        <v>130</v>
      </c>
      <c r="H2085" s="1" t="s">
        <v>6</v>
      </c>
      <c r="I2085" s="1" t="s">
        <v>7</v>
      </c>
      <c r="O2085" s="1">
        <v>0</v>
      </c>
      <c r="P2085" s="1" t="s">
        <v>2</v>
      </c>
      <c r="Q2085" s="4">
        <v>2.7567748905913E-9</v>
      </c>
      <c r="R2085" s="1">
        <v>7.8790149999999999</v>
      </c>
      <c r="S2085" s="2">
        <v>45504</v>
      </c>
      <c r="T2085" s="3">
        <v>0.65310185185185188</v>
      </c>
      <c r="U2085" s="1" t="s">
        <v>3</v>
      </c>
    </row>
    <row r="2086" spans="1:21" x14ac:dyDescent="0.25">
      <c r="A2086" s="1" t="s">
        <v>47</v>
      </c>
      <c r="B2086" s="1">
        <v>1</v>
      </c>
      <c r="C2086" s="1">
        <v>60</v>
      </c>
      <c r="E2086" s="1" t="s">
        <v>4</v>
      </c>
      <c r="F2086" s="1" t="s">
        <v>5</v>
      </c>
      <c r="G2086" s="1">
        <v>130</v>
      </c>
      <c r="H2086" s="1" t="s">
        <v>6</v>
      </c>
      <c r="I2086" s="1" t="s">
        <v>8</v>
      </c>
      <c r="O2086" s="1">
        <v>0</v>
      </c>
      <c r="P2086" s="1" t="s">
        <v>2</v>
      </c>
      <c r="Q2086" s="4">
        <v>2.9798285384977E-9</v>
      </c>
      <c r="R2086" s="1">
        <v>7.7524749999999996</v>
      </c>
      <c r="S2086" s="2">
        <v>45504</v>
      </c>
      <c r="T2086" s="3">
        <v>0.65318287037037037</v>
      </c>
      <c r="U2086" s="1" t="s">
        <v>3</v>
      </c>
    </row>
    <row r="2087" spans="1:21" x14ac:dyDescent="0.25">
      <c r="A2087" s="1" t="s">
        <v>47</v>
      </c>
      <c r="B2087" s="1">
        <v>1</v>
      </c>
      <c r="C2087" s="1">
        <v>61</v>
      </c>
      <c r="E2087" s="1" t="s">
        <v>4</v>
      </c>
      <c r="F2087" s="1" t="s">
        <v>9</v>
      </c>
      <c r="G2087" s="1">
        <v>130</v>
      </c>
      <c r="H2087" s="1" t="s">
        <v>10</v>
      </c>
      <c r="I2087" s="1" t="s">
        <v>1</v>
      </c>
      <c r="O2087" s="1">
        <v>0</v>
      </c>
      <c r="P2087" s="1" t="s">
        <v>2</v>
      </c>
      <c r="Q2087" s="4">
        <v>1.8437418963607001E-9</v>
      </c>
      <c r="R2087" s="1">
        <v>8.0231729999999999</v>
      </c>
      <c r="S2087" s="2">
        <v>45504</v>
      </c>
      <c r="T2087" s="3">
        <v>0.65327546296296302</v>
      </c>
      <c r="U2087" s="1" t="s">
        <v>3</v>
      </c>
    </row>
    <row r="2088" spans="1:21" x14ac:dyDescent="0.25">
      <c r="A2088" s="1" t="s">
        <v>47</v>
      </c>
      <c r="B2088" s="1">
        <v>1</v>
      </c>
      <c r="C2088" s="1">
        <v>62</v>
      </c>
      <c r="E2088" s="1" t="s">
        <v>4</v>
      </c>
      <c r="F2088" s="1" t="s">
        <v>9</v>
      </c>
      <c r="G2088" s="1">
        <v>130</v>
      </c>
      <c r="H2088" s="1" t="s">
        <v>10</v>
      </c>
      <c r="I2088" s="1" t="s">
        <v>7</v>
      </c>
      <c r="O2088" s="1">
        <v>0</v>
      </c>
      <c r="P2088" s="1" t="s">
        <v>2</v>
      </c>
      <c r="Q2088" s="4">
        <v>2.1754211158463001E-9</v>
      </c>
      <c r="R2088" s="1">
        <v>7.9403220000000001</v>
      </c>
      <c r="S2088" s="2">
        <v>45504</v>
      </c>
      <c r="T2088" s="3">
        <v>0.65336805555555555</v>
      </c>
      <c r="U2088" s="1" t="s">
        <v>3</v>
      </c>
    </row>
    <row r="2089" spans="1:21" x14ac:dyDescent="0.25">
      <c r="A2089" s="1" t="s">
        <v>47</v>
      </c>
      <c r="B2089" s="1">
        <v>1</v>
      </c>
      <c r="C2089" s="1">
        <v>63</v>
      </c>
      <c r="E2089" s="1" t="s">
        <v>4</v>
      </c>
      <c r="F2089" s="1" t="s">
        <v>9</v>
      </c>
      <c r="G2089" s="1">
        <v>130</v>
      </c>
      <c r="H2089" s="1" t="s">
        <v>10</v>
      </c>
      <c r="I2089" s="1" t="s">
        <v>8</v>
      </c>
      <c r="O2089" s="1">
        <v>0</v>
      </c>
      <c r="P2089" s="1" t="s">
        <v>2</v>
      </c>
      <c r="Q2089" s="4">
        <v>2.2934406182925E-9</v>
      </c>
      <c r="R2089" s="1">
        <v>8.0797100000000004</v>
      </c>
      <c r="S2089" s="2">
        <v>45504</v>
      </c>
      <c r="T2089" s="3">
        <v>0.65346064814814819</v>
      </c>
      <c r="U2089" s="1" t="s">
        <v>3</v>
      </c>
    </row>
    <row r="2090" spans="1:21" x14ac:dyDescent="0.25">
      <c r="A2090" s="1" t="s">
        <v>47</v>
      </c>
      <c r="B2090" s="1">
        <v>1</v>
      </c>
      <c r="C2090" s="1">
        <v>65</v>
      </c>
      <c r="E2090" s="1" t="s">
        <v>4</v>
      </c>
      <c r="F2090" s="1" t="s">
        <v>5</v>
      </c>
      <c r="G2090" s="1">
        <v>130</v>
      </c>
      <c r="H2090" s="1" t="s">
        <v>11</v>
      </c>
      <c r="I2090" s="1" t="s">
        <v>1</v>
      </c>
      <c r="O2090" s="1">
        <v>0</v>
      </c>
      <c r="P2090" s="1" t="s">
        <v>2</v>
      </c>
      <c r="Q2090" s="4">
        <v>2.2178014644005998E-9</v>
      </c>
      <c r="R2090" s="1">
        <v>7.8451129999999996</v>
      </c>
      <c r="S2090" s="2">
        <v>45504</v>
      </c>
      <c r="T2090" s="3">
        <v>0.65361111111111114</v>
      </c>
      <c r="U2090" s="1" t="s">
        <v>3</v>
      </c>
    </row>
    <row r="2091" spans="1:21" x14ac:dyDescent="0.25">
      <c r="A2091" s="1" t="s">
        <v>47</v>
      </c>
      <c r="B2091" s="1">
        <v>1</v>
      </c>
      <c r="C2091" s="1">
        <v>66</v>
      </c>
      <c r="E2091" s="1" t="s">
        <v>4</v>
      </c>
      <c r="F2091" s="1" t="s">
        <v>5</v>
      </c>
      <c r="G2091" s="1">
        <v>130</v>
      </c>
      <c r="H2091" s="1" t="s">
        <v>11</v>
      </c>
      <c r="I2091" s="1" t="s">
        <v>7</v>
      </c>
      <c r="O2091" s="1">
        <v>0</v>
      </c>
      <c r="P2091" s="1" t="s">
        <v>2</v>
      </c>
      <c r="Q2091" s="4">
        <v>2.3670917271285E-9</v>
      </c>
      <c r="R2091" s="1">
        <v>7.7048420000000002</v>
      </c>
      <c r="S2091" s="2">
        <v>45504</v>
      </c>
      <c r="T2091" s="3">
        <v>0.65370370370370368</v>
      </c>
      <c r="U2091" s="1" t="s">
        <v>3</v>
      </c>
    </row>
    <row r="2092" spans="1:21" x14ac:dyDescent="0.25">
      <c r="A2092" s="1" t="s">
        <v>47</v>
      </c>
      <c r="B2092" s="1">
        <v>1</v>
      </c>
      <c r="C2092" s="1">
        <v>67</v>
      </c>
      <c r="E2092" s="1" t="s">
        <v>4</v>
      </c>
      <c r="F2092" s="1" t="s">
        <v>5</v>
      </c>
      <c r="G2092" s="1">
        <v>130</v>
      </c>
      <c r="H2092" s="1" t="s">
        <v>11</v>
      </c>
      <c r="I2092" s="1" t="s">
        <v>8</v>
      </c>
      <c r="O2092" s="1">
        <v>0</v>
      </c>
      <c r="P2092" s="1" t="s">
        <v>2</v>
      </c>
      <c r="Q2092" s="4">
        <v>2.4867604350934E-9</v>
      </c>
      <c r="R2092" s="1">
        <v>7.6569520000000004</v>
      </c>
      <c r="S2092" s="2">
        <v>45504</v>
      </c>
      <c r="T2092" s="3">
        <v>0.65378472222222217</v>
      </c>
      <c r="U2092" s="1" t="s">
        <v>3</v>
      </c>
    </row>
    <row r="2093" spans="1:21" x14ac:dyDescent="0.25">
      <c r="A2093" s="1" t="s">
        <v>47</v>
      </c>
      <c r="B2093" s="1">
        <v>1</v>
      </c>
      <c r="C2093" s="1">
        <v>68</v>
      </c>
      <c r="E2093" s="1" t="s">
        <v>4</v>
      </c>
      <c r="F2093" s="1" t="s">
        <v>9</v>
      </c>
      <c r="G2093" s="1">
        <v>130</v>
      </c>
      <c r="H2093" s="1" t="s">
        <v>12</v>
      </c>
      <c r="I2093" s="1" t="s">
        <v>1</v>
      </c>
      <c r="O2093" s="1">
        <v>0</v>
      </c>
      <c r="P2093" s="1" t="s">
        <v>2</v>
      </c>
      <c r="Q2093" s="4">
        <v>1.8499625667827E-9</v>
      </c>
      <c r="R2093" s="1">
        <v>8.0019729999999996</v>
      </c>
      <c r="S2093" s="2">
        <v>45504</v>
      </c>
      <c r="T2093" s="3">
        <v>0.65387731481481481</v>
      </c>
      <c r="U2093" s="1" t="s">
        <v>3</v>
      </c>
    </row>
    <row r="2094" spans="1:21" x14ac:dyDescent="0.25">
      <c r="A2094" s="1" t="s">
        <v>47</v>
      </c>
      <c r="B2094" s="1">
        <v>1</v>
      </c>
      <c r="C2094" s="1">
        <v>69</v>
      </c>
      <c r="E2094" s="1" t="s">
        <v>4</v>
      </c>
      <c r="F2094" s="1" t="s">
        <v>9</v>
      </c>
      <c r="G2094" s="1">
        <v>130</v>
      </c>
      <c r="H2094" s="1" t="s">
        <v>12</v>
      </c>
      <c r="I2094" s="1" t="s">
        <v>7</v>
      </c>
      <c r="O2094" s="1">
        <v>0</v>
      </c>
      <c r="P2094" s="1" t="s">
        <v>2</v>
      </c>
      <c r="Q2094" s="4">
        <v>1.9031616985306001E-9</v>
      </c>
      <c r="R2094" s="1">
        <v>7.9671010000000004</v>
      </c>
      <c r="S2094" s="2">
        <v>45504</v>
      </c>
      <c r="T2094" s="3">
        <v>0.65396990740740746</v>
      </c>
      <c r="U2094" s="1" t="s">
        <v>3</v>
      </c>
    </row>
    <row r="2095" spans="1:21" x14ac:dyDescent="0.25">
      <c r="A2095" s="1" t="s">
        <v>47</v>
      </c>
      <c r="B2095" s="1">
        <v>1</v>
      </c>
      <c r="C2095" s="1">
        <v>70</v>
      </c>
      <c r="E2095" s="1" t="s">
        <v>4</v>
      </c>
      <c r="F2095" s="1" t="s">
        <v>9</v>
      </c>
      <c r="G2095" s="1">
        <v>130</v>
      </c>
      <c r="H2095" s="1" t="s">
        <v>12</v>
      </c>
      <c r="I2095" s="1" t="s">
        <v>8</v>
      </c>
      <c r="O2095" s="1">
        <v>0</v>
      </c>
      <c r="P2095" s="1" t="s">
        <v>2</v>
      </c>
      <c r="Q2095" s="4">
        <v>1.9907536269009999E-9</v>
      </c>
      <c r="R2095" s="1">
        <v>7.9613360000000002</v>
      </c>
      <c r="S2095" s="2">
        <v>45504</v>
      </c>
      <c r="T2095" s="3">
        <v>0.65406249999999999</v>
      </c>
      <c r="U2095" s="1" t="s">
        <v>3</v>
      </c>
    </row>
    <row r="2096" spans="1:21" x14ac:dyDescent="0.25">
      <c r="A2096" s="1" t="s">
        <v>47</v>
      </c>
      <c r="B2096" s="1">
        <v>1</v>
      </c>
      <c r="C2096" s="1">
        <v>72</v>
      </c>
      <c r="E2096" s="1" t="s">
        <v>4</v>
      </c>
      <c r="F2096" s="1" t="s">
        <v>5</v>
      </c>
      <c r="G2096" s="1">
        <v>105</v>
      </c>
      <c r="H2096" s="1" t="s">
        <v>6</v>
      </c>
      <c r="I2096" s="1" t="s">
        <v>1</v>
      </c>
      <c r="O2096" s="1">
        <v>0</v>
      </c>
      <c r="P2096" s="1" t="s">
        <v>2</v>
      </c>
      <c r="Q2096" s="4">
        <v>2.12555996291E-9</v>
      </c>
      <c r="R2096" s="1">
        <v>7.7708740000000001</v>
      </c>
      <c r="S2096" s="2">
        <v>45504</v>
      </c>
      <c r="T2096" s="3">
        <v>0.65703703703703709</v>
      </c>
      <c r="U2096" s="1" t="s">
        <v>3</v>
      </c>
    </row>
    <row r="2097" spans="1:21" x14ac:dyDescent="0.25">
      <c r="A2097" s="1" t="s">
        <v>47</v>
      </c>
      <c r="B2097" s="1">
        <v>1</v>
      </c>
      <c r="C2097" s="1">
        <v>73</v>
      </c>
      <c r="E2097" s="1" t="s">
        <v>4</v>
      </c>
      <c r="F2097" s="1" t="s">
        <v>5</v>
      </c>
      <c r="G2097" s="1">
        <v>105</v>
      </c>
      <c r="H2097" s="1" t="s">
        <v>6</v>
      </c>
      <c r="I2097" s="1" t="s">
        <v>7</v>
      </c>
      <c r="O2097" s="1">
        <v>0</v>
      </c>
      <c r="P2097" s="1" t="s">
        <v>2</v>
      </c>
      <c r="Q2097" s="4">
        <v>2.6635126442706001E-9</v>
      </c>
      <c r="R2097" s="1">
        <v>7.8649380000000004</v>
      </c>
      <c r="S2097" s="2">
        <v>45504</v>
      </c>
      <c r="T2097" s="3">
        <v>0.65712962962962962</v>
      </c>
      <c r="U2097" s="1" t="s">
        <v>3</v>
      </c>
    </row>
    <row r="2098" spans="1:21" x14ac:dyDescent="0.25">
      <c r="A2098" s="1" t="s">
        <v>47</v>
      </c>
      <c r="B2098" s="1">
        <v>1</v>
      </c>
      <c r="C2098" s="1">
        <v>74</v>
      </c>
      <c r="E2098" s="1" t="s">
        <v>4</v>
      </c>
      <c r="F2098" s="1" t="s">
        <v>5</v>
      </c>
      <c r="G2098" s="1">
        <v>105</v>
      </c>
      <c r="H2098" s="1" t="s">
        <v>6</v>
      </c>
      <c r="I2098" s="1" t="s">
        <v>8</v>
      </c>
      <c r="O2098" s="1">
        <v>0</v>
      </c>
      <c r="P2098" s="1" t="s">
        <v>2</v>
      </c>
      <c r="Q2098" s="4">
        <v>2.8644011778482001E-9</v>
      </c>
      <c r="R2098" s="1">
        <v>7.6947830000000002</v>
      </c>
      <c r="S2098" s="2">
        <v>45504</v>
      </c>
      <c r="T2098" s="3">
        <v>0.65721064814814811</v>
      </c>
      <c r="U2098" s="1" t="s">
        <v>3</v>
      </c>
    </row>
    <row r="2099" spans="1:21" x14ac:dyDescent="0.25">
      <c r="A2099" s="1" t="s">
        <v>47</v>
      </c>
      <c r="B2099" s="1">
        <v>1</v>
      </c>
      <c r="C2099" s="1">
        <v>75</v>
      </c>
      <c r="E2099" s="1" t="s">
        <v>4</v>
      </c>
      <c r="F2099" s="1" t="s">
        <v>9</v>
      </c>
      <c r="G2099" s="1">
        <v>105</v>
      </c>
      <c r="H2099" s="1" t="s">
        <v>10</v>
      </c>
      <c r="I2099" s="1" t="s">
        <v>1</v>
      </c>
      <c r="O2099" s="1">
        <v>0</v>
      </c>
      <c r="P2099" s="1" t="s">
        <v>2</v>
      </c>
      <c r="Q2099" s="4">
        <v>1.7942558898483001E-9</v>
      </c>
      <c r="R2099" s="1">
        <v>7.9776550000000004</v>
      </c>
      <c r="S2099" s="2">
        <v>45504</v>
      </c>
      <c r="T2099" s="3">
        <v>0.65730324074074076</v>
      </c>
      <c r="U2099" s="1" t="s">
        <v>3</v>
      </c>
    </row>
    <row r="2100" spans="1:21" x14ac:dyDescent="0.25">
      <c r="A2100" s="1" t="s">
        <v>47</v>
      </c>
      <c r="B2100" s="1">
        <v>1</v>
      </c>
      <c r="C2100" s="1">
        <v>76</v>
      </c>
      <c r="E2100" s="1" t="s">
        <v>4</v>
      </c>
      <c r="F2100" s="1" t="s">
        <v>9</v>
      </c>
      <c r="G2100" s="1">
        <v>105</v>
      </c>
      <c r="H2100" s="1" t="s">
        <v>10</v>
      </c>
      <c r="I2100" s="1" t="s">
        <v>7</v>
      </c>
      <c r="O2100" s="1">
        <v>0</v>
      </c>
      <c r="P2100" s="1" t="s">
        <v>2</v>
      </c>
      <c r="Q2100" s="4">
        <v>2.1205993292107001E-9</v>
      </c>
      <c r="R2100" s="1">
        <v>7.954199</v>
      </c>
      <c r="S2100" s="2">
        <v>45504</v>
      </c>
      <c r="T2100" s="3">
        <v>0.65739583333333329</v>
      </c>
      <c r="U2100" s="1" t="s">
        <v>3</v>
      </c>
    </row>
    <row r="2101" spans="1:21" x14ac:dyDescent="0.25">
      <c r="A2101" s="1" t="s">
        <v>47</v>
      </c>
      <c r="B2101" s="1">
        <v>1</v>
      </c>
      <c r="C2101" s="1">
        <v>77</v>
      </c>
      <c r="E2101" s="1" t="s">
        <v>4</v>
      </c>
      <c r="F2101" s="1" t="s">
        <v>9</v>
      </c>
      <c r="G2101" s="1">
        <v>105</v>
      </c>
      <c r="H2101" s="1" t="s">
        <v>10</v>
      </c>
      <c r="I2101" s="1" t="s">
        <v>8</v>
      </c>
      <c r="O2101" s="1">
        <v>0</v>
      </c>
      <c r="P2101" s="1" t="s">
        <v>2</v>
      </c>
      <c r="Q2101" s="4">
        <v>2.2111820764161002E-9</v>
      </c>
      <c r="R2101" s="1">
        <v>7.8699599999999998</v>
      </c>
      <c r="S2101" s="2">
        <v>45504</v>
      </c>
      <c r="T2101" s="3">
        <v>0.65748842592592593</v>
      </c>
      <c r="U2101" s="1" t="s">
        <v>3</v>
      </c>
    </row>
    <row r="2102" spans="1:21" x14ac:dyDescent="0.25">
      <c r="A2102" s="1" t="s">
        <v>47</v>
      </c>
      <c r="B2102" s="1">
        <v>1</v>
      </c>
      <c r="C2102" s="1">
        <v>79</v>
      </c>
      <c r="E2102" s="1" t="s">
        <v>4</v>
      </c>
      <c r="F2102" s="1" t="s">
        <v>5</v>
      </c>
      <c r="G2102" s="1">
        <v>105</v>
      </c>
      <c r="H2102" s="1" t="s">
        <v>11</v>
      </c>
      <c r="I2102" s="1" t="s">
        <v>1</v>
      </c>
      <c r="O2102" s="1">
        <v>0</v>
      </c>
      <c r="P2102" s="1" t="s">
        <v>2</v>
      </c>
      <c r="Q2102" s="4">
        <v>2.1562776563217001E-9</v>
      </c>
      <c r="R2102" s="1">
        <v>7.8196560000000002</v>
      </c>
      <c r="S2102" s="2">
        <v>45504</v>
      </c>
      <c r="T2102" s="3">
        <v>0.65763888888888888</v>
      </c>
      <c r="U2102" s="1" t="s">
        <v>3</v>
      </c>
    </row>
    <row r="2103" spans="1:21" x14ac:dyDescent="0.25">
      <c r="A2103" s="1" t="s">
        <v>47</v>
      </c>
      <c r="B2103" s="1">
        <v>1</v>
      </c>
      <c r="C2103" s="1">
        <v>80</v>
      </c>
      <c r="E2103" s="1" t="s">
        <v>4</v>
      </c>
      <c r="F2103" s="1" t="s">
        <v>5</v>
      </c>
      <c r="G2103" s="1">
        <v>105</v>
      </c>
      <c r="H2103" s="1" t="s">
        <v>11</v>
      </c>
      <c r="I2103" s="1" t="s">
        <v>7</v>
      </c>
      <c r="O2103" s="1">
        <v>0</v>
      </c>
      <c r="P2103" s="1" t="s">
        <v>2</v>
      </c>
      <c r="Q2103" s="4">
        <v>2.2655922199627001E-9</v>
      </c>
      <c r="R2103" s="1">
        <v>7.7804840000000004</v>
      </c>
      <c r="S2103" s="2">
        <v>45504</v>
      </c>
      <c r="T2103" s="3">
        <v>0.65771990740740738</v>
      </c>
      <c r="U2103" s="1" t="s">
        <v>3</v>
      </c>
    </row>
    <row r="2104" spans="1:21" x14ac:dyDescent="0.25">
      <c r="A2104" s="1" t="s">
        <v>47</v>
      </c>
      <c r="B2104" s="1">
        <v>1</v>
      </c>
      <c r="C2104" s="1">
        <v>81</v>
      </c>
      <c r="E2104" s="1" t="s">
        <v>4</v>
      </c>
      <c r="F2104" s="1" t="s">
        <v>5</v>
      </c>
      <c r="G2104" s="1">
        <v>105</v>
      </c>
      <c r="H2104" s="1" t="s">
        <v>11</v>
      </c>
      <c r="I2104" s="1" t="s">
        <v>8</v>
      </c>
      <c r="O2104" s="1">
        <v>0</v>
      </c>
      <c r="P2104" s="1" t="s">
        <v>2</v>
      </c>
      <c r="Q2104" s="4">
        <v>2.4349191955968E-9</v>
      </c>
      <c r="R2104" s="1">
        <v>7.7197630000000004</v>
      </c>
      <c r="S2104" s="2">
        <v>45504</v>
      </c>
      <c r="T2104" s="3">
        <v>0.65781250000000002</v>
      </c>
      <c r="U2104" s="1" t="s">
        <v>3</v>
      </c>
    </row>
    <row r="2105" spans="1:21" x14ac:dyDescent="0.25">
      <c r="A2105" s="1" t="s">
        <v>47</v>
      </c>
      <c r="B2105" s="1">
        <v>1</v>
      </c>
      <c r="C2105" s="1">
        <v>82</v>
      </c>
      <c r="E2105" s="1" t="s">
        <v>4</v>
      </c>
      <c r="F2105" s="1" t="s">
        <v>9</v>
      </c>
      <c r="G2105" s="1">
        <v>105</v>
      </c>
      <c r="H2105" s="1" t="s">
        <v>12</v>
      </c>
      <c r="I2105" s="1" t="s">
        <v>1</v>
      </c>
      <c r="O2105" s="1">
        <v>0</v>
      </c>
      <c r="P2105" s="1" t="s">
        <v>2</v>
      </c>
      <c r="Q2105" s="4">
        <v>1.8129180274191E-9</v>
      </c>
      <c r="R2105" s="1">
        <v>8.0103720000000003</v>
      </c>
      <c r="S2105" s="2">
        <v>45504</v>
      </c>
      <c r="T2105" s="3">
        <v>0.65790509259259256</v>
      </c>
      <c r="U2105" s="1" t="s">
        <v>3</v>
      </c>
    </row>
    <row r="2106" spans="1:21" x14ac:dyDescent="0.25">
      <c r="A2106" s="1" t="s">
        <v>47</v>
      </c>
      <c r="B2106" s="1">
        <v>1</v>
      </c>
      <c r="C2106" s="1">
        <v>83</v>
      </c>
      <c r="E2106" s="1" t="s">
        <v>4</v>
      </c>
      <c r="F2106" s="1" t="s">
        <v>9</v>
      </c>
      <c r="G2106" s="1">
        <v>105</v>
      </c>
      <c r="H2106" s="1" t="s">
        <v>12</v>
      </c>
      <c r="I2106" s="1" t="s">
        <v>7</v>
      </c>
      <c r="O2106" s="1">
        <v>0</v>
      </c>
      <c r="P2106" s="1" t="s">
        <v>2</v>
      </c>
      <c r="Q2106" s="4">
        <v>1.8794471343859999E-9</v>
      </c>
      <c r="R2106" s="1">
        <v>7.9638460000000002</v>
      </c>
      <c r="S2106" s="2">
        <v>45504</v>
      </c>
      <c r="T2106" s="3">
        <v>0.6579976851851852</v>
      </c>
      <c r="U2106" s="1" t="s">
        <v>3</v>
      </c>
    </row>
    <row r="2107" spans="1:21" x14ac:dyDescent="0.25">
      <c r="A2107" s="1" t="s">
        <v>47</v>
      </c>
      <c r="B2107" s="1">
        <v>1</v>
      </c>
      <c r="C2107" s="1">
        <v>84</v>
      </c>
      <c r="E2107" s="1" t="s">
        <v>4</v>
      </c>
      <c r="F2107" s="1" t="s">
        <v>9</v>
      </c>
      <c r="G2107" s="1">
        <v>105</v>
      </c>
      <c r="H2107" s="1" t="s">
        <v>12</v>
      </c>
      <c r="I2107" s="1" t="s">
        <v>8</v>
      </c>
      <c r="O2107" s="1">
        <v>0</v>
      </c>
      <c r="P2107" s="1" t="s">
        <v>2</v>
      </c>
      <c r="Q2107" s="4">
        <v>1.9562997011543999E-9</v>
      </c>
      <c r="R2107" s="1">
        <v>8.0409659999999992</v>
      </c>
      <c r="S2107" s="2">
        <v>45504</v>
      </c>
      <c r="T2107" s="3">
        <v>0.65809027777777773</v>
      </c>
      <c r="U2107" s="1" t="s">
        <v>3</v>
      </c>
    </row>
    <row r="2108" spans="1:21" x14ac:dyDescent="0.25">
      <c r="A2108" s="1" t="s">
        <v>47</v>
      </c>
      <c r="B2108" s="1">
        <v>1</v>
      </c>
      <c r="C2108" s="1">
        <v>86</v>
      </c>
      <c r="E2108" s="1" t="s">
        <v>4</v>
      </c>
      <c r="F2108" s="1" t="s">
        <v>5</v>
      </c>
      <c r="G2108" s="1">
        <v>90</v>
      </c>
      <c r="H2108" s="1" t="s">
        <v>6</v>
      </c>
      <c r="I2108" s="1" t="s">
        <v>1</v>
      </c>
      <c r="O2108" s="1">
        <v>0</v>
      </c>
      <c r="P2108" s="1" t="s">
        <v>2</v>
      </c>
      <c r="Q2108" s="4">
        <v>2.0782359013317E-9</v>
      </c>
      <c r="R2108" s="1">
        <v>7.8094900000000003</v>
      </c>
      <c r="S2108" s="2">
        <v>45504</v>
      </c>
      <c r="T2108" s="3">
        <v>0.66107638888888887</v>
      </c>
      <c r="U2108" s="1" t="s">
        <v>3</v>
      </c>
    </row>
    <row r="2109" spans="1:21" x14ac:dyDescent="0.25">
      <c r="A2109" s="1" t="s">
        <v>47</v>
      </c>
      <c r="B2109" s="1">
        <v>1</v>
      </c>
      <c r="C2109" s="1">
        <v>87</v>
      </c>
      <c r="E2109" s="1" t="s">
        <v>4</v>
      </c>
      <c r="F2109" s="1" t="s">
        <v>5</v>
      </c>
      <c r="G2109" s="1">
        <v>90</v>
      </c>
      <c r="H2109" s="1" t="s">
        <v>6</v>
      </c>
      <c r="I2109" s="1" t="s">
        <v>7</v>
      </c>
      <c r="O2109" s="1">
        <v>0</v>
      </c>
      <c r="P2109" s="1" t="s">
        <v>2</v>
      </c>
      <c r="Q2109" s="4">
        <v>2.5957317689474002E-9</v>
      </c>
      <c r="R2109" s="1">
        <v>7.8065509999999998</v>
      </c>
      <c r="S2109" s="2">
        <v>45504</v>
      </c>
      <c r="T2109" s="3">
        <v>0.66116898148148151</v>
      </c>
      <c r="U2109" s="1" t="s">
        <v>3</v>
      </c>
    </row>
    <row r="2110" spans="1:21" x14ac:dyDescent="0.25">
      <c r="A2110" s="1" t="s">
        <v>47</v>
      </c>
      <c r="B2110" s="1">
        <v>1</v>
      </c>
      <c r="C2110" s="1">
        <v>88</v>
      </c>
      <c r="E2110" s="1" t="s">
        <v>4</v>
      </c>
      <c r="F2110" s="1" t="s">
        <v>5</v>
      </c>
      <c r="G2110" s="1">
        <v>90</v>
      </c>
      <c r="H2110" s="1" t="s">
        <v>6</v>
      </c>
      <c r="I2110" s="1" t="s">
        <v>8</v>
      </c>
      <c r="O2110" s="1">
        <v>0</v>
      </c>
      <c r="P2110" s="1" t="s">
        <v>2</v>
      </c>
      <c r="Q2110" s="4">
        <v>2.7888154244112001E-9</v>
      </c>
      <c r="R2110" s="1">
        <v>7.7425300000000004</v>
      </c>
      <c r="S2110" s="2">
        <v>45504</v>
      </c>
      <c r="T2110" s="3">
        <v>0.66126157407407404</v>
      </c>
      <c r="U2110" s="1" t="s">
        <v>3</v>
      </c>
    </row>
    <row r="2111" spans="1:21" x14ac:dyDescent="0.25">
      <c r="A2111" s="1" t="s">
        <v>47</v>
      </c>
      <c r="B2111" s="1">
        <v>1</v>
      </c>
      <c r="C2111" s="1">
        <v>89</v>
      </c>
      <c r="E2111" s="1" t="s">
        <v>4</v>
      </c>
      <c r="F2111" s="1" t="s">
        <v>9</v>
      </c>
      <c r="G2111" s="1">
        <v>90</v>
      </c>
      <c r="H2111" s="1" t="s">
        <v>10</v>
      </c>
      <c r="I2111" s="1" t="s">
        <v>1</v>
      </c>
      <c r="O2111" s="1">
        <v>0</v>
      </c>
      <c r="P2111" s="1" t="s">
        <v>2</v>
      </c>
      <c r="Q2111" s="4">
        <v>1.75407640289E-9</v>
      </c>
      <c r="R2111" s="1">
        <v>7.9477399999999996</v>
      </c>
      <c r="S2111" s="2">
        <v>45504</v>
      </c>
      <c r="T2111" s="3">
        <v>0.66135416666666669</v>
      </c>
      <c r="U2111" s="1" t="s">
        <v>3</v>
      </c>
    </row>
    <row r="2112" spans="1:21" x14ac:dyDescent="0.25">
      <c r="A2112" s="1" t="s">
        <v>47</v>
      </c>
      <c r="B2112" s="1">
        <v>1</v>
      </c>
      <c r="C2112" s="1">
        <v>90</v>
      </c>
      <c r="E2112" s="1" t="s">
        <v>4</v>
      </c>
      <c r="F2112" s="1" t="s">
        <v>9</v>
      </c>
      <c r="G2112" s="1">
        <v>90</v>
      </c>
      <c r="H2112" s="1" t="s">
        <v>10</v>
      </c>
      <c r="I2112" s="1" t="s">
        <v>7</v>
      </c>
      <c r="O2112" s="1">
        <v>0</v>
      </c>
      <c r="P2112" s="1" t="s">
        <v>2</v>
      </c>
      <c r="Q2112" s="4">
        <v>2.0842149801534999E-9</v>
      </c>
      <c r="R2112" s="1">
        <v>7.9461589999999998</v>
      </c>
      <c r="S2112" s="2">
        <v>45504</v>
      </c>
      <c r="T2112" s="3">
        <v>0.66144675925925922</v>
      </c>
      <c r="U2112" s="1" t="s">
        <v>3</v>
      </c>
    </row>
    <row r="2113" spans="1:21" x14ac:dyDescent="0.25">
      <c r="A2113" s="1" t="s">
        <v>47</v>
      </c>
      <c r="B2113" s="1">
        <v>1</v>
      </c>
      <c r="C2113" s="1">
        <v>91</v>
      </c>
      <c r="E2113" s="1" t="s">
        <v>4</v>
      </c>
      <c r="F2113" s="1" t="s">
        <v>9</v>
      </c>
      <c r="G2113" s="1">
        <v>90</v>
      </c>
      <c r="H2113" s="1" t="s">
        <v>10</v>
      </c>
      <c r="I2113" s="1" t="s">
        <v>8</v>
      </c>
      <c r="O2113" s="1">
        <v>0</v>
      </c>
      <c r="P2113" s="1" t="s">
        <v>2</v>
      </c>
      <c r="Q2113" s="4">
        <v>2.1556756565764999E-9</v>
      </c>
      <c r="R2113" s="1">
        <v>7.9846279999999998</v>
      </c>
      <c r="S2113" s="2">
        <v>45504</v>
      </c>
      <c r="T2113" s="3">
        <v>0.66153935185185186</v>
      </c>
      <c r="U2113" s="1" t="s">
        <v>3</v>
      </c>
    </row>
    <row r="2114" spans="1:21" x14ac:dyDescent="0.25">
      <c r="A2114" s="1" t="s">
        <v>47</v>
      </c>
      <c r="B2114" s="1">
        <v>1</v>
      </c>
      <c r="C2114" s="1">
        <v>93</v>
      </c>
      <c r="E2114" s="1" t="s">
        <v>4</v>
      </c>
      <c r="F2114" s="1" t="s">
        <v>5</v>
      </c>
      <c r="G2114" s="1">
        <v>90</v>
      </c>
      <c r="H2114" s="1" t="s">
        <v>11</v>
      </c>
      <c r="I2114" s="1" t="s">
        <v>1</v>
      </c>
      <c r="O2114" s="1">
        <v>0</v>
      </c>
      <c r="P2114" s="1" t="s">
        <v>2</v>
      </c>
      <c r="Q2114" s="4">
        <v>2.1095114942923001E-9</v>
      </c>
      <c r="R2114" s="1">
        <v>7.9697789999999999</v>
      </c>
      <c r="S2114" s="2">
        <v>45504</v>
      </c>
      <c r="T2114" s="3">
        <v>0.66167824074074078</v>
      </c>
      <c r="U2114" s="1" t="s">
        <v>3</v>
      </c>
    </row>
    <row r="2115" spans="1:21" x14ac:dyDescent="0.25">
      <c r="A2115" s="1" t="s">
        <v>47</v>
      </c>
      <c r="B2115" s="1">
        <v>1</v>
      </c>
      <c r="C2115" s="1">
        <v>94</v>
      </c>
      <c r="E2115" s="1" t="s">
        <v>4</v>
      </c>
      <c r="F2115" s="1" t="s">
        <v>5</v>
      </c>
      <c r="G2115" s="1">
        <v>90</v>
      </c>
      <c r="H2115" s="1" t="s">
        <v>11</v>
      </c>
      <c r="I2115" s="1" t="s">
        <v>7</v>
      </c>
      <c r="O2115" s="1">
        <v>0</v>
      </c>
      <c r="P2115" s="1" t="s">
        <v>2</v>
      </c>
      <c r="Q2115" s="4">
        <v>2.2225159595999999E-9</v>
      </c>
      <c r="R2115" s="1">
        <v>7.7174329999999998</v>
      </c>
      <c r="S2115" s="2">
        <v>45504</v>
      </c>
      <c r="T2115" s="3">
        <v>0.66177083333333331</v>
      </c>
      <c r="U2115" s="1" t="s">
        <v>3</v>
      </c>
    </row>
    <row r="2116" spans="1:21" x14ac:dyDescent="0.25">
      <c r="A2116" s="1" t="s">
        <v>47</v>
      </c>
      <c r="B2116" s="1">
        <v>1</v>
      </c>
      <c r="C2116" s="1">
        <v>95</v>
      </c>
      <c r="E2116" s="1" t="s">
        <v>4</v>
      </c>
      <c r="F2116" s="1" t="s">
        <v>5</v>
      </c>
      <c r="G2116" s="1">
        <v>90</v>
      </c>
      <c r="H2116" s="1" t="s">
        <v>11</v>
      </c>
      <c r="I2116" s="1" t="s">
        <v>8</v>
      </c>
      <c r="O2116" s="1">
        <v>0</v>
      </c>
      <c r="P2116" s="1" t="s">
        <v>2</v>
      </c>
      <c r="Q2116" s="4">
        <v>2.3712787116099999E-9</v>
      </c>
      <c r="R2116" s="1">
        <v>7.7417300000000004</v>
      </c>
      <c r="S2116" s="2">
        <v>45504</v>
      </c>
      <c r="T2116" s="3">
        <v>0.66186342592592595</v>
      </c>
      <c r="U2116" s="1" t="s">
        <v>3</v>
      </c>
    </row>
    <row r="2117" spans="1:21" x14ac:dyDescent="0.25">
      <c r="A2117" s="1" t="s">
        <v>47</v>
      </c>
      <c r="B2117" s="1">
        <v>1</v>
      </c>
      <c r="C2117" s="1">
        <v>96</v>
      </c>
      <c r="E2117" s="1" t="s">
        <v>4</v>
      </c>
      <c r="F2117" s="1" t="s">
        <v>9</v>
      </c>
      <c r="G2117" s="1">
        <v>90</v>
      </c>
      <c r="H2117" s="1" t="s">
        <v>12</v>
      </c>
      <c r="I2117" s="1" t="s">
        <v>1</v>
      </c>
      <c r="O2117" s="1">
        <v>0</v>
      </c>
      <c r="P2117" s="1" t="s">
        <v>2</v>
      </c>
      <c r="Q2117" s="4">
        <v>1.76592494687E-9</v>
      </c>
      <c r="R2117" s="1">
        <v>8.058681</v>
      </c>
      <c r="S2117" s="2">
        <v>45504</v>
      </c>
      <c r="T2117" s="3">
        <v>0.66195601851851849</v>
      </c>
      <c r="U2117" s="1" t="s">
        <v>3</v>
      </c>
    </row>
    <row r="2118" spans="1:21" x14ac:dyDescent="0.25">
      <c r="A2118" s="1" t="s">
        <v>47</v>
      </c>
      <c r="B2118" s="1">
        <v>1</v>
      </c>
      <c r="C2118" s="1">
        <v>97</v>
      </c>
      <c r="E2118" s="1" t="s">
        <v>4</v>
      </c>
      <c r="F2118" s="1" t="s">
        <v>9</v>
      </c>
      <c r="G2118" s="1">
        <v>90</v>
      </c>
      <c r="H2118" s="1" t="s">
        <v>12</v>
      </c>
      <c r="I2118" s="1" t="s">
        <v>7</v>
      </c>
      <c r="O2118" s="1">
        <v>0</v>
      </c>
      <c r="P2118" s="1" t="s">
        <v>2</v>
      </c>
      <c r="Q2118" s="4">
        <v>1.8346053663142E-9</v>
      </c>
      <c r="R2118" s="1">
        <v>7.8860619999999999</v>
      </c>
      <c r="S2118" s="2">
        <v>45504</v>
      </c>
      <c r="T2118" s="3">
        <v>0.66204861111111113</v>
      </c>
      <c r="U2118" s="1" t="s">
        <v>3</v>
      </c>
    </row>
    <row r="2119" spans="1:21" x14ac:dyDescent="0.25">
      <c r="A2119" s="1" t="s">
        <v>47</v>
      </c>
      <c r="B2119" s="1">
        <v>1</v>
      </c>
      <c r="C2119" s="1">
        <v>98</v>
      </c>
      <c r="E2119" s="1" t="s">
        <v>4</v>
      </c>
      <c r="F2119" s="1" t="s">
        <v>9</v>
      </c>
      <c r="G2119" s="1">
        <v>90</v>
      </c>
      <c r="H2119" s="1" t="s">
        <v>12</v>
      </c>
      <c r="I2119" s="1" t="s">
        <v>8</v>
      </c>
      <c r="O2119" s="1">
        <v>0</v>
      </c>
      <c r="P2119" s="1" t="s">
        <v>2</v>
      </c>
      <c r="Q2119" s="4">
        <v>1.9211977750099998E-9</v>
      </c>
      <c r="R2119" s="1">
        <v>7.9313409999999998</v>
      </c>
      <c r="S2119" s="2">
        <v>45504</v>
      </c>
      <c r="T2119" s="3">
        <v>0.66214120370370366</v>
      </c>
      <c r="U2119" s="1" t="s">
        <v>3</v>
      </c>
    </row>
    <row r="2120" spans="1:21" x14ac:dyDescent="0.25">
      <c r="A2120" s="1" t="s">
        <v>47</v>
      </c>
      <c r="B2120" s="1">
        <v>1</v>
      </c>
      <c r="C2120" s="1">
        <v>100</v>
      </c>
      <c r="E2120" s="1" t="s">
        <v>4</v>
      </c>
      <c r="F2120" s="1" t="s">
        <v>5</v>
      </c>
      <c r="G2120" s="1">
        <v>75</v>
      </c>
      <c r="H2120" s="1" t="s">
        <v>6</v>
      </c>
      <c r="I2120" s="1" t="s">
        <v>1</v>
      </c>
      <c r="O2120" s="1">
        <v>0</v>
      </c>
      <c r="P2120" s="1" t="s">
        <v>2</v>
      </c>
      <c r="Q2120" s="4">
        <v>2.0251563184654999E-9</v>
      </c>
      <c r="R2120" s="1">
        <v>7.9087759999999996</v>
      </c>
      <c r="S2120" s="2">
        <v>45504</v>
      </c>
      <c r="T2120" s="3">
        <v>0.66511574074074076</v>
      </c>
      <c r="U2120" s="1" t="s">
        <v>3</v>
      </c>
    </row>
    <row r="2121" spans="1:21" x14ac:dyDescent="0.25">
      <c r="A2121" s="1" t="s">
        <v>47</v>
      </c>
      <c r="B2121" s="1">
        <v>1</v>
      </c>
      <c r="C2121" s="1">
        <v>101</v>
      </c>
      <c r="E2121" s="1" t="s">
        <v>4</v>
      </c>
      <c r="F2121" s="1" t="s">
        <v>5</v>
      </c>
      <c r="G2121" s="1">
        <v>75</v>
      </c>
      <c r="H2121" s="1" t="s">
        <v>6</v>
      </c>
      <c r="I2121" s="1" t="s">
        <v>7</v>
      </c>
      <c r="O2121" s="1">
        <v>0</v>
      </c>
      <c r="P2121" s="1" t="s">
        <v>2</v>
      </c>
      <c r="Q2121" s="4">
        <v>2.5628599975377E-9</v>
      </c>
      <c r="R2121" s="1">
        <v>7.7530130000000002</v>
      </c>
      <c r="S2121" s="2">
        <v>45504</v>
      </c>
      <c r="T2121" s="3">
        <v>0.66520833333333329</v>
      </c>
      <c r="U2121" s="1" t="s">
        <v>3</v>
      </c>
    </row>
    <row r="2122" spans="1:21" x14ac:dyDescent="0.25">
      <c r="A2122" s="1" t="s">
        <v>47</v>
      </c>
      <c r="B2122" s="1">
        <v>1</v>
      </c>
      <c r="C2122" s="1">
        <v>102</v>
      </c>
      <c r="E2122" s="1" t="s">
        <v>4</v>
      </c>
      <c r="F2122" s="1" t="s">
        <v>5</v>
      </c>
      <c r="G2122" s="1">
        <v>75</v>
      </c>
      <c r="H2122" s="1" t="s">
        <v>6</v>
      </c>
      <c r="I2122" s="1" t="s">
        <v>8</v>
      </c>
      <c r="O2122" s="1">
        <v>0</v>
      </c>
      <c r="P2122" s="1" t="s">
        <v>2</v>
      </c>
      <c r="Q2122" s="4">
        <v>2.7060977761800001E-9</v>
      </c>
      <c r="R2122" s="1">
        <v>7.7579989999999999</v>
      </c>
      <c r="S2122" s="2">
        <v>45504</v>
      </c>
      <c r="T2122" s="3">
        <v>0.66530092592592593</v>
      </c>
      <c r="U2122" s="1" t="s">
        <v>3</v>
      </c>
    </row>
    <row r="2123" spans="1:21" x14ac:dyDescent="0.25">
      <c r="A2123" s="1" t="s">
        <v>47</v>
      </c>
      <c r="B2123" s="1">
        <v>1</v>
      </c>
      <c r="C2123" s="1">
        <v>103</v>
      </c>
      <c r="E2123" s="1" t="s">
        <v>4</v>
      </c>
      <c r="F2123" s="1" t="s">
        <v>9</v>
      </c>
      <c r="G2123" s="1">
        <v>75</v>
      </c>
      <c r="H2123" s="1" t="s">
        <v>10</v>
      </c>
      <c r="I2123" s="1" t="s">
        <v>1</v>
      </c>
      <c r="O2123" s="1">
        <v>0</v>
      </c>
      <c r="P2123" s="1" t="s">
        <v>2</v>
      </c>
      <c r="Q2123" s="4">
        <v>1.7280499030012001E-9</v>
      </c>
      <c r="R2123" s="1">
        <v>8.1017259999999993</v>
      </c>
      <c r="S2123" s="2">
        <v>45504</v>
      </c>
      <c r="T2123" s="3">
        <v>0.66539351851851847</v>
      </c>
      <c r="U2123" s="1" t="s">
        <v>3</v>
      </c>
    </row>
    <row r="2124" spans="1:21" x14ac:dyDescent="0.25">
      <c r="A2124" s="1" t="s">
        <v>47</v>
      </c>
      <c r="B2124" s="1">
        <v>1</v>
      </c>
      <c r="C2124" s="1">
        <v>104</v>
      </c>
      <c r="E2124" s="1" t="s">
        <v>4</v>
      </c>
      <c r="F2124" s="1" t="s">
        <v>9</v>
      </c>
      <c r="G2124" s="1">
        <v>75</v>
      </c>
      <c r="H2124" s="1" t="s">
        <v>10</v>
      </c>
      <c r="I2124" s="1" t="s">
        <v>7</v>
      </c>
      <c r="O2124" s="1">
        <v>0</v>
      </c>
      <c r="P2124" s="1" t="s">
        <v>2</v>
      </c>
      <c r="Q2124" s="4">
        <v>2.0453676147599999E-9</v>
      </c>
      <c r="R2124" s="1">
        <v>7.7718550000000004</v>
      </c>
      <c r="S2124" s="2">
        <v>45504</v>
      </c>
      <c r="T2124" s="3">
        <v>0.66548611111111111</v>
      </c>
      <c r="U2124" s="1" t="s">
        <v>3</v>
      </c>
    </row>
    <row r="2125" spans="1:21" x14ac:dyDescent="0.25">
      <c r="A2125" s="1" t="s">
        <v>47</v>
      </c>
      <c r="B2125" s="1">
        <v>1</v>
      </c>
      <c r="C2125" s="1">
        <v>105</v>
      </c>
      <c r="E2125" s="1" t="s">
        <v>4</v>
      </c>
      <c r="F2125" s="1" t="s">
        <v>9</v>
      </c>
      <c r="G2125" s="1">
        <v>75</v>
      </c>
      <c r="H2125" s="1" t="s">
        <v>10</v>
      </c>
      <c r="I2125" s="1" t="s">
        <v>8</v>
      </c>
      <c r="O2125" s="1">
        <v>0</v>
      </c>
      <c r="P2125" s="1" t="s">
        <v>2</v>
      </c>
      <c r="Q2125" s="4">
        <v>2.1139035591779E-9</v>
      </c>
      <c r="R2125" s="1">
        <v>8.0806050000000003</v>
      </c>
      <c r="S2125" s="2">
        <v>45504</v>
      </c>
      <c r="T2125" s="3">
        <v>0.66557870370370376</v>
      </c>
      <c r="U2125" s="1" t="s">
        <v>3</v>
      </c>
    </row>
    <row r="2126" spans="1:21" x14ac:dyDescent="0.25">
      <c r="A2126" s="1" t="s">
        <v>47</v>
      </c>
      <c r="B2126" s="1">
        <v>1</v>
      </c>
      <c r="C2126" s="1">
        <v>107</v>
      </c>
      <c r="E2126" s="1" t="s">
        <v>4</v>
      </c>
      <c r="F2126" s="1" t="s">
        <v>5</v>
      </c>
      <c r="G2126" s="1">
        <v>75</v>
      </c>
      <c r="H2126" s="1" t="s">
        <v>11</v>
      </c>
      <c r="I2126" s="1" t="s">
        <v>1</v>
      </c>
      <c r="O2126" s="1">
        <v>0</v>
      </c>
      <c r="P2126" s="1" t="s">
        <v>2</v>
      </c>
      <c r="Q2126" s="4">
        <v>2.0567779835279999E-9</v>
      </c>
      <c r="R2126" s="1">
        <v>7.9352780000000003</v>
      </c>
      <c r="S2126" s="2">
        <v>45504</v>
      </c>
      <c r="T2126" s="3">
        <v>0.66571759259259256</v>
      </c>
      <c r="U2126" s="1" t="s">
        <v>3</v>
      </c>
    </row>
    <row r="2127" spans="1:21" x14ac:dyDescent="0.25">
      <c r="A2127" s="1" t="s">
        <v>47</v>
      </c>
      <c r="B2127" s="1">
        <v>1</v>
      </c>
      <c r="C2127" s="1">
        <v>108</v>
      </c>
      <c r="E2127" s="1" t="s">
        <v>4</v>
      </c>
      <c r="F2127" s="1" t="s">
        <v>5</v>
      </c>
      <c r="G2127" s="1">
        <v>75</v>
      </c>
      <c r="H2127" s="1" t="s">
        <v>11</v>
      </c>
      <c r="I2127" s="1" t="s">
        <v>7</v>
      </c>
      <c r="O2127" s="1">
        <v>0</v>
      </c>
      <c r="P2127" s="1" t="s">
        <v>2</v>
      </c>
      <c r="Q2127" s="4">
        <v>2.1869233044734998E-9</v>
      </c>
      <c r="R2127" s="1">
        <v>7.7755989999999997</v>
      </c>
      <c r="S2127" s="2">
        <v>45504</v>
      </c>
      <c r="T2127" s="3">
        <v>0.6658101851851852</v>
      </c>
      <c r="U2127" s="1" t="s">
        <v>3</v>
      </c>
    </row>
    <row r="2128" spans="1:21" x14ac:dyDescent="0.25">
      <c r="A2128" s="1" t="s">
        <v>47</v>
      </c>
      <c r="B2128" s="1">
        <v>1</v>
      </c>
      <c r="C2128" s="1">
        <v>109</v>
      </c>
      <c r="E2128" s="1" t="s">
        <v>4</v>
      </c>
      <c r="F2128" s="1" t="s">
        <v>5</v>
      </c>
      <c r="G2128" s="1">
        <v>75</v>
      </c>
      <c r="H2128" s="1" t="s">
        <v>11</v>
      </c>
      <c r="I2128" s="1" t="s">
        <v>8</v>
      </c>
      <c r="O2128" s="1">
        <v>0</v>
      </c>
      <c r="P2128" s="1" t="s">
        <v>2</v>
      </c>
      <c r="Q2128" s="4">
        <v>2.291742765203E-9</v>
      </c>
      <c r="R2128" s="1">
        <v>7.7345930000000003</v>
      </c>
      <c r="S2128" s="2">
        <v>45504</v>
      </c>
      <c r="T2128" s="3">
        <v>0.66590277777777773</v>
      </c>
      <c r="U2128" s="1" t="s">
        <v>3</v>
      </c>
    </row>
    <row r="2129" spans="1:21" x14ac:dyDescent="0.25">
      <c r="A2129" s="1" t="s">
        <v>47</v>
      </c>
      <c r="B2129" s="1">
        <v>1</v>
      </c>
      <c r="C2129" s="1">
        <v>110</v>
      </c>
      <c r="E2129" s="1" t="s">
        <v>4</v>
      </c>
      <c r="F2129" s="1" t="s">
        <v>9</v>
      </c>
      <c r="G2129" s="1">
        <v>75</v>
      </c>
      <c r="H2129" s="1" t="s">
        <v>12</v>
      </c>
      <c r="I2129" s="1" t="s">
        <v>1</v>
      </c>
      <c r="O2129" s="1">
        <v>0</v>
      </c>
      <c r="P2129" s="1" t="s">
        <v>2</v>
      </c>
      <c r="Q2129" s="4">
        <v>1.72543044944E-9</v>
      </c>
      <c r="R2129" s="1">
        <v>8.0294790000000003</v>
      </c>
      <c r="S2129" s="2">
        <v>45504</v>
      </c>
      <c r="T2129" s="3">
        <v>0.66599537037037038</v>
      </c>
      <c r="U2129" s="1" t="s">
        <v>3</v>
      </c>
    </row>
    <row r="2130" spans="1:21" x14ac:dyDescent="0.25">
      <c r="A2130" s="1" t="s">
        <v>47</v>
      </c>
      <c r="B2130" s="1">
        <v>1</v>
      </c>
      <c r="C2130" s="1">
        <v>111</v>
      </c>
      <c r="E2130" s="1" t="s">
        <v>4</v>
      </c>
      <c r="F2130" s="1" t="s">
        <v>9</v>
      </c>
      <c r="G2130" s="1">
        <v>75</v>
      </c>
      <c r="H2130" s="1" t="s">
        <v>12</v>
      </c>
      <c r="I2130" s="1" t="s">
        <v>7</v>
      </c>
      <c r="O2130" s="1">
        <v>0</v>
      </c>
      <c r="P2130" s="1" t="s">
        <v>2</v>
      </c>
      <c r="Q2130" s="4">
        <v>1.7882223050400001E-9</v>
      </c>
      <c r="R2130" s="1">
        <v>7.9391829999999999</v>
      </c>
      <c r="S2130" s="2">
        <v>45504</v>
      </c>
      <c r="T2130" s="3">
        <v>0.66608796296296291</v>
      </c>
      <c r="U2130" s="1" t="s">
        <v>3</v>
      </c>
    </row>
    <row r="2131" spans="1:21" x14ac:dyDescent="0.25">
      <c r="A2131" s="1" t="s">
        <v>47</v>
      </c>
      <c r="B2131" s="1">
        <v>1</v>
      </c>
      <c r="C2131" s="1">
        <v>112</v>
      </c>
      <c r="E2131" s="1" t="s">
        <v>4</v>
      </c>
      <c r="F2131" s="1" t="s">
        <v>9</v>
      </c>
      <c r="G2131" s="1">
        <v>75</v>
      </c>
      <c r="H2131" s="1" t="s">
        <v>12</v>
      </c>
      <c r="I2131" s="1" t="s">
        <v>8</v>
      </c>
      <c r="O2131" s="1">
        <v>0</v>
      </c>
      <c r="P2131" s="1" t="s">
        <v>2</v>
      </c>
      <c r="Q2131" s="4">
        <v>1.8795821460683999E-9</v>
      </c>
      <c r="R2131" s="1">
        <v>8.0760470000000009</v>
      </c>
      <c r="S2131" s="2">
        <v>45504</v>
      </c>
      <c r="T2131" s="3">
        <v>0.66618055555555555</v>
      </c>
      <c r="U2131" s="1" t="s">
        <v>3</v>
      </c>
    </row>
    <row r="2132" spans="1:21" hidden="1" x14ac:dyDescent="0.25">
      <c r="A2132" s="1" t="s">
        <v>47</v>
      </c>
      <c r="B2132" s="1">
        <v>1</v>
      </c>
      <c r="C2132" s="1">
        <v>114</v>
      </c>
      <c r="E2132" s="1" t="s">
        <v>4</v>
      </c>
      <c r="F2132" s="1" t="s">
        <v>5</v>
      </c>
      <c r="G2132" s="1">
        <v>25</v>
      </c>
      <c r="H2132" s="1" t="s">
        <v>6</v>
      </c>
      <c r="I2132" s="1" t="s">
        <v>1</v>
      </c>
      <c r="O2132" s="1">
        <v>0</v>
      </c>
      <c r="P2132" s="1" t="s">
        <v>2</v>
      </c>
      <c r="Q2132" s="4">
        <v>1.8929265027835001E-9</v>
      </c>
      <c r="R2132" s="1">
        <v>7.8006320000000002</v>
      </c>
      <c r="S2132" s="2">
        <v>45504</v>
      </c>
      <c r="T2132" s="3">
        <v>0.66921296296296295</v>
      </c>
      <c r="U2132" s="1" t="s">
        <v>3</v>
      </c>
    </row>
    <row r="2133" spans="1:21" hidden="1" x14ac:dyDescent="0.25">
      <c r="A2133" s="1" t="s">
        <v>47</v>
      </c>
      <c r="B2133" s="1">
        <v>1</v>
      </c>
      <c r="C2133" s="1">
        <v>115</v>
      </c>
      <c r="E2133" s="1" t="s">
        <v>4</v>
      </c>
      <c r="F2133" s="1" t="s">
        <v>5</v>
      </c>
      <c r="G2133" s="1">
        <v>25</v>
      </c>
      <c r="H2133" s="1" t="s">
        <v>6</v>
      </c>
      <c r="I2133" s="1" t="s">
        <v>7</v>
      </c>
      <c r="O2133" s="1">
        <v>0</v>
      </c>
      <c r="P2133" s="1" t="s">
        <v>2</v>
      </c>
      <c r="Q2133" s="4">
        <v>2.3927099955013999E-9</v>
      </c>
      <c r="R2133" s="1">
        <v>7.913087</v>
      </c>
      <c r="S2133" s="2">
        <v>45504</v>
      </c>
      <c r="T2133" s="3">
        <v>0.6693055555555556</v>
      </c>
      <c r="U2133" s="1" t="s">
        <v>3</v>
      </c>
    </row>
    <row r="2134" spans="1:21" hidden="1" x14ac:dyDescent="0.25">
      <c r="A2134" s="1" t="s">
        <v>47</v>
      </c>
      <c r="B2134" s="1">
        <v>1</v>
      </c>
      <c r="C2134" s="1">
        <v>116</v>
      </c>
      <c r="E2134" s="1" t="s">
        <v>4</v>
      </c>
      <c r="F2134" s="1" t="s">
        <v>5</v>
      </c>
      <c r="G2134" s="1">
        <v>25</v>
      </c>
      <c r="H2134" s="1" t="s">
        <v>6</v>
      </c>
      <c r="I2134" s="1" t="s">
        <v>8</v>
      </c>
      <c r="O2134" s="1">
        <v>0</v>
      </c>
      <c r="P2134" s="1" t="s">
        <v>2</v>
      </c>
      <c r="Q2134" s="4">
        <v>2.4984538870355E-9</v>
      </c>
      <c r="R2134" s="1">
        <v>7.7498589999999998</v>
      </c>
      <c r="S2134" s="2">
        <v>45504</v>
      </c>
      <c r="T2134" s="3">
        <v>0.66938657407407409</v>
      </c>
      <c r="U2134" s="1" t="s">
        <v>3</v>
      </c>
    </row>
    <row r="2135" spans="1:21" hidden="1" x14ac:dyDescent="0.25">
      <c r="A2135" s="1" t="s">
        <v>47</v>
      </c>
      <c r="B2135" s="1">
        <v>1</v>
      </c>
      <c r="C2135" s="1">
        <v>117</v>
      </c>
      <c r="E2135" s="1" t="s">
        <v>4</v>
      </c>
      <c r="F2135" s="1" t="s">
        <v>9</v>
      </c>
      <c r="G2135" s="1">
        <v>25</v>
      </c>
      <c r="H2135" s="1" t="s">
        <v>10</v>
      </c>
      <c r="I2135" s="1" t="s">
        <v>1</v>
      </c>
      <c r="O2135" s="1">
        <v>0</v>
      </c>
      <c r="P2135" s="1" t="s">
        <v>2</v>
      </c>
      <c r="Q2135" s="4">
        <v>1.6131890083353001E-9</v>
      </c>
      <c r="R2135" s="1">
        <v>7.9746699999999997</v>
      </c>
      <c r="S2135" s="2">
        <v>45504</v>
      </c>
      <c r="T2135" s="3">
        <v>0.66947916666666663</v>
      </c>
      <c r="U2135" s="1" t="s">
        <v>3</v>
      </c>
    </row>
    <row r="2136" spans="1:21" hidden="1" x14ac:dyDescent="0.25">
      <c r="A2136" s="1" t="s">
        <v>47</v>
      </c>
      <c r="B2136" s="1">
        <v>1</v>
      </c>
      <c r="C2136" s="1">
        <v>118</v>
      </c>
      <c r="E2136" s="1" t="s">
        <v>4</v>
      </c>
      <c r="F2136" s="1" t="s">
        <v>9</v>
      </c>
      <c r="G2136" s="1">
        <v>25</v>
      </c>
      <c r="H2136" s="1" t="s">
        <v>10</v>
      </c>
      <c r="I2136" s="1" t="s">
        <v>7</v>
      </c>
      <c r="O2136" s="1">
        <v>0</v>
      </c>
      <c r="P2136" s="1" t="s">
        <v>2</v>
      </c>
      <c r="Q2136" s="4">
        <v>1.9216103818684E-9</v>
      </c>
      <c r="R2136" s="1">
        <v>7.9329320000000001</v>
      </c>
      <c r="S2136" s="2">
        <v>45504</v>
      </c>
      <c r="T2136" s="3">
        <v>0.66957175925925927</v>
      </c>
      <c r="U2136" s="1" t="s">
        <v>3</v>
      </c>
    </row>
    <row r="2137" spans="1:21" hidden="1" x14ac:dyDescent="0.25">
      <c r="A2137" s="1" t="s">
        <v>47</v>
      </c>
      <c r="B2137" s="1">
        <v>1</v>
      </c>
      <c r="C2137" s="1">
        <v>119</v>
      </c>
      <c r="E2137" s="1" t="s">
        <v>4</v>
      </c>
      <c r="F2137" s="1" t="s">
        <v>9</v>
      </c>
      <c r="G2137" s="1">
        <v>25</v>
      </c>
      <c r="H2137" s="1" t="s">
        <v>10</v>
      </c>
      <c r="I2137" s="1" t="s">
        <v>8</v>
      </c>
      <c r="O2137" s="1">
        <v>0</v>
      </c>
      <c r="P2137" s="1" t="s">
        <v>2</v>
      </c>
      <c r="Q2137" s="4">
        <v>1.9866067313756999E-9</v>
      </c>
      <c r="R2137" s="1">
        <v>7.9817229999999997</v>
      </c>
      <c r="S2137" s="2">
        <v>45504</v>
      </c>
      <c r="T2137" s="3">
        <v>0.6696643518518518</v>
      </c>
      <c r="U2137" s="1" t="s">
        <v>3</v>
      </c>
    </row>
    <row r="2138" spans="1:21" hidden="1" x14ac:dyDescent="0.25">
      <c r="A2138" s="1" t="s">
        <v>47</v>
      </c>
      <c r="B2138" s="1">
        <v>1</v>
      </c>
      <c r="C2138" s="1">
        <v>121</v>
      </c>
      <c r="E2138" s="1" t="s">
        <v>4</v>
      </c>
      <c r="F2138" s="1" t="s">
        <v>5</v>
      </c>
      <c r="G2138" s="1">
        <v>25</v>
      </c>
      <c r="H2138" s="1" t="s">
        <v>11</v>
      </c>
      <c r="I2138" s="1" t="s">
        <v>1</v>
      </c>
      <c r="O2138" s="1">
        <v>0</v>
      </c>
      <c r="P2138" s="1" t="s">
        <v>2</v>
      </c>
      <c r="Q2138" s="4">
        <v>1.9144063068200002E-9</v>
      </c>
      <c r="R2138" s="1">
        <v>7.8264659999999999</v>
      </c>
      <c r="S2138" s="2">
        <v>45504</v>
      </c>
      <c r="T2138" s="3">
        <v>0.66981481481481486</v>
      </c>
      <c r="U2138" s="1" t="s">
        <v>3</v>
      </c>
    </row>
    <row r="2139" spans="1:21" hidden="1" x14ac:dyDescent="0.25">
      <c r="A2139" s="1" t="s">
        <v>47</v>
      </c>
      <c r="B2139" s="1">
        <v>1</v>
      </c>
      <c r="C2139" s="1">
        <v>122</v>
      </c>
      <c r="E2139" s="1" t="s">
        <v>4</v>
      </c>
      <c r="F2139" s="1" t="s">
        <v>5</v>
      </c>
      <c r="G2139" s="1">
        <v>25</v>
      </c>
      <c r="H2139" s="1" t="s">
        <v>11</v>
      </c>
      <c r="I2139" s="1" t="s">
        <v>7</v>
      </c>
      <c r="O2139" s="1">
        <v>0</v>
      </c>
      <c r="P2139" s="1" t="s">
        <v>2</v>
      </c>
      <c r="Q2139" s="4">
        <v>2.0326117617219998E-9</v>
      </c>
      <c r="R2139" s="1">
        <v>7.749644</v>
      </c>
      <c r="S2139" s="2">
        <v>45504</v>
      </c>
      <c r="T2139" s="3">
        <v>0.6699074074074074</v>
      </c>
      <c r="U2139" s="1" t="s">
        <v>3</v>
      </c>
    </row>
    <row r="2140" spans="1:21" hidden="1" x14ac:dyDescent="0.25">
      <c r="A2140" s="1" t="s">
        <v>47</v>
      </c>
      <c r="B2140" s="1">
        <v>1</v>
      </c>
      <c r="C2140" s="1">
        <v>123</v>
      </c>
      <c r="E2140" s="1" t="s">
        <v>4</v>
      </c>
      <c r="F2140" s="1" t="s">
        <v>5</v>
      </c>
      <c r="G2140" s="1">
        <v>25</v>
      </c>
      <c r="H2140" s="1" t="s">
        <v>11</v>
      </c>
      <c r="I2140" s="1" t="s">
        <v>8</v>
      </c>
      <c r="O2140" s="1">
        <v>0</v>
      </c>
      <c r="P2140" s="1" t="s">
        <v>2</v>
      </c>
      <c r="Q2140" s="4">
        <v>2.1131114311445999E-9</v>
      </c>
      <c r="R2140" s="1">
        <v>7.7578500000000004</v>
      </c>
      <c r="S2140" s="2">
        <v>45504</v>
      </c>
      <c r="T2140" s="3">
        <v>0.66998842592592589</v>
      </c>
      <c r="U2140" s="1" t="s">
        <v>3</v>
      </c>
    </row>
    <row r="2141" spans="1:21" hidden="1" x14ac:dyDescent="0.25">
      <c r="A2141" s="1" t="s">
        <v>47</v>
      </c>
      <c r="B2141" s="1">
        <v>1</v>
      </c>
      <c r="C2141" s="1">
        <v>124</v>
      </c>
      <c r="E2141" s="1" t="s">
        <v>4</v>
      </c>
      <c r="F2141" s="1" t="s">
        <v>9</v>
      </c>
      <c r="G2141" s="1">
        <v>25</v>
      </c>
      <c r="H2141" s="1" t="s">
        <v>12</v>
      </c>
      <c r="I2141" s="1" t="s">
        <v>1</v>
      </c>
      <c r="O2141" s="1">
        <v>0</v>
      </c>
      <c r="P2141" s="1" t="s">
        <v>2</v>
      </c>
      <c r="Q2141" s="4">
        <v>1.6029467310994E-9</v>
      </c>
      <c r="R2141" s="1">
        <v>8.0044620000000002</v>
      </c>
      <c r="S2141" s="2">
        <v>45504</v>
      </c>
      <c r="T2141" s="3">
        <v>0.67008101851851853</v>
      </c>
      <c r="U2141" s="1" t="s">
        <v>3</v>
      </c>
    </row>
    <row r="2142" spans="1:21" hidden="1" x14ac:dyDescent="0.25">
      <c r="A2142" s="1" t="s">
        <v>47</v>
      </c>
      <c r="B2142" s="1">
        <v>1</v>
      </c>
      <c r="C2142" s="1">
        <v>125</v>
      </c>
      <c r="E2142" s="1" t="s">
        <v>4</v>
      </c>
      <c r="F2142" s="1" t="s">
        <v>9</v>
      </c>
      <c r="G2142" s="1">
        <v>25</v>
      </c>
      <c r="H2142" s="1" t="s">
        <v>12</v>
      </c>
      <c r="I2142" s="1" t="s">
        <v>7</v>
      </c>
      <c r="O2142" s="1">
        <v>0</v>
      </c>
      <c r="P2142" s="1" t="s">
        <v>2</v>
      </c>
      <c r="Q2142" s="4">
        <v>1.6569593825771E-9</v>
      </c>
      <c r="R2142" s="1">
        <v>7.8947919999999998</v>
      </c>
      <c r="S2142" s="2">
        <v>45504</v>
      </c>
      <c r="T2142" s="3">
        <v>0.67017361111111107</v>
      </c>
      <c r="U2142" s="1" t="s">
        <v>3</v>
      </c>
    </row>
    <row r="2143" spans="1:21" hidden="1" x14ac:dyDescent="0.25">
      <c r="A2143" s="1" t="s">
        <v>47</v>
      </c>
      <c r="B2143" s="1">
        <v>1</v>
      </c>
      <c r="C2143" s="1">
        <v>126</v>
      </c>
      <c r="E2143" s="1" t="s">
        <v>4</v>
      </c>
      <c r="F2143" s="1" t="s">
        <v>9</v>
      </c>
      <c r="G2143" s="1">
        <v>25</v>
      </c>
      <c r="H2143" s="1" t="s">
        <v>12</v>
      </c>
      <c r="I2143" s="1" t="s">
        <v>8</v>
      </c>
      <c r="O2143" s="1">
        <v>0</v>
      </c>
      <c r="P2143" s="1" t="s">
        <v>2</v>
      </c>
      <c r="Q2143" s="4">
        <v>1.7373373767088E-9</v>
      </c>
      <c r="R2143" s="1">
        <v>7.9030649999999998</v>
      </c>
      <c r="S2143" s="2">
        <v>45504</v>
      </c>
      <c r="T2143" s="3">
        <v>0.67026620370370371</v>
      </c>
      <c r="U2143" s="1" t="s">
        <v>3</v>
      </c>
    </row>
    <row r="2144" spans="1:21" hidden="1" x14ac:dyDescent="0.25">
      <c r="A2144" s="1" t="s">
        <v>47</v>
      </c>
      <c r="B2144" s="1">
        <v>1</v>
      </c>
      <c r="C2144" s="1">
        <v>128</v>
      </c>
      <c r="E2144" s="1" t="s">
        <v>4</v>
      </c>
      <c r="F2144" s="1" t="s">
        <v>5</v>
      </c>
      <c r="G2144" s="1">
        <v>-25</v>
      </c>
      <c r="H2144" s="1" t="s">
        <v>6</v>
      </c>
      <c r="I2144" s="1" t="s">
        <v>1</v>
      </c>
      <c r="O2144" s="1">
        <v>0</v>
      </c>
      <c r="P2144" s="1" t="s">
        <v>2</v>
      </c>
      <c r="Q2144" s="4">
        <v>1.7849513891600001E-9</v>
      </c>
      <c r="R2144" s="1">
        <v>256.003715</v>
      </c>
      <c r="S2144" s="2">
        <v>45504</v>
      </c>
      <c r="T2144" s="3">
        <v>0.67328703703703707</v>
      </c>
      <c r="U2144" s="1" t="s">
        <v>3</v>
      </c>
    </row>
    <row r="2145" spans="1:21" hidden="1" x14ac:dyDescent="0.25">
      <c r="A2145" s="1" t="s">
        <v>47</v>
      </c>
      <c r="B2145" s="1">
        <v>1</v>
      </c>
      <c r="C2145" s="1">
        <v>129</v>
      </c>
      <c r="E2145" s="1" t="s">
        <v>4</v>
      </c>
      <c r="F2145" s="1" t="s">
        <v>5</v>
      </c>
      <c r="G2145" s="1">
        <v>-25</v>
      </c>
      <c r="H2145" s="1" t="s">
        <v>6</v>
      </c>
      <c r="I2145" s="1" t="s">
        <v>7</v>
      </c>
      <c r="O2145" s="1">
        <v>0</v>
      </c>
      <c r="P2145" s="1" t="s">
        <v>2</v>
      </c>
      <c r="Q2145" s="4">
        <v>2.2642463192044E-9</v>
      </c>
      <c r="R2145" s="1">
        <v>7.8133520000000001</v>
      </c>
      <c r="S2145" s="2">
        <v>45504</v>
      </c>
      <c r="T2145" s="3">
        <v>0.67337962962962961</v>
      </c>
      <c r="U2145" s="1" t="s">
        <v>3</v>
      </c>
    </row>
    <row r="2146" spans="1:21" hidden="1" x14ac:dyDescent="0.25">
      <c r="A2146" s="1" t="s">
        <v>47</v>
      </c>
      <c r="B2146" s="1">
        <v>1</v>
      </c>
      <c r="C2146" s="1">
        <v>130</v>
      </c>
      <c r="E2146" s="1" t="s">
        <v>4</v>
      </c>
      <c r="F2146" s="1" t="s">
        <v>5</v>
      </c>
      <c r="G2146" s="1">
        <v>-25</v>
      </c>
      <c r="H2146" s="1" t="s">
        <v>6</v>
      </c>
      <c r="I2146" s="1" t="s">
        <v>8</v>
      </c>
      <c r="O2146" s="1">
        <v>0</v>
      </c>
      <c r="P2146" s="1" t="s">
        <v>2</v>
      </c>
      <c r="Q2146" s="4">
        <v>2.3497874436400002E-9</v>
      </c>
      <c r="R2146" s="1">
        <v>7.738734</v>
      </c>
      <c r="S2146" s="2">
        <v>45504</v>
      </c>
      <c r="T2146" s="3">
        <v>0.6734606481481481</v>
      </c>
      <c r="U2146" s="1" t="s">
        <v>3</v>
      </c>
    </row>
    <row r="2147" spans="1:21" hidden="1" x14ac:dyDescent="0.25">
      <c r="A2147" s="1" t="s">
        <v>47</v>
      </c>
      <c r="B2147" s="1">
        <v>1</v>
      </c>
      <c r="C2147" s="1">
        <v>131</v>
      </c>
      <c r="E2147" s="1" t="s">
        <v>4</v>
      </c>
      <c r="F2147" s="1" t="s">
        <v>9</v>
      </c>
      <c r="G2147" s="1">
        <v>-25</v>
      </c>
      <c r="H2147" s="1" t="s">
        <v>10</v>
      </c>
      <c r="I2147" s="1" t="s">
        <v>1</v>
      </c>
      <c r="O2147" s="1">
        <v>0</v>
      </c>
      <c r="P2147" s="1" t="s">
        <v>2</v>
      </c>
      <c r="Q2147" s="4">
        <v>1.5035609021750001E-9</v>
      </c>
      <c r="R2147" s="1">
        <v>7.9046079999999996</v>
      </c>
      <c r="S2147" s="2">
        <v>45504</v>
      </c>
      <c r="T2147" s="3">
        <v>0.67355324074074074</v>
      </c>
      <c r="U2147" s="1" t="s">
        <v>3</v>
      </c>
    </row>
    <row r="2148" spans="1:21" hidden="1" x14ac:dyDescent="0.25">
      <c r="A2148" s="1" t="s">
        <v>47</v>
      </c>
      <c r="B2148" s="1">
        <v>1</v>
      </c>
      <c r="C2148" s="1">
        <v>132</v>
      </c>
      <c r="E2148" s="1" t="s">
        <v>4</v>
      </c>
      <c r="F2148" s="1" t="s">
        <v>9</v>
      </c>
      <c r="G2148" s="1">
        <v>-25</v>
      </c>
      <c r="H2148" s="1" t="s">
        <v>10</v>
      </c>
      <c r="I2148" s="1" t="s">
        <v>7</v>
      </c>
      <c r="O2148" s="1">
        <v>0</v>
      </c>
      <c r="P2148" s="1" t="s">
        <v>2</v>
      </c>
      <c r="Q2148" s="4">
        <v>1.7989645598572001E-9</v>
      </c>
      <c r="R2148" s="1">
        <v>7.9020489999999999</v>
      </c>
      <c r="S2148" s="2">
        <v>45504</v>
      </c>
      <c r="T2148" s="3">
        <v>0.67364583333333339</v>
      </c>
      <c r="U2148" s="1" t="s">
        <v>3</v>
      </c>
    </row>
    <row r="2149" spans="1:21" hidden="1" x14ac:dyDescent="0.25">
      <c r="A2149" s="1" t="s">
        <v>47</v>
      </c>
      <c r="B2149" s="1">
        <v>1</v>
      </c>
      <c r="C2149" s="1">
        <v>133</v>
      </c>
      <c r="E2149" s="1" t="s">
        <v>4</v>
      </c>
      <c r="F2149" s="1" t="s">
        <v>9</v>
      </c>
      <c r="G2149" s="1">
        <v>-25</v>
      </c>
      <c r="H2149" s="1" t="s">
        <v>10</v>
      </c>
      <c r="I2149" s="1" t="s">
        <v>8</v>
      </c>
      <c r="O2149" s="1">
        <v>0</v>
      </c>
      <c r="P2149" s="1" t="s">
        <v>2</v>
      </c>
      <c r="Q2149" s="4">
        <v>1.8569911489744E-9</v>
      </c>
      <c r="R2149" s="1">
        <v>7.856236</v>
      </c>
      <c r="S2149" s="2">
        <v>45504</v>
      </c>
      <c r="T2149" s="3">
        <v>0.67373842592592592</v>
      </c>
      <c r="U2149" s="1" t="s">
        <v>3</v>
      </c>
    </row>
    <row r="2150" spans="1:21" hidden="1" x14ac:dyDescent="0.25">
      <c r="A2150" s="1" t="s">
        <v>47</v>
      </c>
      <c r="B2150" s="1">
        <v>1</v>
      </c>
      <c r="C2150" s="1">
        <v>135</v>
      </c>
      <c r="E2150" s="1" t="s">
        <v>4</v>
      </c>
      <c r="F2150" s="1" t="s">
        <v>5</v>
      </c>
      <c r="G2150" s="1">
        <v>-25</v>
      </c>
      <c r="H2150" s="1" t="s">
        <v>11</v>
      </c>
      <c r="I2150" s="1" t="s">
        <v>1</v>
      </c>
      <c r="O2150" s="1">
        <v>0</v>
      </c>
      <c r="P2150" s="1" t="s">
        <v>2</v>
      </c>
      <c r="Q2150" s="4">
        <v>1.7956827067391E-9</v>
      </c>
      <c r="R2150" s="1">
        <v>7.8194379999999999</v>
      </c>
      <c r="S2150" s="2">
        <v>45504</v>
      </c>
      <c r="T2150" s="3">
        <v>0.67388888888888887</v>
      </c>
      <c r="U2150" s="1" t="s">
        <v>3</v>
      </c>
    </row>
    <row r="2151" spans="1:21" hidden="1" x14ac:dyDescent="0.25">
      <c r="A2151" s="1" t="s">
        <v>47</v>
      </c>
      <c r="B2151" s="1">
        <v>1</v>
      </c>
      <c r="C2151" s="1">
        <v>136</v>
      </c>
      <c r="E2151" s="1" t="s">
        <v>4</v>
      </c>
      <c r="F2151" s="1" t="s">
        <v>5</v>
      </c>
      <c r="G2151" s="1">
        <v>-25</v>
      </c>
      <c r="H2151" s="1" t="s">
        <v>11</v>
      </c>
      <c r="I2151" s="1" t="s">
        <v>7</v>
      </c>
      <c r="O2151" s="1">
        <v>0</v>
      </c>
      <c r="P2151" s="1" t="s">
        <v>2</v>
      </c>
      <c r="Q2151" s="4">
        <v>1.9016988614314001E-9</v>
      </c>
      <c r="R2151" s="1">
        <v>7.7352569999999998</v>
      </c>
      <c r="S2151" s="2">
        <v>45504</v>
      </c>
      <c r="T2151" s="3">
        <v>0.67396990740740736</v>
      </c>
      <c r="U2151" s="1" t="s">
        <v>3</v>
      </c>
    </row>
    <row r="2152" spans="1:21" hidden="1" x14ac:dyDescent="0.25">
      <c r="A2152" s="1" t="s">
        <v>47</v>
      </c>
      <c r="B2152" s="1">
        <v>1</v>
      </c>
      <c r="C2152" s="1">
        <v>137</v>
      </c>
      <c r="E2152" s="1" t="s">
        <v>4</v>
      </c>
      <c r="F2152" s="1" t="s">
        <v>5</v>
      </c>
      <c r="G2152" s="1">
        <v>-25</v>
      </c>
      <c r="H2152" s="1" t="s">
        <v>11</v>
      </c>
      <c r="I2152" s="1" t="s">
        <v>8</v>
      </c>
      <c r="O2152" s="1">
        <v>0</v>
      </c>
      <c r="P2152" s="1" t="s">
        <v>2</v>
      </c>
      <c r="Q2152" s="4">
        <v>1.9619812002433998E-9</v>
      </c>
      <c r="R2152" s="1">
        <v>7.6146450000000003</v>
      </c>
      <c r="S2152" s="2">
        <v>45504</v>
      </c>
      <c r="T2152" s="3">
        <v>0.67406250000000001</v>
      </c>
      <c r="U2152" s="1" t="s">
        <v>3</v>
      </c>
    </row>
    <row r="2153" spans="1:21" hidden="1" x14ac:dyDescent="0.25">
      <c r="A2153" s="1" t="s">
        <v>47</v>
      </c>
      <c r="B2153" s="1">
        <v>1</v>
      </c>
      <c r="C2153" s="1">
        <v>138</v>
      </c>
      <c r="E2153" s="1" t="s">
        <v>4</v>
      </c>
      <c r="F2153" s="1" t="s">
        <v>9</v>
      </c>
      <c r="G2153" s="1">
        <v>-25</v>
      </c>
      <c r="H2153" s="1" t="s">
        <v>12</v>
      </c>
      <c r="I2153" s="1" t="s">
        <v>1</v>
      </c>
      <c r="O2153" s="1">
        <v>0</v>
      </c>
      <c r="P2153" s="1" t="s">
        <v>2</v>
      </c>
      <c r="Q2153" s="4">
        <v>1.4966881383261001E-9</v>
      </c>
      <c r="R2153" s="1">
        <v>7.9502889999999997</v>
      </c>
      <c r="S2153" s="2">
        <v>45504</v>
      </c>
      <c r="T2153" s="3">
        <v>0.67415509259259254</v>
      </c>
      <c r="U2153" s="1" t="s">
        <v>3</v>
      </c>
    </row>
    <row r="2154" spans="1:21" hidden="1" x14ac:dyDescent="0.25">
      <c r="A2154" s="1" t="s">
        <v>47</v>
      </c>
      <c r="B2154" s="1">
        <v>1</v>
      </c>
      <c r="C2154" s="1">
        <v>139</v>
      </c>
      <c r="E2154" s="1" t="s">
        <v>4</v>
      </c>
      <c r="F2154" s="1" t="s">
        <v>9</v>
      </c>
      <c r="G2154" s="1">
        <v>-25</v>
      </c>
      <c r="H2154" s="1" t="s">
        <v>12</v>
      </c>
      <c r="I2154" s="1" t="s">
        <v>7</v>
      </c>
      <c r="O2154" s="1">
        <v>0</v>
      </c>
      <c r="P2154" s="1" t="s">
        <v>2</v>
      </c>
      <c r="Q2154" s="4">
        <v>1.5461269679880001E-9</v>
      </c>
      <c r="R2154" s="1">
        <v>7.8372820000000001</v>
      </c>
      <c r="S2154" s="2">
        <v>45504</v>
      </c>
      <c r="T2154" s="3">
        <v>0.67424768518518519</v>
      </c>
      <c r="U2154" s="1" t="s">
        <v>3</v>
      </c>
    </row>
    <row r="2155" spans="1:21" hidden="1" x14ac:dyDescent="0.25">
      <c r="A2155" s="1" t="s">
        <v>47</v>
      </c>
      <c r="B2155" s="1">
        <v>1</v>
      </c>
      <c r="C2155" s="1">
        <v>140</v>
      </c>
      <c r="E2155" s="1" t="s">
        <v>4</v>
      </c>
      <c r="F2155" s="1" t="s">
        <v>9</v>
      </c>
      <c r="G2155" s="1">
        <v>-25</v>
      </c>
      <c r="H2155" s="1" t="s">
        <v>12</v>
      </c>
      <c r="I2155" s="1" t="s">
        <v>8</v>
      </c>
      <c r="O2155" s="1">
        <v>0</v>
      </c>
      <c r="P2155" s="1" t="s">
        <v>2</v>
      </c>
      <c r="Q2155" s="4">
        <v>1.6220406609829E-9</v>
      </c>
      <c r="R2155" s="1">
        <v>7.9760679999999997</v>
      </c>
      <c r="S2155" s="2">
        <v>45504</v>
      </c>
      <c r="T2155" s="3">
        <v>0.67434027777777783</v>
      </c>
      <c r="U2155" s="1" t="s">
        <v>3</v>
      </c>
    </row>
    <row r="2156" spans="1:21" hidden="1" x14ac:dyDescent="0.25">
      <c r="A2156" s="1" t="s">
        <v>47</v>
      </c>
      <c r="B2156" s="1">
        <v>1</v>
      </c>
      <c r="C2156" s="1">
        <v>142</v>
      </c>
      <c r="E2156" s="1" t="s">
        <v>4</v>
      </c>
      <c r="F2156" s="1" t="s">
        <v>5</v>
      </c>
      <c r="G2156" s="1">
        <v>-45</v>
      </c>
      <c r="H2156" s="1" t="s">
        <v>6</v>
      </c>
      <c r="I2156" s="1" t="s">
        <v>1</v>
      </c>
      <c r="O2156" s="1">
        <v>0</v>
      </c>
      <c r="P2156" s="1" t="s">
        <v>2</v>
      </c>
      <c r="Q2156" s="4">
        <v>1.7453175837574E-9</v>
      </c>
      <c r="R2156" s="1">
        <v>252.61436900000001</v>
      </c>
      <c r="S2156" s="2">
        <v>45504</v>
      </c>
      <c r="T2156" s="3">
        <v>0.67731481481481481</v>
      </c>
      <c r="U2156" s="1" t="s">
        <v>3</v>
      </c>
    </row>
    <row r="2157" spans="1:21" hidden="1" x14ac:dyDescent="0.25">
      <c r="A2157" s="1" t="s">
        <v>47</v>
      </c>
      <c r="B2157" s="1">
        <v>1</v>
      </c>
      <c r="C2157" s="1">
        <v>143</v>
      </c>
      <c r="E2157" s="1" t="s">
        <v>4</v>
      </c>
      <c r="F2157" s="1" t="s">
        <v>5</v>
      </c>
      <c r="G2157" s="1">
        <v>-45</v>
      </c>
      <c r="H2157" s="1" t="s">
        <v>6</v>
      </c>
      <c r="I2157" s="1" t="s">
        <v>7</v>
      </c>
      <c r="O2157" s="1">
        <v>0</v>
      </c>
      <c r="P2157" s="1" t="s">
        <v>2</v>
      </c>
      <c r="Q2157" s="4">
        <v>2.2139276513016999E-9</v>
      </c>
      <c r="R2157" s="1">
        <v>7.8847160000000001</v>
      </c>
      <c r="S2157" s="2">
        <v>45504</v>
      </c>
      <c r="T2157" s="3">
        <v>0.67740740740740746</v>
      </c>
      <c r="U2157" s="1" t="s">
        <v>3</v>
      </c>
    </row>
    <row r="2158" spans="1:21" hidden="1" x14ac:dyDescent="0.25">
      <c r="A2158" s="1" t="s">
        <v>47</v>
      </c>
      <c r="B2158" s="1">
        <v>1</v>
      </c>
      <c r="C2158" s="1">
        <v>144</v>
      </c>
      <c r="E2158" s="1" t="s">
        <v>4</v>
      </c>
      <c r="F2158" s="1" t="s">
        <v>5</v>
      </c>
      <c r="G2158" s="1">
        <v>-45</v>
      </c>
      <c r="H2158" s="1" t="s">
        <v>6</v>
      </c>
      <c r="I2158" s="1" t="s">
        <v>8</v>
      </c>
      <c r="O2158" s="1">
        <v>0</v>
      </c>
      <c r="P2158" s="1" t="s">
        <v>2</v>
      </c>
      <c r="Q2158" s="4">
        <v>2.2994649201252999E-9</v>
      </c>
      <c r="R2158" s="1">
        <v>7.7324229999999998</v>
      </c>
      <c r="S2158" s="2">
        <v>45504</v>
      </c>
      <c r="T2158" s="3">
        <v>0.67749999999999999</v>
      </c>
      <c r="U2158" s="1" t="s">
        <v>3</v>
      </c>
    </row>
    <row r="2159" spans="1:21" hidden="1" x14ac:dyDescent="0.25">
      <c r="A2159" s="1" t="s">
        <v>47</v>
      </c>
      <c r="B2159" s="1">
        <v>1</v>
      </c>
      <c r="C2159" s="1">
        <v>145</v>
      </c>
      <c r="E2159" s="1" t="s">
        <v>4</v>
      </c>
      <c r="F2159" s="1" t="s">
        <v>9</v>
      </c>
      <c r="G2159" s="1">
        <v>-45</v>
      </c>
      <c r="H2159" s="1" t="s">
        <v>10</v>
      </c>
      <c r="I2159" s="1" t="s">
        <v>1</v>
      </c>
      <c r="O2159" s="1">
        <v>0</v>
      </c>
      <c r="P2159" s="1" t="s">
        <v>2</v>
      </c>
      <c r="Q2159" s="4">
        <v>1.4680330224277E-9</v>
      </c>
      <c r="R2159" s="1">
        <v>7.9316789999999999</v>
      </c>
      <c r="S2159" s="2">
        <v>45504</v>
      </c>
      <c r="T2159" s="3">
        <v>0.67759259259259264</v>
      </c>
      <c r="U2159" s="1" t="s">
        <v>3</v>
      </c>
    </row>
    <row r="2160" spans="1:21" hidden="1" x14ac:dyDescent="0.25">
      <c r="A2160" s="1" t="s">
        <v>47</v>
      </c>
      <c r="B2160" s="1">
        <v>1</v>
      </c>
      <c r="C2160" s="1">
        <v>146</v>
      </c>
      <c r="E2160" s="1" t="s">
        <v>4</v>
      </c>
      <c r="F2160" s="1" t="s">
        <v>9</v>
      </c>
      <c r="G2160" s="1">
        <v>-45</v>
      </c>
      <c r="H2160" s="1" t="s">
        <v>10</v>
      </c>
      <c r="I2160" s="1" t="s">
        <v>7</v>
      </c>
      <c r="O2160" s="1">
        <v>0</v>
      </c>
      <c r="P2160" s="1" t="s">
        <v>2</v>
      </c>
      <c r="Q2160" s="4">
        <v>1.75875152804E-9</v>
      </c>
      <c r="R2160" s="1">
        <v>7.9847650000000003</v>
      </c>
      <c r="S2160" s="2">
        <v>45504</v>
      </c>
      <c r="T2160" s="3">
        <v>0.67768518518518517</v>
      </c>
      <c r="U2160" s="1" t="s">
        <v>3</v>
      </c>
    </row>
    <row r="2161" spans="1:21" hidden="1" x14ac:dyDescent="0.25">
      <c r="A2161" s="1" t="s">
        <v>47</v>
      </c>
      <c r="B2161" s="1">
        <v>1</v>
      </c>
      <c r="C2161" s="1">
        <v>147</v>
      </c>
      <c r="E2161" s="1" t="s">
        <v>4</v>
      </c>
      <c r="F2161" s="1" t="s">
        <v>9</v>
      </c>
      <c r="G2161" s="1">
        <v>-45</v>
      </c>
      <c r="H2161" s="1" t="s">
        <v>10</v>
      </c>
      <c r="I2161" s="1" t="s">
        <v>8</v>
      </c>
      <c r="O2161" s="1">
        <v>0</v>
      </c>
      <c r="P2161" s="1" t="s">
        <v>2</v>
      </c>
      <c r="Q2161" s="4">
        <v>1.8137492817952999E-9</v>
      </c>
      <c r="R2161" s="1">
        <v>7.9750690000000004</v>
      </c>
      <c r="S2161" s="2">
        <v>45504</v>
      </c>
      <c r="T2161" s="3">
        <v>0.67777777777777781</v>
      </c>
      <c r="U2161" s="1" t="s">
        <v>3</v>
      </c>
    </row>
    <row r="2162" spans="1:21" hidden="1" x14ac:dyDescent="0.25">
      <c r="A2162" s="1" t="s">
        <v>47</v>
      </c>
      <c r="B2162" s="1">
        <v>1</v>
      </c>
      <c r="C2162" s="1">
        <v>149</v>
      </c>
      <c r="E2162" s="1" t="s">
        <v>4</v>
      </c>
      <c r="F2162" s="1" t="s">
        <v>5</v>
      </c>
      <c r="G2162" s="1">
        <v>-45</v>
      </c>
      <c r="H2162" s="1" t="s">
        <v>11</v>
      </c>
      <c r="I2162" s="1" t="s">
        <v>1</v>
      </c>
      <c r="O2162" s="1">
        <v>0</v>
      </c>
      <c r="P2162" s="1" t="s">
        <v>2</v>
      </c>
      <c r="Q2162" s="4">
        <v>1.7665752637621E-9</v>
      </c>
      <c r="R2162" s="1">
        <v>7.9201160000000002</v>
      </c>
      <c r="S2162" s="2">
        <v>45504</v>
      </c>
      <c r="T2162" s="3">
        <v>0.67791666666666661</v>
      </c>
      <c r="U2162" s="1" t="s">
        <v>3</v>
      </c>
    </row>
    <row r="2163" spans="1:21" hidden="1" x14ac:dyDescent="0.25">
      <c r="A2163" s="1" t="s">
        <v>47</v>
      </c>
      <c r="B2163" s="1">
        <v>1</v>
      </c>
      <c r="C2163" s="1">
        <v>150</v>
      </c>
      <c r="E2163" s="1" t="s">
        <v>4</v>
      </c>
      <c r="F2163" s="1" t="s">
        <v>5</v>
      </c>
      <c r="G2163" s="1">
        <v>-45</v>
      </c>
      <c r="H2163" s="1" t="s">
        <v>11</v>
      </c>
      <c r="I2163" s="1" t="s">
        <v>7</v>
      </c>
      <c r="O2163" s="1">
        <v>0</v>
      </c>
      <c r="P2163" s="1" t="s">
        <v>2</v>
      </c>
      <c r="Q2163" s="4">
        <v>1.8520378397231001E-9</v>
      </c>
      <c r="R2163" s="1">
        <v>7.7965030000000004</v>
      </c>
      <c r="S2163" s="2">
        <v>45504</v>
      </c>
      <c r="T2163" s="3">
        <v>0.67800925925925926</v>
      </c>
      <c r="U2163" s="1" t="s">
        <v>3</v>
      </c>
    </row>
    <row r="2164" spans="1:21" hidden="1" x14ac:dyDescent="0.25">
      <c r="A2164" s="1" t="s">
        <v>47</v>
      </c>
      <c r="B2164" s="1">
        <v>1</v>
      </c>
      <c r="C2164" s="1">
        <v>151</v>
      </c>
      <c r="E2164" s="1" t="s">
        <v>4</v>
      </c>
      <c r="F2164" s="1" t="s">
        <v>5</v>
      </c>
      <c r="G2164" s="1">
        <v>-45</v>
      </c>
      <c r="H2164" s="1" t="s">
        <v>11</v>
      </c>
      <c r="I2164" s="1" t="s">
        <v>8</v>
      </c>
      <c r="O2164" s="1">
        <v>0</v>
      </c>
      <c r="P2164" s="1" t="s">
        <v>2</v>
      </c>
      <c r="Q2164" s="4">
        <v>1.9168939408644002E-9</v>
      </c>
      <c r="R2164" s="1">
        <v>7.7539369999999996</v>
      </c>
      <c r="S2164" s="2">
        <v>45504</v>
      </c>
      <c r="T2164" s="3">
        <v>0.6781018518518519</v>
      </c>
      <c r="U2164" s="1" t="s">
        <v>3</v>
      </c>
    </row>
    <row r="2165" spans="1:21" hidden="1" x14ac:dyDescent="0.25">
      <c r="A2165" s="1" t="s">
        <v>47</v>
      </c>
      <c r="B2165" s="1">
        <v>1</v>
      </c>
      <c r="C2165" s="1">
        <v>152</v>
      </c>
      <c r="E2165" s="1" t="s">
        <v>4</v>
      </c>
      <c r="F2165" s="1" t="s">
        <v>9</v>
      </c>
      <c r="G2165" s="1">
        <v>-45</v>
      </c>
      <c r="H2165" s="1" t="s">
        <v>12</v>
      </c>
      <c r="I2165" s="1" t="s">
        <v>1</v>
      </c>
      <c r="O2165" s="1">
        <v>0</v>
      </c>
      <c r="P2165" s="1" t="s">
        <v>2</v>
      </c>
      <c r="Q2165" s="4">
        <v>1.4614925460842001E-9</v>
      </c>
      <c r="R2165" s="1">
        <v>8.0218509999999998</v>
      </c>
      <c r="S2165" s="2">
        <v>45504</v>
      </c>
      <c r="T2165" s="3">
        <v>0.67819444444444443</v>
      </c>
      <c r="U2165" s="1" t="s">
        <v>3</v>
      </c>
    </row>
    <row r="2166" spans="1:21" hidden="1" x14ac:dyDescent="0.25">
      <c r="A2166" s="1" t="s">
        <v>47</v>
      </c>
      <c r="B2166" s="1">
        <v>1</v>
      </c>
      <c r="C2166" s="1">
        <v>153</v>
      </c>
      <c r="E2166" s="1" t="s">
        <v>4</v>
      </c>
      <c r="F2166" s="1" t="s">
        <v>9</v>
      </c>
      <c r="G2166" s="1">
        <v>-45</v>
      </c>
      <c r="H2166" s="1" t="s">
        <v>12</v>
      </c>
      <c r="I2166" s="1" t="s">
        <v>7</v>
      </c>
      <c r="O2166" s="1">
        <v>0</v>
      </c>
      <c r="P2166" s="1" t="s">
        <v>2</v>
      </c>
      <c r="Q2166" s="4">
        <v>1.5053640153949E-9</v>
      </c>
      <c r="R2166" s="1">
        <v>7.8742169999999998</v>
      </c>
      <c r="S2166" s="2">
        <v>45504</v>
      </c>
      <c r="T2166" s="3">
        <v>0.67828703703703708</v>
      </c>
      <c r="U2166" s="1" t="s">
        <v>3</v>
      </c>
    </row>
    <row r="2167" spans="1:21" hidden="1" x14ac:dyDescent="0.25">
      <c r="A2167" s="1" t="s">
        <v>47</v>
      </c>
      <c r="B2167" s="1">
        <v>1</v>
      </c>
      <c r="C2167" s="1">
        <v>154</v>
      </c>
      <c r="E2167" s="1" t="s">
        <v>4</v>
      </c>
      <c r="F2167" s="1" t="s">
        <v>9</v>
      </c>
      <c r="G2167" s="1">
        <v>-45</v>
      </c>
      <c r="H2167" s="1" t="s">
        <v>12</v>
      </c>
      <c r="I2167" s="1" t="s">
        <v>8</v>
      </c>
      <c r="O2167" s="1">
        <v>0</v>
      </c>
      <c r="P2167" s="1" t="s">
        <v>2</v>
      </c>
      <c r="Q2167" s="4">
        <v>1.5750272992387999E-9</v>
      </c>
      <c r="R2167" s="1">
        <v>7.9057459999999997</v>
      </c>
      <c r="S2167" s="2">
        <v>45504</v>
      </c>
      <c r="T2167" s="3">
        <v>0.67837962962962961</v>
      </c>
      <c r="U2167" s="1" t="s">
        <v>3</v>
      </c>
    </row>
    <row r="2168" spans="1:21" x14ac:dyDescent="0.25">
      <c r="A2168" s="1" t="s">
        <v>48</v>
      </c>
      <c r="B2168" s="1">
        <v>1</v>
      </c>
      <c r="C2168" s="1">
        <v>58</v>
      </c>
      <c r="E2168" s="1" t="s">
        <v>4</v>
      </c>
      <c r="F2168" s="1" t="s">
        <v>5</v>
      </c>
      <c r="G2168" s="1">
        <v>130</v>
      </c>
      <c r="H2168" s="1" t="s">
        <v>6</v>
      </c>
      <c r="I2168" s="1" t="s">
        <v>1</v>
      </c>
      <c r="O2168" s="1">
        <v>0</v>
      </c>
      <c r="P2168" s="1" t="s">
        <v>2</v>
      </c>
      <c r="Q2168" s="4">
        <v>2.2217864663799998E-9</v>
      </c>
      <c r="R2168" s="1">
        <v>7.8424319999999996</v>
      </c>
      <c r="S2168" s="2">
        <v>45504</v>
      </c>
      <c r="T2168" s="3">
        <v>0.68668981481481484</v>
      </c>
      <c r="U2168" s="1" t="s">
        <v>3</v>
      </c>
    </row>
    <row r="2169" spans="1:21" x14ac:dyDescent="0.25">
      <c r="A2169" s="1" t="s">
        <v>48</v>
      </c>
      <c r="B2169" s="1">
        <v>1</v>
      </c>
      <c r="C2169" s="1">
        <v>59</v>
      </c>
      <c r="E2169" s="1" t="s">
        <v>4</v>
      </c>
      <c r="F2169" s="1" t="s">
        <v>5</v>
      </c>
      <c r="G2169" s="1">
        <v>130</v>
      </c>
      <c r="H2169" s="1" t="s">
        <v>6</v>
      </c>
      <c r="I2169" s="1" t="s">
        <v>7</v>
      </c>
      <c r="O2169" s="1">
        <v>0</v>
      </c>
      <c r="P2169" s="1" t="s">
        <v>2</v>
      </c>
      <c r="Q2169" s="4">
        <v>2.7192053578099998E-9</v>
      </c>
      <c r="R2169" s="1">
        <v>7.8456260000000002</v>
      </c>
      <c r="S2169" s="2">
        <v>45504</v>
      </c>
      <c r="T2169" s="3">
        <v>0.68678240740740737</v>
      </c>
      <c r="U2169" s="1" t="s">
        <v>3</v>
      </c>
    </row>
    <row r="2170" spans="1:21" x14ac:dyDescent="0.25">
      <c r="A2170" s="1" t="s">
        <v>48</v>
      </c>
      <c r="B2170" s="1">
        <v>1</v>
      </c>
      <c r="C2170" s="1">
        <v>60</v>
      </c>
      <c r="E2170" s="1" t="s">
        <v>4</v>
      </c>
      <c r="F2170" s="1" t="s">
        <v>5</v>
      </c>
      <c r="G2170" s="1">
        <v>130</v>
      </c>
      <c r="H2170" s="1" t="s">
        <v>6</v>
      </c>
      <c r="I2170" s="1" t="s">
        <v>8</v>
      </c>
      <c r="O2170" s="1">
        <v>0</v>
      </c>
      <c r="P2170" s="1" t="s">
        <v>2</v>
      </c>
      <c r="Q2170" s="4">
        <v>2.9509087782430002E-9</v>
      </c>
      <c r="R2170" s="1">
        <v>7.8160930000000004</v>
      </c>
      <c r="S2170" s="2">
        <v>45504</v>
      </c>
      <c r="T2170" s="3">
        <v>0.68687500000000001</v>
      </c>
      <c r="U2170" s="1" t="s">
        <v>3</v>
      </c>
    </row>
    <row r="2171" spans="1:21" x14ac:dyDescent="0.25">
      <c r="A2171" s="1" t="s">
        <v>48</v>
      </c>
      <c r="B2171" s="1">
        <v>1</v>
      </c>
      <c r="C2171" s="1">
        <v>61</v>
      </c>
      <c r="E2171" s="1" t="s">
        <v>4</v>
      </c>
      <c r="F2171" s="1" t="s">
        <v>9</v>
      </c>
      <c r="G2171" s="1">
        <v>130</v>
      </c>
      <c r="H2171" s="1" t="s">
        <v>10</v>
      </c>
      <c r="I2171" s="1" t="s">
        <v>1</v>
      </c>
      <c r="O2171" s="1">
        <v>0</v>
      </c>
      <c r="P2171" s="1" t="s">
        <v>2</v>
      </c>
      <c r="Q2171" s="4">
        <v>1.8506611775573001E-9</v>
      </c>
      <c r="R2171" s="1">
        <v>7.8772779999999996</v>
      </c>
      <c r="S2171" s="2">
        <v>45504</v>
      </c>
      <c r="T2171" s="3">
        <v>0.68696759259259255</v>
      </c>
      <c r="U2171" s="1" t="s">
        <v>3</v>
      </c>
    </row>
    <row r="2172" spans="1:21" x14ac:dyDescent="0.25">
      <c r="A2172" s="1" t="s">
        <v>48</v>
      </c>
      <c r="B2172" s="1">
        <v>1</v>
      </c>
      <c r="C2172" s="1">
        <v>62</v>
      </c>
      <c r="E2172" s="1" t="s">
        <v>4</v>
      </c>
      <c r="F2172" s="1" t="s">
        <v>9</v>
      </c>
      <c r="G2172" s="1">
        <v>130</v>
      </c>
      <c r="H2172" s="1" t="s">
        <v>10</v>
      </c>
      <c r="I2172" s="1" t="s">
        <v>7</v>
      </c>
      <c r="O2172" s="1">
        <v>0</v>
      </c>
      <c r="P2172" s="1" t="s">
        <v>2</v>
      </c>
      <c r="Q2172" s="4">
        <v>2.1820665202452999E-9</v>
      </c>
      <c r="R2172" s="1">
        <v>7.845923</v>
      </c>
      <c r="S2172" s="2">
        <v>45504</v>
      </c>
      <c r="T2172" s="3">
        <v>0.68706018518518519</v>
      </c>
      <c r="U2172" s="1" t="s">
        <v>3</v>
      </c>
    </row>
    <row r="2173" spans="1:21" x14ac:dyDescent="0.25">
      <c r="A2173" s="1" t="s">
        <v>48</v>
      </c>
      <c r="B2173" s="1">
        <v>1</v>
      </c>
      <c r="C2173" s="1">
        <v>63</v>
      </c>
      <c r="E2173" s="1" t="s">
        <v>4</v>
      </c>
      <c r="F2173" s="1" t="s">
        <v>9</v>
      </c>
      <c r="G2173" s="1">
        <v>130</v>
      </c>
      <c r="H2173" s="1" t="s">
        <v>10</v>
      </c>
      <c r="I2173" s="1" t="s">
        <v>8</v>
      </c>
      <c r="O2173" s="1">
        <v>0</v>
      </c>
      <c r="P2173" s="1" t="s">
        <v>2</v>
      </c>
      <c r="Q2173" s="4">
        <v>2.2969646091660001E-9</v>
      </c>
      <c r="R2173" s="1">
        <v>7.9596640000000001</v>
      </c>
      <c r="S2173" s="2">
        <v>45504</v>
      </c>
      <c r="T2173" s="3">
        <v>0.68715277777777772</v>
      </c>
      <c r="U2173" s="1" t="s">
        <v>3</v>
      </c>
    </row>
    <row r="2174" spans="1:21" x14ac:dyDescent="0.25">
      <c r="A2174" s="1" t="s">
        <v>48</v>
      </c>
      <c r="B2174" s="1">
        <v>1</v>
      </c>
      <c r="C2174" s="1">
        <v>65</v>
      </c>
      <c r="E2174" s="1" t="s">
        <v>4</v>
      </c>
      <c r="F2174" s="1" t="s">
        <v>5</v>
      </c>
      <c r="G2174" s="1">
        <v>130</v>
      </c>
      <c r="H2174" s="1" t="s">
        <v>11</v>
      </c>
      <c r="I2174" s="1" t="s">
        <v>1</v>
      </c>
      <c r="O2174" s="1">
        <v>0</v>
      </c>
      <c r="P2174" s="1" t="s">
        <v>2</v>
      </c>
      <c r="Q2174" s="4">
        <v>2.2515742837887998E-9</v>
      </c>
      <c r="R2174" s="1">
        <v>7.9836749999999999</v>
      </c>
      <c r="S2174" s="2">
        <v>45504</v>
      </c>
      <c r="T2174" s="3">
        <v>0.68729166666666663</v>
      </c>
      <c r="U2174" s="1" t="s">
        <v>3</v>
      </c>
    </row>
    <row r="2175" spans="1:21" x14ac:dyDescent="0.25">
      <c r="A2175" s="1" t="s">
        <v>48</v>
      </c>
      <c r="B2175" s="1">
        <v>1</v>
      </c>
      <c r="C2175" s="1">
        <v>66</v>
      </c>
      <c r="E2175" s="1" t="s">
        <v>4</v>
      </c>
      <c r="F2175" s="1" t="s">
        <v>5</v>
      </c>
      <c r="G2175" s="1">
        <v>130</v>
      </c>
      <c r="H2175" s="1" t="s">
        <v>11</v>
      </c>
      <c r="I2175" s="1" t="s">
        <v>7</v>
      </c>
      <c r="O2175" s="1">
        <v>0</v>
      </c>
      <c r="P2175" s="1" t="s">
        <v>2</v>
      </c>
      <c r="Q2175" s="4">
        <v>2.3816687994288001E-9</v>
      </c>
      <c r="R2175" s="1">
        <v>7.8126910000000001</v>
      </c>
      <c r="S2175" s="2">
        <v>45504</v>
      </c>
      <c r="T2175" s="3">
        <v>0.68738425925925928</v>
      </c>
      <c r="U2175" s="1" t="s">
        <v>3</v>
      </c>
    </row>
    <row r="2176" spans="1:21" x14ac:dyDescent="0.25">
      <c r="A2176" s="1" t="s">
        <v>48</v>
      </c>
      <c r="B2176" s="1">
        <v>1</v>
      </c>
      <c r="C2176" s="1">
        <v>67</v>
      </c>
      <c r="E2176" s="1" t="s">
        <v>4</v>
      </c>
      <c r="F2176" s="1" t="s">
        <v>5</v>
      </c>
      <c r="G2176" s="1">
        <v>130</v>
      </c>
      <c r="H2176" s="1" t="s">
        <v>11</v>
      </c>
      <c r="I2176" s="1" t="s">
        <v>8</v>
      </c>
      <c r="O2176" s="1">
        <v>0</v>
      </c>
      <c r="P2176" s="1" t="s">
        <v>2</v>
      </c>
      <c r="Q2176" s="4">
        <v>2.5915334136041001E-9</v>
      </c>
      <c r="R2176" s="1">
        <v>7.7156909999999996</v>
      </c>
      <c r="S2176" s="2">
        <v>45504</v>
      </c>
      <c r="T2176" s="3">
        <v>0.68747685185185181</v>
      </c>
      <c r="U2176" s="1" t="s">
        <v>3</v>
      </c>
    </row>
    <row r="2177" spans="1:21" x14ac:dyDescent="0.25">
      <c r="A2177" s="1" t="s">
        <v>48</v>
      </c>
      <c r="B2177" s="1">
        <v>1</v>
      </c>
      <c r="C2177" s="1">
        <v>68</v>
      </c>
      <c r="E2177" s="1" t="s">
        <v>4</v>
      </c>
      <c r="F2177" s="1" t="s">
        <v>9</v>
      </c>
      <c r="G2177" s="1">
        <v>130</v>
      </c>
      <c r="H2177" s="1" t="s">
        <v>12</v>
      </c>
      <c r="I2177" s="1" t="s">
        <v>1</v>
      </c>
      <c r="O2177" s="1">
        <v>0</v>
      </c>
      <c r="P2177" s="1" t="s">
        <v>2</v>
      </c>
      <c r="Q2177" s="4">
        <v>1.8786407756590999E-9</v>
      </c>
      <c r="R2177" s="1">
        <v>7.9407740000000002</v>
      </c>
      <c r="S2177" s="2">
        <v>45504</v>
      </c>
      <c r="T2177" s="3">
        <v>0.68756944444444446</v>
      </c>
      <c r="U2177" s="1" t="s">
        <v>3</v>
      </c>
    </row>
    <row r="2178" spans="1:21" x14ac:dyDescent="0.25">
      <c r="A2178" s="1" t="s">
        <v>48</v>
      </c>
      <c r="B2178" s="1">
        <v>1</v>
      </c>
      <c r="C2178" s="1">
        <v>69</v>
      </c>
      <c r="E2178" s="1" t="s">
        <v>4</v>
      </c>
      <c r="F2178" s="1" t="s">
        <v>9</v>
      </c>
      <c r="G2178" s="1">
        <v>130</v>
      </c>
      <c r="H2178" s="1" t="s">
        <v>12</v>
      </c>
      <c r="I2178" s="1" t="s">
        <v>7</v>
      </c>
      <c r="O2178" s="1">
        <v>0</v>
      </c>
      <c r="P2178" s="1" t="s">
        <v>2</v>
      </c>
      <c r="Q2178" s="4">
        <v>1.9473591986271001E-9</v>
      </c>
      <c r="R2178" s="1">
        <v>7.9398730000000004</v>
      </c>
      <c r="S2178" s="2">
        <v>45504</v>
      </c>
      <c r="T2178" s="3">
        <v>0.68766203703703699</v>
      </c>
      <c r="U2178" s="1" t="s">
        <v>3</v>
      </c>
    </row>
    <row r="2179" spans="1:21" x14ac:dyDescent="0.25">
      <c r="A2179" s="1" t="s">
        <v>48</v>
      </c>
      <c r="B2179" s="1">
        <v>1</v>
      </c>
      <c r="C2179" s="1">
        <v>70</v>
      </c>
      <c r="E2179" s="1" t="s">
        <v>4</v>
      </c>
      <c r="F2179" s="1" t="s">
        <v>9</v>
      </c>
      <c r="G2179" s="1">
        <v>130</v>
      </c>
      <c r="H2179" s="1" t="s">
        <v>12</v>
      </c>
      <c r="I2179" s="1" t="s">
        <v>8</v>
      </c>
      <c r="O2179" s="1">
        <v>0</v>
      </c>
      <c r="P2179" s="1" t="s">
        <v>2</v>
      </c>
      <c r="Q2179" s="4">
        <v>2.0228214391548001E-9</v>
      </c>
      <c r="R2179" s="1">
        <v>7.8978289999999998</v>
      </c>
      <c r="S2179" s="2">
        <v>45504</v>
      </c>
      <c r="T2179" s="3">
        <v>0.68775462962962963</v>
      </c>
      <c r="U2179" s="1" t="s">
        <v>3</v>
      </c>
    </row>
    <row r="2180" spans="1:21" x14ac:dyDescent="0.25">
      <c r="A2180" s="1" t="s">
        <v>48</v>
      </c>
      <c r="B2180" s="1">
        <v>1</v>
      </c>
      <c r="C2180" s="1">
        <v>72</v>
      </c>
      <c r="E2180" s="1" t="s">
        <v>4</v>
      </c>
      <c r="F2180" s="1" t="s">
        <v>5</v>
      </c>
      <c r="G2180" s="1">
        <v>105</v>
      </c>
      <c r="H2180" s="1" t="s">
        <v>6</v>
      </c>
      <c r="I2180" s="1" t="s">
        <v>1</v>
      </c>
      <c r="O2180" s="1">
        <v>0</v>
      </c>
      <c r="P2180" s="1" t="s">
        <v>2</v>
      </c>
      <c r="Q2180" s="4">
        <v>2.1419673094975999E-9</v>
      </c>
      <c r="R2180" s="1">
        <v>7.8967830000000001</v>
      </c>
      <c r="S2180" s="2">
        <v>45504</v>
      </c>
      <c r="T2180" s="3">
        <v>0.69075231481481481</v>
      </c>
      <c r="U2180" s="1" t="s">
        <v>3</v>
      </c>
    </row>
    <row r="2181" spans="1:21" x14ac:dyDescent="0.25">
      <c r="A2181" s="1" t="s">
        <v>48</v>
      </c>
      <c r="B2181" s="1">
        <v>1</v>
      </c>
      <c r="C2181" s="1">
        <v>73</v>
      </c>
      <c r="E2181" s="1" t="s">
        <v>4</v>
      </c>
      <c r="F2181" s="1" t="s">
        <v>5</v>
      </c>
      <c r="G2181" s="1">
        <v>105</v>
      </c>
      <c r="H2181" s="1" t="s">
        <v>6</v>
      </c>
      <c r="I2181" s="1" t="s">
        <v>7</v>
      </c>
      <c r="O2181" s="1">
        <v>0</v>
      </c>
      <c r="P2181" s="1" t="s">
        <v>2</v>
      </c>
      <c r="Q2181" s="4">
        <v>2.6338503570273998E-9</v>
      </c>
      <c r="R2181" s="1">
        <v>7.7989220000000001</v>
      </c>
      <c r="S2181" s="2">
        <v>45504</v>
      </c>
      <c r="T2181" s="3">
        <v>0.69084490740740745</v>
      </c>
      <c r="U2181" s="1" t="s">
        <v>3</v>
      </c>
    </row>
    <row r="2182" spans="1:21" x14ac:dyDescent="0.25">
      <c r="A2182" s="1" t="s">
        <v>48</v>
      </c>
      <c r="B2182" s="1">
        <v>1</v>
      </c>
      <c r="C2182" s="1">
        <v>74</v>
      </c>
      <c r="E2182" s="1" t="s">
        <v>4</v>
      </c>
      <c r="F2182" s="1" t="s">
        <v>5</v>
      </c>
      <c r="G2182" s="1">
        <v>105</v>
      </c>
      <c r="H2182" s="1" t="s">
        <v>6</v>
      </c>
      <c r="I2182" s="1" t="s">
        <v>8</v>
      </c>
      <c r="O2182" s="1">
        <v>0</v>
      </c>
      <c r="P2182" s="1" t="s">
        <v>2</v>
      </c>
      <c r="Q2182" s="4">
        <v>2.8465962572187999E-9</v>
      </c>
      <c r="R2182" s="1">
        <v>7.9054849999999997</v>
      </c>
      <c r="S2182" s="2">
        <v>45504</v>
      </c>
      <c r="T2182" s="3">
        <v>0.69093749999999998</v>
      </c>
      <c r="U2182" s="1" t="s">
        <v>3</v>
      </c>
    </row>
    <row r="2183" spans="1:21" x14ac:dyDescent="0.25">
      <c r="A2183" s="1" t="s">
        <v>48</v>
      </c>
      <c r="B2183" s="1">
        <v>1</v>
      </c>
      <c r="C2183" s="1">
        <v>75</v>
      </c>
      <c r="E2183" s="1" t="s">
        <v>4</v>
      </c>
      <c r="F2183" s="1" t="s">
        <v>9</v>
      </c>
      <c r="G2183" s="1">
        <v>105</v>
      </c>
      <c r="H2183" s="1" t="s">
        <v>10</v>
      </c>
      <c r="I2183" s="1" t="s">
        <v>1</v>
      </c>
      <c r="O2183" s="1">
        <v>0</v>
      </c>
      <c r="P2183" s="1" t="s">
        <v>2</v>
      </c>
      <c r="Q2183" s="4">
        <v>1.7976214921232E-9</v>
      </c>
      <c r="R2183" s="1">
        <v>7.9199849999999996</v>
      </c>
      <c r="S2183" s="2">
        <v>45504</v>
      </c>
      <c r="T2183" s="3">
        <v>0.69103009259259263</v>
      </c>
      <c r="U2183" s="1" t="s">
        <v>3</v>
      </c>
    </row>
    <row r="2184" spans="1:21" x14ac:dyDescent="0.25">
      <c r="A2184" s="1" t="s">
        <v>48</v>
      </c>
      <c r="B2184" s="1">
        <v>1</v>
      </c>
      <c r="C2184" s="1">
        <v>76</v>
      </c>
      <c r="E2184" s="1" t="s">
        <v>4</v>
      </c>
      <c r="F2184" s="1" t="s">
        <v>9</v>
      </c>
      <c r="G2184" s="1">
        <v>105</v>
      </c>
      <c r="H2184" s="1" t="s">
        <v>10</v>
      </c>
      <c r="I2184" s="1" t="s">
        <v>7</v>
      </c>
      <c r="O2184" s="1">
        <v>0</v>
      </c>
      <c r="P2184" s="1" t="s">
        <v>2</v>
      </c>
      <c r="Q2184" s="4">
        <v>2.1367936856628999E-9</v>
      </c>
      <c r="R2184" s="1">
        <v>7.9230099999999997</v>
      </c>
      <c r="S2184" s="2">
        <v>45504</v>
      </c>
      <c r="T2184" s="3">
        <v>0.69112268518518516</v>
      </c>
      <c r="U2184" s="1" t="s">
        <v>3</v>
      </c>
    </row>
    <row r="2185" spans="1:21" x14ac:dyDescent="0.25">
      <c r="A2185" s="1" t="s">
        <v>48</v>
      </c>
      <c r="B2185" s="1">
        <v>1</v>
      </c>
      <c r="C2185" s="1">
        <v>77</v>
      </c>
      <c r="E2185" s="1" t="s">
        <v>4</v>
      </c>
      <c r="F2185" s="1" t="s">
        <v>9</v>
      </c>
      <c r="G2185" s="1">
        <v>105</v>
      </c>
      <c r="H2185" s="1" t="s">
        <v>10</v>
      </c>
      <c r="I2185" s="1" t="s">
        <v>8</v>
      </c>
      <c r="O2185" s="1">
        <v>0</v>
      </c>
      <c r="P2185" s="1" t="s">
        <v>2</v>
      </c>
      <c r="Q2185" s="4">
        <v>2.2222456258920999E-9</v>
      </c>
      <c r="R2185" s="1">
        <v>7.9370269999999996</v>
      </c>
      <c r="S2185" s="2">
        <v>45504</v>
      </c>
      <c r="T2185" s="3">
        <v>0.69120370370370365</v>
      </c>
      <c r="U2185" s="1" t="s">
        <v>3</v>
      </c>
    </row>
    <row r="2186" spans="1:21" x14ac:dyDescent="0.25">
      <c r="A2186" s="1" t="s">
        <v>48</v>
      </c>
      <c r="B2186" s="1">
        <v>1</v>
      </c>
      <c r="C2186" s="1">
        <v>79</v>
      </c>
      <c r="E2186" s="1" t="s">
        <v>4</v>
      </c>
      <c r="F2186" s="1" t="s">
        <v>5</v>
      </c>
      <c r="G2186" s="1">
        <v>105</v>
      </c>
      <c r="H2186" s="1" t="s">
        <v>11</v>
      </c>
      <c r="I2186" s="1" t="s">
        <v>1</v>
      </c>
      <c r="O2186" s="1">
        <v>0</v>
      </c>
      <c r="P2186" s="1" t="s">
        <v>2</v>
      </c>
      <c r="Q2186" s="4">
        <v>2.1690338340114999E-9</v>
      </c>
      <c r="R2186" s="1">
        <v>7.7586139999999997</v>
      </c>
      <c r="S2186" s="2">
        <v>45504</v>
      </c>
      <c r="T2186" s="3">
        <v>0.69135416666666671</v>
      </c>
      <c r="U2186" s="1" t="s">
        <v>3</v>
      </c>
    </row>
    <row r="2187" spans="1:21" x14ac:dyDescent="0.25">
      <c r="A2187" s="1" t="s">
        <v>48</v>
      </c>
      <c r="B2187" s="1">
        <v>1</v>
      </c>
      <c r="C2187" s="1">
        <v>80</v>
      </c>
      <c r="E2187" s="1" t="s">
        <v>4</v>
      </c>
      <c r="F2187" s="1" t="s">
        <v>5</v>
      </c>
      <c r="G2187" s="1">
        <v>105</v>
      </c>
      <c r="H2187" s="1" t="s">
        <v>11</v>
      </c>
      <c r="I2187" s="1" t="s">
        <v>7</v>
      </c>
      <c r="O2187" s="1">
        <v>0</v>
      </c>
      <c r="P2187" s="1" t="s">
        <v>2</v>
      </c>
      <c r="Q2187" s="4">
        <v>2.2881774180582001E-9</v>
      </c>
      <c r="R2187" s="1">
        <v>7.6625009999999998</v>
      </c>
      <c r="S2187" s="2">
        <v>45504</v>
      </c>
      <c r="T2187" s="3">
        <v>0.69144675925925925</v>
      </c>
      <c r="U2187" s="1" t="s">
        <v>3</v>
      </c>
    </row>
    <row r="2188" spans="1:21" x14ac:dyDescent="0.25">
      <c r="A2188" s="1" t="s">
        <v>48</v>
      </c>
      <c r="B2188" s="1">
        <v>1</v>
      </c>
      <c r="C2188" s="1">
        <v>81</v>
      </c>
      <c r="E2188" s="1" t="s">
        <v>4</v>
      </c>
      <c r="F2188" s="1" t="s">
        <v>5</v>
      </c>
      <c r="G2188" s="1">
        <v>105</v>
      </c>
      <c r="H2188" s="1" t="s">
        <v>11</v>
      </c>
      <c r="I2188" s="1" t="s">
        <v>8</v>
      </c>
      <c r="O2188" s="1">
        <v>0</v>
      </c>
      <c r="P2188" s="1" t="s">
        <v>2</v>
      </c>
      <c r="Q2188" s="4">
        <v>2.4612407728656998E-9</v>
      </c>
      <c r="R2188" s="1">
        <v>7.9851539999999996</v>
      </c>
      <c r="S2188" s="2">
        <v>45504</v>
      </c>
      <c r="T2188" s="3">
        <v>0.69153935185185189</v>
      </c>
      <c r="U2188" s="1" t="s">
        <v>3</v>
      </c>
    </row>
    <row r="2189" spans="1:21" x14ac:dyDescent="0.25">
      <c r="A2189" s="1" t="s">
        <v>48</v>
      </c>
      <c r="B2189" s="1">
        <v>1</v>
      </c>
      <c r="C2189" s="1">
        <v>82</v>
      </c>
      <c r="E2189" s="1" t="s">
        <v>4</v>
      </c>
      <c r="F2189" s="1" t="s">
        <v>9</v>
      </c>
      <c r="G2189" s="1">
        <v>105</v>
      </c>
      <c r="H2189" s="1" t="s">
        <v>12</v>
      </c>
      <c r="I2189" s="1" t="s">
        <v>1</v>
      </c>
      <c r="O2189" s="1">
        <v>0</v>
      </c>
      <c r="P2189" s="1" t="s">
        <v>2</v>
      </c>
      <c r="Q2189" s="4">
        <v>1.8143839883956E-9</v>
      </c>
      <c r="R2189" s="1">
        <v>8.0256889999999999</v>
      </c>
      <c r="S2189" s="2">
        <v>45504</v>
      </c>
      <c r="T2189" s="3">
        <v>0.69163194444444442</v>
      </c>
      <c r="U2189" s="1" t="s">
        <v>3</v>
      </c>
    </row>
    <row r="2190" spans="1:21" x14ac:dyDescent="0.25">
      <c r="A2190" s="1" t="s">
        <v>48</v>
      </c>
      <c r="B2190" s="1">
        <v>1</v>
      </c>
      <c r="C2190" s="1">
        <v>83</v>
      </c>
      <c r="E2190" s="1" t="s">
        <v>4</v>
      </c>
      <c r="F2190" s="1" t="s">
        <v>9</v>
      </c>
      <c r="G2190" s="1">
        <v>105</v>
      </c>
      <c r="H2190" s="1" t="s">
        <v>12</v>
      </c>
      <c r="I2190" s="1" t="s">
        <v>7</v>
      </c>
      <c r="O2190" s="1">
        <v>0</v>
      </c>
      <c r="P2190" s="1" t="s">
        <v>2</v>
      </c>
      <c r="Q2190" s="4">
        <v>1.8747319206569999E-9</v>
      </c>
      <c r="R2190" s="1">
        <v>7.9257860000000004</v>
      </c>
      <c r="S2190" s="2">
        <v>45504</v>
      </c>
      <c r="T2190" s="3">
        <v>0.69172453703703707</v>
      </c>
      <c r="U2190" s="1" t="s">
        <v>3</v>
      </c>
    </row>
    <row r="2191" spans="1:21" x14ac:dyDescent="0.25">
      <c r="A2191" s="1" t="s">
        <v>48</v>
      </c>
      <c r="B2191" s="1">
        <v>1</v>
      </c>
      <c r="C2191" s="1">
        <v>84</v>
      </c>
      <c r="E2191" s="1" t="s">
        <v>4</v>
      </c>
      <c r="F2191" s="1" t="s">
        <v>9</v>
      </c>
      <c r="G2191" s="1">
        <v>105</v>
      </c>
      <c r="H2191" s="1" t="s">
        <v>12</v>
      </c>
      <c r="I2191" s="1" t="s">
        <v>8</v>
      </c>
      <c r="O2191" s="1">
        <v>0</v>
      </c>
      <c r="P2191" s="1" t="s">
        <v>2</v>
      </c>
      <c r="Q2191" s="4">
        <v>1.9582285966612998E-9</v>
      </c>
      <c r="R2191" s="1">
        <v>7.9884510000000004</v>
      </c>
      <c r="S2191" s="2">
        <v>45504</v>
      </c>
      <c r="T2191" s="3">
        <v>0.6918171296296296</v>
      </c>
      <c r="U2191" s="1" t="s">
        <v>3</v>
      </c>
    </row>
    <row r="2192" spans="1:21" x14ac:dyDescent="0.25">
      <c r="A2192" s="1" t="s">
        <v>48</v>
      </c>
      <c r="B2192" s="1">
        <v>1</v>
      </c>
      <c r="C2192" s="1">
        <v>86</v>
      </c>
      <c r="E2192" s="1" t="s">
        <v>4</v>
      </c>
      <c r="F2192" s="1" t="s">
        <v>5</v>
      </c>
      <c r="G2192" s="1">
        <v>90</v>
      </c>
      <c r="H2192" s="1" t="s">
        <v>6</v>
      </c>
      <c r="I2192" s="1" t="s">
        <v>1</v>
      </c>
      <c r="O2192" s="1">
        <v>0</v>
      </c>
      <c r="P2192" s="1" t="s">
        <v>2</v>
      </c>
      <c r="Q2192" s="4">
        <v>2.0867941550039998E-9</v>
      </c>
      <c r="R2192" s="1">
        <v>7.7623620000000004</v>
      </c>
      <c r="S2192" s="2">
        <v>45504</v>
      </c>
      <c r="T2192" s="3">
        <v>0.6947916666666667</v>
      </c>
      <c r="U2192" s="1" t="s">
        <v>3</v>
      </c>
    </row>
    <row r="2193" spans="1:21" x14ac:dyDescent="0.25">
      <c r="A2193" s="1" t="s">
        <v>48</v>
      </c>
      <c r="B2193" s="1">
        <v>1</v>
      </c>
      <c r="C2193" s="1">
        <v>87</v>
      </c>
      <c r="E2193" s="1" t="s">
        <v>4</v>
      </c>
      <c r="F2193" s="1" t="s">
        <v>5</v>
      </c>
      <c r="G2193" s="1">
        <v>90</v>
      </c>
      <c r="H2193" s="1" t="s">
        <v>6</v>
      </c>
      <c r="I2193" s="1" t="s">
        <v>7</v>
      </c>
      <c r="O2193" s="1">
        <v>0</v>
      </c>
      <c r="P2193" s="1" t="s">
        <v>2</v>
      </c>
      <c r="Q2193" s="4">
        <v>2.5824899229667998E-9</v>
      </c>
      <c r="R2193" s="1">
        <v>7.825285</v>
      </c>
      <c r="S2193" s="2">
        <v>45504</v>
      </c>
      <c r="T2193" s="3">
        <v>0.69488425925925923</v>
      </c>
      <c r="U2193" s="1" t="s">
        <v>3</v>
      </c>
    </row>
    <row r="2194" spans="1:21" x14ac:dyDescent="0.25">
      <c r="A2194" s="1" t="s">
        <v>48</v>
      </c>
      <c r="B2194" s="1">
        <v>1</v>
      </c>
      <c r="C2194" s="1">
        <v>88</v>
      </c>
      <c r="E2194" s="1" t="s">
        <v>4</v>
      </c>
      <c r="F2194" s="1" t="s">
        <v>5</v>
      </c>
      <c r="G2194" s="1">
        <v>90</v>
      </c>
      <c r="H2194" s="1" t="s">
        <v>6</v>
      </c>
      <c r="I2194" s="1" t="s">
        <v>8</v>
      </c>
      <c r="O2194" s="1">
        <v>0</v>
      </c>
      <c r="P2194" s="1" t="s">
        <v>2</v>
      </c>
      <c r="Q2194" s="4">
        <v>2.7584485463033001E-9</v>
      </c>
      <c r="R2194" s="1">
        <v>7.7666139999999997</v>
      </c>
      <c r="S2194" s="2">
        <v>45504</v>
      </c>
      <c r="T2194" s="3">
        <v>0.69497685185185187</v>
      </c>
      <c r="U2194" s="1" t="s">
        <v>3</v>
      </c>
    </row>
    <row r="2195" spans="1:21" x14ac:dyDescent="0.25">
      <c r="A2195" s="1" t="s">
        <v>48</v>
      </c>
      <c r="B2195" s="1">
        <v>1</v>
      </c>
      <c r="C2195" s="1">
        <v>89</v>
      </c>
      <c r="E2195" s="1" t="s">
        <v>4</v>
      </c>
      <c r="F2195" s="1" t="s">
        <v>9</v>
      </c>
      <c r="G2195" s="1">
        <v>90</v>
      </c>
      <c r="H2195" s="1" t="s">
        <v>10</v>
      </c>
      <c r="I2195" s="1" t="s">
        <v>1</v>
      </c>
      <c r="O2195" s="1">
        <v>0</v>
      </c>
      <c r="P2195" s="1" t="s">
        <v>2</v>
      </c>
      <c r="Q2195" s="4">
        <v>1.7454127999799999E-9</v>
      </c>
      <c r="R2195" s="1">
        <v>8.0013590000000008</v>
      </c>
      <c r="S2195" s="2">
        <v>45504</v>
      </c>
      <c r="T2195" s="3">
        <v>0.69506944444444441</v>
      </c>
      <c r="U2195" s="1" t="s">
        <v>3</v>
      </c>
    </row>
    <row r="2196" spans="1:21" x14ac:dyDescent="0.25">
      <c r="A2196" s="1" t="s">
        <v>48</v>
      </c>
      <c r="B2196" s="1">
        <v>1</v>
      </c>
      <c r="C2196" s="1">
        <v>90</v>
      </c>
      <c r="E2196" s="1" t="s">
        <v>4</v>
      </c>
      <c r="F2196" s="1" t="s">
        <v>9</v>
      </c>
      <c r="G2196" s="1">
        <v>90</v>
      </c>
      <c r="H2196" s="1" t="s">
        <v>10</v>
      </c>
      <c r="I2196" s="1" t="s">
        <v>7</v>
      </c>
      <c r="O2196" s="1">
        <v>0</v>
      </c>
      <c r="P2196" s="1" t="s">
        <v>2</v>
      </c>
      <c r="Q2196" s="4">
        <v>2.0952528341399999E-9</v>
      </c>
      <c r="R2196" s="1">
        <v>7.976413</v>
      </c>
      <c r="S2196" s="2">
        <v>45504</v>
      </c>
      <c r="T2196" s="3">
        <v>0.69516203703703705</v>
      </c>
      <c r="U2196" s="1" t="s">
        <v>3</v>
      </c>
    </row>
    <row r="2197" spans="1:21" x14ac:dyDescent="0.25">
      <c r="A2197" s="1" t="s">
        <v>48</v>
      </c>
      <c r="B2197" s="1">
        <v>1</v>
      </c>
      <c r="C2197" s="1">
        <v>91</v>
      </c>
      <c r="E2197" s="1" t="s">
        <v>4</v>
      </c>
      <c r="F2197" s="1" t="s">
        <v>9</v>
      </c>
      <c r="G2197" s="1">
        <v>90</v>
      </c>
      <c r="H2197" s="1" t="s">
        <v>10</v>
      </c>
      <c r="I2197" s="1" t="s">
        <v>8</v>
      </c>
      <c r="O2197" s="1">
        <v>0</v>
      </c>
      <c r="P2197" s="1" t="s">
        <v>2</v>
      </c>
      <c r="Q2197" s="4">
        <v>2.1760316639874001E-9</v>
      </c>
      <c r="R2197" s="1">
        <v>7.9622359999999999</v>
      </c>
      <c r="S2197" s="2">
        <v>45504</v>
      </c>
      <c r="T2197" s="3">
        <v>0.69525462962962958</v>
      </c>
      <c r="U2197" s="1" t="s">
        <v>3</v>
      </c>
    </row>
    <row r="2198" spans="1:21" x14ac:dyDescent="0.25">
      <c r="A2198" s="1" t="s">
        <v>48</v>
      </c>
      <c r="B2198" s="1">
        <v>1</v>
      </c>
      <c r="C2198" s="1">
        <v>93</v>
      </c>
      <c r="E2198" s="1" t="s">
        <v>4</v>
      </c>
      <c r="F2198" s="1" t="s">
        <v>5</v>
      </c>
      <c r="G2198" s="1">
        <v>90</v>
      </c>
      <c r="H2198" s="1" t="s">
        <v>11</v>
      </c>
      <c r="I2198" s="1" t="s">
        <v>1</v>
      </c>
      <c r="O2198" s="1">
        <v>0</v>
      </c>
      <c r="P2198" s="1" t="s">
        <v>2</v>
      </c>
      <c r="Q2198" s="4">
        <v>2.1227093808160998E-9</v>
      </c>
      <c r="R2198" s="1">
        <v>7.8538459999999999</v>
      </c>
      <c r="S2198" s="2">
        <v>45504</v>
      </c>
      <c r="T2198" s="3">
        <v>0.69540509259259264</v>
      </c>
      <c r="U2198" s="1" t="s">
        <v>3</v>
      </c>
    </row>
    <row r="2199" spans="1:21" x14ac:dyDescent="0.25">
      <c r="A2199" s="1" t="s">
        <v>48</v>
      </c>
      <c r="B2199" s="1">
        <v>1</v>
      </c>
      <c r="C2199" s="1">
        <v>94</v>
      </c>
      <c r="E2199" s="1" t="s">
        <v>4</v>
      </c>
      <c r="F2199" s="1" t="s">
        <v>5</v>
      </c>
      <c r="G2199" s="1">
        <v>90</v>
      </c>
      <c r="H2199" s="1" t="s">
        <v>11</v>
      </c>
      <c r="I2199" s="1" t="s">
        <v>7</v>
      </c>
      <c r="O2199" s="1">
        <v>0</v>
      </c>
      <c r="P2199" s="1" t="s">
        <v>2</v>
      </c>
      <c r="Q2199" s="4">
        <v>2.2357978856099999E-9</v>
      </c>
      <c r="R2199" s="1">
        <v>7.7832499999999998</v>
      </c>
      <c r="S2199" s="2">
        <v>45504</v>
      </c>
      <c r="T2199" s="3">
        <v>0.69548611111111114</v>
      </c>
      <c r="U2199" s="1" t="s">
        <v>3</v>
      </c>
    </row>
    <row r="2200" spans="1:21" x14ac:dyDescent="0.25">
      <c r="A2200" s="1" t="s">
        <v>48</v>
      </c>
      <c r="B2200" s="1">
        <v>1</v>
      </c>
      <c r="C2200" s="1">
        <v>95</v>
      </c>
      <c r="E2200" s="1" t="s">
        <v>4</v>
      </c>
      <c r="F2200" s="1" t="s">
        <v>5</v>
      </c>
      <c r="G2200" s="1">
        <v>90</v>
      </c>
      <c r="H2200" s="1" t="s">
        <v>11</v>
      </c>
      <c r="I2200" s="1" t="s">
        <v>8</v>
      </c>
      <c r="O2200" s="1">
        <v>0</v>
      </c>
      <c r="P2200" s="1" t="s">
        <v>2</v>
      </c>
      <c r="Q2200" s="4">
        <v>2.3841116426671002E-9</v>
      </c>
      <c r="R2200" s="1">
        <v>7.6323090000000002</v>
      </c>
      <c r="S2200" s="2">
        <v>45504</v>
      </c>
      <c r="T2200" s="3">
        <v>0.69557870370370367</v>
      </c>
      <c r="U2200" s="1" t="s">
        <v>3</v>
      </c>
    </row>
    <row r="2201" spans="1:21" x14ac:dyDescent="0.25">
      <c r="A2201" s="1" t="s">
        <v>48</v>
      </c>
      <c r="B2201" s="1">
        <v>1</v>
      </c>
      <c r="C2201" s="1">
        <v>96</v>
      </c>
      <c r="E2201" s="1" t="s">
        <v>4</v>
      </c>
      <c r="F2201" s="1" t="s">
        <v>9</v>
      </c>
      <c r="G2201" s="1">
        <v>90</v>
      </c>
      <c r="H2201" s="1" t="s">
        <v>12</v>
      </c>
      <c r="I2201" s="1" t="s">
        <v>1</v>
      </c>
      <c r="O2201" s="1">
        <v>0</v>
      </c>
      <c r="P2201" s="1" t="s">
        <v>2</v>
      </c>
      <c r="Q2201" s="4">
        <v>1.7665284571841999E-9</v>
      </c>
      <c r="R2201" s="1">
        <v>7.9420989999999998</v>
      </c>
      <c r="S2201" s="2">
        <v>45504</v>
      </c>
      <c r="T2201" s="3">
        <v>0.69567129629629632</v>
      </c>
      <c r="U2201" s="1" t="s">
        <v>3</v>
      </c>
    </row>
    <row r="2202" spans="1:21" x14ac:dyDescent="0.25">
      <c r="A2202" s="1" t="s">
        <v>48</v>
      </c>
      <c r="B2202" s="1">
        <v>1</v>
      </c>
      <c r="C2202" s="1">
        <v>97</v>
      </c>
      <c r="E2202" s="1" t="s">
        <v>4</v>
      </c>
      <c r="F2202" s="1" t="s">
        <v>9</v>
      </c>
      <c r="G2202" s="1">
        <v>90</v>
      </c>
      <c r="H2202" s="1" t="s">
        <v>12</v>
      </c>
      <c r="I2202" s="1" t="s">
        <v>7</v>
      </c>
      <c r="O2202" s="1">
        <v>0</v>
      </c>
      <c r="P2202" s="1" t="s">
        <v>2</v>
      </c>
      <c r="Q2202" s="4">
        <v>1.8244403615625E-9</v>
      </c>
      <c r="R2202" s="1">
        <v>7.8338619999999999</v>
      </c>
      <c r="S2202" s="2">
        <v>45504</v>
      </c>
      <c r="T2202" s="3">
        <v>0.69576388888888885</v>
      </c>
      <c r="U2202" s="1" t="s">
        <v>3</v>
      </c>
    </row>
    <row r="2203" spans="1:21" x14ac:dyDescent="0.25">
      <c r="A2203" s="1" t="s">
        <v>48</v>
      </c>
      <c r="B2203" s="1">
        <v>1</v>
      </c>
      <c r="C2203" s="1">
        <v>98</v>
      </c>
      <c r="E2203" s="1" t="s">
        <v>4</v>
      </c>
      <c r="F2203" s="1" t="s">
        <v>9</v>
      </c>
      <c r="G2203" s="1">
        <v>90</v>
      </c>
      <c r="H2203" s="1" t="s">
        <v>12</v>
      </c>
      <c r="I2203" s="1" t="s">
        <v>8</v>
      </c>
      <c r="O2203" s="1">
        <v>0</v>
      </c>
      <c r="P2203" s="1" t="s">
        <v>2</v>
      </c>
      <c r="Q2203" s="4">
        <v>1.9149785886131999E-9</v>
      </c>
      <c r="R2203" s="1">
        <v>7.9549279999999998</v>
      </c>
      <c r="S2203" s="2">
        <v>45504</v>
      </c>
      <c r="T2203" s="3">
        <v>0.69585648148148149</v>
      </c>
      <c r="U2203" s="1" t="s">
        <v>3</v>
      </c>
    </row>
    <row r="2204" spans="1:21" x14ac:dyDescent="0.25">
      <c r="A2204" s="1" t="s">
        <v>48</v>
      </c>
      <c r="B2204" s="1">
        <v>1</v>
      </c>
      <c r="C2204" s="1">
        <v>100</v>
      </c>
      <c r="E2204" s="1" t="s">
        <v>4</v>
      </c>
      <c r="F2204" s="1" t="s">
        <v>5</v>
      </c>
      <c r="G2204" s="1">
        <v>75</v>
      </c>
      <c r="H2204" s="1" t="s">
        <v>6</v>
      </c>
      <c r="I2204" s="1" t="s">
        <v>1</v>
      </c>
      <c r="O2204" s="1">
        <v>0</v>
      </c>
      <c r="P2204" s="1" t="s">
        <v>2</v>
      </c>
      <c r="Q2204" s="4">
        <v>2.0409554437799998E-9</v>
      </c>
      <c r="R2204" s="1">
        <v>7.8230690000000003</v>
      </c>
      <c r="S2204" s="2">
        <v>45504</v>
      </c>
      <c r="T2204" s="3">
        <v>0.69884259259259263</v>
      </c>
      <c r="U2204" s="1" t="s">
        <v>3</v>
      </c>
    </row>
    <row r="2205" spans="1:21" x14ac:dyDescent="0.25">
      <c r="A2205" s="1" t="s">
        <v>48</v>
      </c>
      <c r="B2205" s="1">
        <v>1</v>
      </c>
      <c r="C2205" s="1">
        <v>101</v>
      </c>
      <c r="E2205" s="1" t="s">
        <v>4</v>
      </c>
      <c r="F2205" s="1" t="s">
        <v>5</v>
      </c>
      <c r="G2205" s="1">
        <v>75</v>
      </c>
      <c r="H2205" s="1" t="s">
        <v>6</v>
      </c>
      <c r="I2205" s="1" t="s">
        <v>7</v>
      </c>
      <c r="O2205" s="1">
        <v>0</v>
      </c>
      <c r="P2205" s="1" t="s">
        <v>2</v>
      </c>
      <c r="Q2205" s="4">
        <v>2.5193866585935001E-9</v>
      </c>
      <c r="R2205" s="1">
        <v>7.8115620000000003</v>
      </c>
      <c r="S2205" s="2">
        <v>45504</v>
      </c>
      <c r="T2205" s="3">
        <v>0.69892361111111112</v>
      </c>
      <c r="U2205" s="1" t="s">
        <v>3</v>
      </c>
    </row>
    <row r="2206" spans="1:21" x14ac:dyDescent="0.25">
      <c r="A2206" s="1" t="s">
        <v>48</v>
      </c>
      <c r="B2206" s="1">
        <v>1</v>
      </c>
      <c r="C2206" s="1">
        <v>102</v>
      </c>
      <c r="E2206" s="1" t="s">
        <v>4</v>
      </c>
      <c r="F2206" s="1" t="s">
        <v>5</v>
      </c>
      <c r="G2206" s="1">
        <v>75</v>
      </c>
      <c r="H2206" s="1" t="s">
        <v>6</v>
      </c>
      <c r="I2206" s="1" t="s">
        <v>8</v>
      </c>
      <c r="O2206" s="1">
        <v>0</v>
      </c>
      <c r="P2206" s="1" t="s">
        <v>2</v>
      </c>
      <c r="Q2206" s="4">
        <v>2.6826288136713999E-9</v>
      </c>
      <c r="R2206" s="1">
        <v>7.6857139999999999</v>
      </c>
      <c r="S2206" s="2">
        <v>45504</v>
      </c>
      <c r="T2206" s="3">
        <v>0.69901620370370365</v>
      </c>
      <c r="U2206" s="1" t="s">
        <v>3</v>
      </c>
    </row>
    <row r="2207" spans="1:21" x14ac:dyDescent="0.25">
      <c r="A2207" s="1" t="s">
        <v>48</v>
      </c>
      <c r="B2207" s="1">
        <v>1</v>
      </c>
      <c r="C2207" s="1">
        <v>103</v>
      </c>
      <c r="E2207" s="1" t="s">
        <v>4</v>
      </c>
      <c r="F2207" s="1" t="s">
        <v>9</v>
      </c>
      <c r="G2207" s="1">
        <v>75</v>
      </c>
      <c r="H2207" s="1" t="s">
        <v>10</v>
      </c>
      <c r="I2207" s="1" t="s">
        <v>1</v>
      </c>
      <c r="O2207" s="1">
        <v>0</v>
      </c>
      <c r="P2207" s="1" t="s">
        <v>2</v>
      </c>
      <c r="Q2207" s="4">
        <v>1.7149264540447001E-9</v>
      </c>
      <c r="R2207" s="1">
        <v>8.0703130000000005</v>
      </c>
      <c r="S2207" s="2">
        <v>45504</v>
      </c>
      <c r="T2207" s="3">
        <v>0.6991087962962963</v>
      </c>
      <c r="U2207" s="1" t="s">
        <v>3</v>
      </c>
    </row>
    <row r="2208" spans="1:21" x14ac:dyDescent="0.25">
      <c r="A2208" s="1" t="s">
        <v>48</v>
      </c>
      <c r="B2208" s="1">
        <v>1</v>
      </c>
      <c r="C2208" s="1">
        <v>104</v>
      </c>
      <c r="E2208" s="1" t="s">
        <v>4</v>
      </c>
      <c r="F2208" s="1" t="s">
        <v>9</v>
      </c>
      <c r="G2208" s="1">
        <v>75</v>
      </c>
      <c r="H2208" s="1" t="s">
        <v>10</v>
      </c>
      <c r="I2208" s="1" t="s">
        <v>7</v>
      </c>
      <c r="O2208" s="1">
        <v>0</v>
      </c>
      <c r="P2208" s="1" t="s">
        <v>2</v>
      </c>
      <c r="Q2208" s="4">
        <v>2.0565025446020998E-9</v>
      </c>
      <c r="R2208" s="1">
        <v>7.9942000000000002</v>
      </c>
      <c r="S2208" s="2">
        <v>45504</v>
      </c>
      <c r="T2208" s="3">
        <v>0.69920138888888894</v>
      </c>
      <c r="U2208" s="1" t="s">
        <v>3</v>
      </c>
    </row>
    <row r="2209" spans="1:21" x14ac:dyDescent="0.25">
      <c r="A2209" s="1" t="s">
        <v>48</v>
      </c>
      <c r="B2209" s="1">
        <v>1</v>
      </c>
      <c r="C2209" s="1">
        <v>105</v>
      </c>
      <c r="E2209" s="1" t="s">
        <v>4</v>
      </c>
      <c r="F2209" s="1" t="s">
        <v>9</v>
      </c>
      <c r="G2209" s="1">
        <v>75</v>
      </c>
      <c r="H2209" s="1" t="s">
        <v>10</v>
      </c>
      <c r="I2209" s="1" t="s">
        <v>8</v>
      </c>
      <c r="O2209" s="1">
        <v>0</v>
      </c>
      <c r="P2209" s="1" t="s">
        <v>2</v>
      </c>
      <c r="Q2209" s="4">
        <v>2.1287734213868E-9</v>
      </c>
      <c r="R2209" s="1">
        <v>7.9977109999999998</v>
      </c>
      <c r="S2209" s="2">
        <v>45504</v>
      </c>
      <c r="T2209" s="3">
        <v>0.69929398148148147</v>
      </c>
      <c r="U2209" s="1" t="s">
        <v>3</v>
      </c>
    </row>
    <row r="2210" spans="1:21" x14ac:dyDescent="0.25">
      <c r="A2210" s="1" t="s">
        <v>48</v>
      </c>
      <c r="B2210" s="1">
        <v>1</v>
      </c>
      <c r="C2210" s="1">
        <v>107</v>
      </c>
      <c r="E2210" s="1" t="s">
        <v>4</v>
      </c>
      <c r="F2210" s="1" t="s">
        <v>5</v>
      </c>
      <c r="G2210" s="1">
        <v>75</v>
      </c>
      <c r="H2210" s="1" t="s">
        <v>11</v>
      </c>
      <c r="I2210" s="1" t="s">
        <v>1</v>
      </c>
      <c r="O2210" s="1">
        <v>0</v>
      </c>
      <c r="P2210" s="1" t="s">
        <v>2</v>
      </c>
      <c r="Q2210" s="4">
        <v>2.064584203039E-9</v>
      </c>
      <c r="R2210" s="1">
        <v>7.7259919999999997</v>
      </c>
      <c r="S2210" s="2">
        <v>45504</v>
      </c>
      <c r="T2210" s="3">
        <v>0.69944444444444442</v>
      </c>
      <c r="U2210" s="1" t="s">
        <v>3</v>
      </c>
    </row>
    <row r="2211" spans="1:21" x14ac:dyDescent="0.25">
      <c r="A2211" s="1" t="s">
        <v>48</v>
      </c>
      <c r="B2211" s="1">
        <v>1</v>
      </c>
      <c r="C2211" s="1">
        <v>108</v>
      </c>
      <c r="E2211" s="1" t="s">
        <v>4</v>
      </c>
      <c r="F2211" s="1" t="s">
        <v>5</v>
      </c>
      <c r="G2211" s="1">
        <v>75</v>
      </c>
      <c r="H2211" s="1" t="s">
        <v>11</v>
      </c>
      <c r="I2211" s="1" t="s">
        <v>7</v>
      </c>
      <c r="O2211" s="1">
        <v>0</v>
      </c>
      <c r="P2211" s="1" t="s">
        <v>2</v>
      </c>
      <c r="Q2211" s="4">
        <v>2.1852764618912001E-9</v>
      </c>
      <c r="R2211" s="1">
        <v>7.6746889999999999</v>
      </c>
      <c r="S2211" s="2">
        <v>45504</v>
      </c>
      <c r="T2211" s="3">
        <v>0.69952546296296292</v>
      </c>
      <c r="U2211" s="1" t="s">
        <v>3</v>
      </c>
    </row>
    <row r="2212" spans="1:21" x14ac:dyDescent="0.25">
      <c r="A2212" s="1" t="s">
        <v>48</v>
      </c>
      <c r="B2212" s="1">
        <v>1</v>
      </c>
      <c r="C2212" s="1">
        <v>109</v>
      </c>
      <c r="E2212" s="1" t="s">
        <v>4</v>
      </c>
      <c r="F2212" s="1" t="s">
        <v>5</v>
      </c>
      <c r="G2212" s="1">
        <v>75</v>
      </c>
      <c r="H2212" s="1" t="s">
        <v>11</v>
      </c>
      <c r="I2212" s="1" t="s">
        <v>8</v>
      </c>
      <c r="O2212" s="1">
        <v>0</v>
      </c>
      <c r="P2212" s="1" t="s">
        <v>2</v>
      </c>
      <c r="Q2212" s="4">
        <v>2.3166162612335001E-9</v>
      </c>
      <c r="R2212" s="1">
        <v>7.8061720000000001</v>
      </c>
      <c r="S2212" s="2">
        <v>45504</v>
      </c>
      <c r="T2212" s="3">
        <v>0.69961805555555556</v>
      </c>
      <c r="U2212" s="1" t="s">
        <v>3</v>
      </c>
    </row>
    <row r="2213" spans="1:21" x14ac:dyDescent="0.25">
      <c r="A2213" s="1" t="s">
        <v>48</v>
      </c>
      <c r="B2213" s="1">
        <v>1</v>
      </c>
      <c r="C2213" s="1">
        <v>110</v>
      </c>
      <c r="E2213" s="1" t="s">
        <v>4</v>
      </c>
      <c r="F2213" s="1" t="s">
        <v>9</v>
      </c>
      <c r="G2213" s="1">
        <v>75</v>
      </c>
      <c r="H2213" s="1" t="s">
        <v>12</v>
      </c>
      <c r="I2213" s="1" t="s">
        <v>1</v>
      </c>
      <c r="O2213" s="1">
        <v>0</v>
      </c>
      <c r="P2213" s="1" t="s">
        <v>2</v>
      </c>
      <c r="Q2213" s="4">
        <v>1.7265837570147E-9</v>
      </c>
      <c r="R2213" s="1">
        <v>7.9347050000000001</v>
      </c>
      <c r="S2213" s="2">
        <v>45504</v>
      </c>
      <c r="T2213" s="3">
        <v>0.6997106481481481</v>
      </c>
      <c r="U2213" s="1" t="s">
        <v>3</v>
      </c>
    </row>
    <row r="2214" spans="1:21" x14ac:dyDescent="0.25">
      <c r="A2214" s="1" t="s">
        <v>48</v>
      </c>
      <c r="B2214" s="1">
        <v>1</v>
      </c>
      <c r="C2214" s="1">
        <v>111</v>
      </c>
      <c r="E2214" s="1" t="s">
        <v>4</v>
      </c>
      <c r="F2214" s="1" t="s">
        <v>9</v>
      </c>
      <c r="G2214" s="1">
        <v>75</v>
      </c>
      <c r="H2214" s="1" t="s">
        <v>12</v>
      </c>
      <c r="I2214" s="1" t="s">
        <v>7</v>
      </c>
      <c r="O2214" s="1">
        <v>0</v>
      </c>
      <c r="P2214" s="1" t="s">
        <v>2</v>
      </c>
      <c r="Q2214" s="4">
        <v>1.7827697614393001E-9</v>
      </c>
      <c r="R2214" s="1">
        <v>7.8907280000000002</v>
      </c>
      <c r="S2214" s="2">
        <v>45504</v>
      </c>
      <c r="T2214" s="3">
        <v>0.69980324074074074</v>
      </c>
      <c r="U2214" s="1" t="s">
        <v>3</v>
      </c>
    </row>
    <row r="2215" spans="1:21" x14ac:dyDescent="0.25">
      <c r="A2215" s="1" t="s">
        <v>48</v>
      </c>
      <c r="B2215" s="1">
        <v>1</v>
      </c>
      <c r="C2215" s="1">
        <v>112</v>
      </c>
      <c r="E2215" s="1" t="s">
        <v>4</v>
      </c>
      <c r="F2215" s="1" t="s">
        <v>9</v>
      </c>
      <c r="G2215" s="1">
        <v>75</v>
      </c>
      <c r="H2215" s="1" t="s">
        <v>12</v>
      </c>
      <c r="I2215" s="1" t="s">
        <v>8</v>
      </c>
      <c r="O2215" s="1">
        <v>0</v>
      </c>
      <c r="P2215" s="1" t="s">
        <v>2</v>
      </c>
      <c r="Q2215" s="4">
        <v>1.8747614079355E-9</v>
      </c>
      <c r="R2215" s="1">
        <v>7.9076469999999999</v>
      </c>
      <c r="S2215" s="2">
        <v>45504</v>
      </c>
      <c r="T2215" s="3">
        <v>0.69989583333333338</v>
      </c>
      <c r="U2215" s="1" t="s">
        <v>3</v>
      </c>
    </row>
    <row r="2216" spans="1:21" hidden="1" x14ac:dyDescent="0.25">
      <c r="A2216" s="1" t="s">
        <v>48</v>
      </c>
      <c r="B2216" s="1">
        <v>1</v>
      </c>
      <c r="C2216" s="1">
        <v>114</v>
      </c>
      <c r="E2216" s="1" t="s">
        <v>4</v>
      </c>
      <c r="F2216" s="1" t="s">
        <v>5</v>
      </c>
      <c r="G2216" s="1">
        <v>25</v>
      </c>
      <c r="H2216" s="1" t="s">
        <v>6</v>
      </c>
      <c r="I2216" s="1" t="s">
        <v>1</v>
      </c>
      <c r="O2216" s="1">
        <v>0</v>
      </c>
      <c r="P2216" s="1" t="s">
        <v>2</v>
      </c>
      <c r="Q2216" s="4">
        <v>1.9907244583533001E-9</v>
      </c>
      <c r="R2216" s="1">
        <v>7.8462079999999998</v>
      </c>
      <c r="S2216" s="2">
        <v>45504</v>
      </c>
      <c r="T2216" s="3">
        <v>0.70292824074074078</v>
      </c>
      <c r="U2216" s="1" t="s">
        <v>3</v>
      </c>
    </row>
    <row r="2217" spans="1:21" hidden="1" x14ac:dyDescent="0.25">
      <c r="A2217" s="1" t="s">
        <v>48</v>
      </c>
      <c r="B2217" s="1">
        <v>1</v>
      </c>
      <c r="C2217" s="1">
        <v>117</v>
      </c>
      <c r="E2217" s="1" t="s">
        <v>4</v>
      </c>
      <c r="F2217" s="1" t="s">
        <v>9</v>
      </c>
      <c r="G2217" s="1">
        <v>25</v>
      </c>
      <c r="H2217" s="1" t="s">
        <v>10</v>
      </c>
      <c r="I2217" s="1" t="s">
        <v>1</v>
      </c>
      <c r="O2217" s="1">
        <v>0</v>
      </c>
      <c r="P2217" s="1" t="s">
        <v>2</v>
      </c>
      <c r="Q2217" s="4">
        <v>1.5913850596629001E-9</v>
      </c>
      <c r="R2217" s="1">
        <v>7.9707730000000003</v>
      </c>
      <c r="S2217" s="2">
        <v>45504</v>
      </c>
      <c r="T2217" s="3">
        <v>0.70319444444444446</v>
      </c>
      <c r="U2217" s="1" t="s">
        <v>3</v>
      </c>
    </row>
    <row r="2218" spans="1:21" hidden="1" x14ac:dyDescent="0.25">
      <c r="A2218" s="1" t="s">
        <v>48</v>
      </c>
      <c r="B2218" s="1">
        <v>1</v>
      </c>
      <c r="C2218" s="1">
        <v>118</v>
      </c>
      <c r="E2218" s="1" t="s">
        <v>4</v>
      </c>
      <c r="F2218" s="1" t="s">
        <v>9</v>
      </c>
      <c r="G2218" s="1">
        <v>25</v>
      </c>
      <c r="H2218" s="1" t="s">
        <v>10</v>
      </c>
      <c r="I2218" s="1" t="s">
        <v>7</v>
      </c>
      <c r="O2218" s="1">
        <v>0</v>
      </c>
      <c r="P2218" s="1" t="s">
        <v>2</v>
      </c>
      <c r="Q2218" s="4">
        <v>1.9351909636215001E-9</v>
      </c>
      <c r="R2218" s="1">
        <v>7.9985330000000001</v>
      </c>
      <c r="S2218" s="2">
        <v>45504</v>
      </c>
      <c r="T2218" s="3">
        <v>0.70328703703703699</v>
      </c>
      <c r="U2218" s="1" t="s">
        <v>3</v>
      </c>
    </row>
    <row r="2219" spans="1:21" hidden="1" x14ac:dyDescent="0.25">
      <c r="A2219" s="1" t="s">
        <v>48</v>
      </c>
      <c r="B2219" s="1">
        <v>1</v>
      </c>
      <c r="C2219" s="1">
        <v>119</v>
      </c>
      <c r="E2219" s="1" t="s">
        <v>4</v>
      </c>
      <c r="F2219" s="1" t="s">
        <v>9</v>
      </c>
      <c r="G2219" s="1">
        <v>25</v>
      </c>
      <c r="H2219" s="1" t="s">
        <v>10</v>
      </c>
      <c r="I2219" s="1" t="s">
        <v>8</v>
      </c>
      <c r="O2219" s="1">
        <v>0</v>
      </c>
      <c r="P2219" s="1" t="s">
        <v>2</v>
      </c>
      <c r="Q2219" s="4">
        <v>1.9984097369219001E-9</v>
      </c>
      <c r="R2219" s="1">
        <v>7.9562689999999998</v>
      </c>
      <c r="S2219" s="2">
        <v>45504</v>
      </c>
      <c r="T2219" s="3">
        <v>0.70337962962962963</v>
      </c>
      <c r="U2219" s="1" t="s">
        <v>3</v>
      </c>
    </row>
    <row r="2220" spans="1:21" hidden="1" x14ac:dyDescent="0.25">
      <c r="A2220" s="1" t="s">
        <v>48</v>
      </c>
      <c r="B2220" s="1">
        <v>1</v>
      </c>
      <c r="C2220" s="1">
        <v>121</v>
      </c>
      <c r="E2220" s="1" t="s">
        <v>4</v>
      </c>
      <c r="F2220" s="1" t="s">
        <v>5</v>
      </c>
      <c r="G2220" s="1">
        <v>25</v>
      </c>
      <c r="H2220" s="1" t="s">
        <v>11</v>
      </c>
      <c r="I2220" s="1" t="s">
        <v>1</v>
      </c>
      <c r="O2220" s="1">
        <v>0</v>
      </c>
      <c r="P2220" s="1" t="s">
        <v>2</v>
      </c>
      <c r="Q2220" s="4">
        <v>2.0147092127680999E-9</v>
      </c>
      <c r="R2220" s="1">
        <v>7.942075</v>
      </c>
      <c r="S2220" s="2">
        <v>45504</v>
      </c>
      <c r="T2220" s="3">
        <v>0.70353009259259258</v>
      </c>
      <c r="U2220" s="1" t="s">
        <v>3</v>
      </c>
    </row>
    <row r="2221" spans="1:21" hidden="1" x14ac:dyDescent="0.25">
      <c r="A2221" s="1" t="s">
        <v>48</v>
      </c>
      <c r="B2221" s="1">
        <v>1</v>
      </c>
      <c r="C2221" s="1">
        <v>122</v>
      </c>
      <c r="E2221" s="1" t="s">
        <v>4</v>
      </c>
      <c r="F2221" s="1" t="s">
        <v>5</v>
      </c>
      <c r="G2221" s="1">
        <v>25</v>
      </c>
      <c r="H2221" s="1" t="s">
        <v>11</v>
      </c>
      <c r="I2221" s="1" t="s">
        <v>7</v>
      </c>
      <c r="O2221" s="1">
        <v>0</v>
      </c>
      <c r="P2221" s="1" t="s">
        <v>2</v>
      </c>
      <c r="Q2221" s="4">
        <v>2.1445346084991001E-9</v>
      </c>
      <c r="R2221" s="1">
        <v>7.7614460000000003</v>
      </c>
      <c r="S2221" s="2">
        <v>45504</v>
      </c>
      <c r="T2221" s="3">
        <v>0.70362268518518523</v>
      </c>
      <c r="U2221" s="1" t="s">
        <v>3</v>
      </c>
    </row>
    <row r="2222" spans="1:21" hidden="1" x14ac:dyDescent="0.25">
      <c r="A2222" s="1" t="s">
        <v>48</v>
      </c>
      <c r="B2222" s="1">
        <v>1</v>
      </c>
      <c r="C2222" s="1">
        <v>123</v>
      </c>
      <c r="E2222" s="1" t="s">
        <v>4</v>
      </c>
      <c r="F2222" s="1" t="s">
        <v>5</v>
      </c>
      <c r="G2222" s="1">
        <v>25</v>
      </c>
      <c r="H2222" s="1" t="s">
        <v>11</v>
      </c>
      <c r="I2222" s="1" t="s">
        <v>8</v>
      </c>
      <c r="O2222" s="1">
        <v>0</v>
      </c>
      <c r="P2222" s="1" t="s">
        <v>2</v>
      </c>
      <c r="Q2222" s="4">
        <v>2.2894708363664999E-9</v>
      </c>
      <c r="R2222" s="1">
        <v>7.7127889999999999</v>
      </c>
      <c r="S2222" s="2">
        <v>45504</v>
      </c>
      <c r="T2222" s="3">
        <v>0.70370370370370372</v>
      </c>
      <c r="U2222" s="1" t="s">
        <v>3</v>
      </c>
    </row>
    <row r="2223" spans="1:21" hidden="1" x14ac:dyDescent="0.25">
      <c r="A2223" s="1" t="s">
        <v>48</v>
      </c>
      <c r="B2223" s="1">
        <v>1</v>
      </c>
      <c r="C2223" s="1">
        <v>124</v>
      </c>
      <c r="E2223" s="1" t="s">
        <v>4</v>
      </c>
      <c r="F2223" s="1" t="s">
        <v>9</v>
      </c>
      <c r="G2223" s="1">
        <v>25</v>
      </c>
      <c r="H2223" s="1" t="s">
        <v>12</v>
      </c>
      <c r="I2223" s="1" t="s">
        <v>1</v>
      </c>
      <c r="O2223" s="1">
        <v>0</v>
      </c>
      <c r="P2223" s="1" t="s">
        <v>2</v>
      </c>
      <c r="Q2223" s="4">
        <v>1.6007018554570001E-9</v>
      </c>
      <c r="R2223" s="1">
        <v>7.9930099999999999</v>
      </c>
      <c r="S2223" s="2">
        <v>45504</v>
      </c>
      <c r="T2223" s="3">
        <v>0.70379629629629625</v>
      </c>
      <c r="U2223" s="1" t="s">
        <v>3</v>
      </c>
    </row>
    <row r="2224" spans="1:21" hidden="1" x14ac:dyDescent="0.25">
      <c r="A2224" s="1" t="s">
        <v>48</v>
      </c>
      <c r="B2224" s="1">
        <v>1</v>
      </c>
      <c r="C2224" s="1">
        <v>125</v>
      </c>
      <c r="E2224" s="1" t="s">
        <v>4</v>
      </c>
      <c r="F2224" s="1" t="s">
        <v>9</v>
      </c>
      <c r="G2224" s="1">
        <v>25</v>
      </c>
      <c r="H2224" s="1" t="s">
        <v>12</v>
      </c>
      <c r="I2224" s="1" t="s">
        <v>7</v>
      </c>
      <c r="O2224" s="1">
        <v>0</v>
      </c>
      <c r="P2224" s="1" t="s">
        <v>2</v>
      </c>
      <c r="Q2224" s="4">
        <v>1.6534241386866999E-9</v>
      </c>
      <c r="R2224" s="1">
        <v>7.9861230000000001</v>
      </c>
      <c r="S2224" s="2">
        <v>45504</v>
      </c>
      <c r="T2224" s="3">
        <v>0.7038888888888889</v>
      </c>
      <c r="U2224" s="1" t="s">
        <v>3</v>
      </c>
    </row>
    <row r="2225" spans="1:21" hidden="1" x14ac:dyDescent="0.25">
      <c r="A2225" s="1" t="s">
        <v>48</v>
      </c>
      <c r="B2225" s="1">
        <v>1</v>
      </c>
      <c r="C2225" s="1">
        <v>126</v>
      </c>
      <c r="E2225" s="1" t="s">
        <v>4</v>
      </c>
      <c r="F2225" s="1" t="s">
        <v>9</v>
      </c>
      <c r="G2225" s="1">
        <v>25</v>
      </c>
      <c r="H2225" s="1" t="s">
        <v>12</v>
      </c>
      <c r="I2225" s="1" t="s">
        <v>8</v>
      </c>
      <c r="O2225" s="1">
        <v>0</v>
      </c>
      <c r="P2225" s="1" t="s">
        <v>2</v>
      </c>
      <c r="Q2225" s="4">
        <v>1.7342689619299999E-9</v>
      </c>
      <c r="R2225" s="1">
        <v>7.9112419999999997</v>
      </c>
      <c r="S2225" s="2">
        <v>45504</v>
      </c>
      <c r="T2225" s="3">
        <v>0.70398148148148143</v>
      </c>
      <c r="U2225" s="1" t="s">
        <v>3</v>
      </c>
    </row>
    <row r="2226" spans="1:21" hidden="1" x14ac:dyDescent="0.25">
      <c r="A2226" s="1" t="s">
        <v>48</v>
      </c>
      <c r="B2226" s="1">
        <v>1</v>
      </c>
      <c r="C2226" s="1">
        <v>128</v>
      </c>
      <c r="E2226" s="1" t="s">
        <v>4</v>
      </c>
      <c r="F2226" s="1" t="s">
        <v>5</v>
      </c>
      <c r="G2226" s="1">
        <v>-25</v>
      </c>
      <c r="H2226" s="1" t="s">
        <v>6</v>
      </c>
      <c r="I2226" s="1" t="s">
        <v>1</v>
      </c>
      <c r="O2226" s="1">
        <v>0</v>
      </c>
      <c r="P2226" s="1" t="s">
        <v>2</v>
      </c>
      <c r="Q2226" s="4">
        <v>1.7920172570576999E-9</v>
      </c>
      <c r="R2226" s="1">
        <v>256.121892</v>
      </c>
      <c r="S2226" s="2">
        <v>45504</v>
      </c>
      <c r="T2226" s="3">
        <v>0.70700231481481479</v>
      </c>
      <c r="U2226" s="1" t="s">
        <v>3</v>
      </c>
    </row>
    <row r="2227" spans="1:21" hidden="1" x14ac:dyDescent="0.25">
      <c r="A2227" s="1" t="s">
        <v>48</v>
      </c>
      <c r="B2227" s="1">
        <v>1</v>
      </c>
      <c r="C2227" s="1">
        <v>129</v>
      </c>
      <c r="E2227" s="1" t="s">
        <v>4</v>
      </c>
      <c r="F2227" s="1" t="s">
        <v>5</v>
      </c>
      <c r="G2227" s="1">
        <v>-25</v>
      </c>
      <c r="H2227" s="1" t="s">
        <v>6</v>
      </c>
      <c r="I2227" s="1" t="s">
        <v>7</v>
      </c>
      <c r="O2227" s="1">
        <v>0</v>
      </c>
      <c r="P2227" s="1" t="s">
        <v>2</v>
      </c>
      <c r="Q2227" s="4">
        <v>2.2156391620334002E-9</v>
      </c>
      <c r="R2227" s="1">
        <v>7.8175410000000003</v>
      </c>
      <c r="S2227" s="2">
        <v>45504</v>
      </c>
      <c r="T2227" s="3">
        <v>0.70709490740740744</v>
      </c>
      <c r="U2227" s="1" t="s">
        <v>3</v>
      </c>
    </row>
    <row r="2228" spans="1:21" hidden="1" x14ac:dyDescent="0.25">
      <c r="A2228" s="1" t="s">
        <v>48</v>
      </c>
      <c r="B2228" s="1">
        <v>1</v>
      </c>
      <c r="C2228" s="1">
        <v>130</v>
      </c>
      <c r="E2228" s="1" t="s">
        <v>4</v>
      </c>
      <c r="F2228" s="1" t="s">
        <v>5</v>
      </c>
      <c r="G2228" s="1">
        <v>-25</v>
      </c>
      <c r="H2228" s="1" t="s">
        <v>6</v>
      </c>
      <c r="I2228" s="1" t="s">
        <v>8</v>
      </c>
      <c r="O2228" s="1">
        <v>0</v>
      </c>
      <c r="P2228" s="1" t="s">
        <v>2</v>
      </c>
      <c r="Q2228" s="4">
        <v>2.3118883304235001E-9</v>
      </c>
      <c r="R2228" s="1">
        <v>7.7681120000000004</v>
      </c>
      <c r="S2228" s="2">
        <v>45504</v>
      </c>
      <c r="T2228" s="3">
        <v>0.70718749999999997</v>
      </c>
      <c r="U2228" s="1" t="s">
        <v>3</v>
      </c>
    </row>
    <row r="2229" spans="1:21" hidden="1" x14ac:dyDescent="0.25">
      <c r="A2229" s="1" t="s">
        <v>48</v>
      </c>
      <c r="B2229" s="1">
        <v>1</v>
      </c>
      <c r="C2229" s="1">
        <v>131</v>
      </c>
      <c r="E2229" s="1" t="s">
        <v>4</v>
      </c>
      <c r="F2229" s="1" t="s">
        <v>9</v>
      </c>
      <c r="G2229" s="1">
        <v>-25</v>
      </c>
      <c r="H2229" s="1" t="s">
        <v>10</v>
      </c>
      <c r="I2229" s="1" t="s">
        <v>1</v>
      </c>
      <c r="O2229" s="1">
        <v>0</v>
      </c>
      <c r="P2229" s="1" t="s">
        <v>2</v>
      </c>
      <c r="Q2229" s="4">
        <v>1.4977710041706E-9</v>
      </c>
      <c r="R2229" s="1">
        <v>7.928528</v>
      </c>
      <c r="S2229" s="2">
        <v>45504</v>
      </c>
      <c r="T2229" s="3">
        <v>0.70728009259259261</v>
      </c>
      <c r="U2229" s="1" t="s">
        <v>3</v>
      </c>
    </row>
    <row r="2230" spans="1:21" hidden="1" x14ac:dyDescent="0.25">
      <c r="A2230" s="1" t="s">
        <v>48</v>
      </c>
      <c r="B2230" s="1">
        <v>1</v>
      </c>
      <c r="C2230" s="1">
        <v>132</v>
      </c>
      <c r="E2230" s="1" t="s">
        <v>4</v>
      </c>
      <c r="F2230" s="1" t="s">
        <v>9</v>
      </c>
      <c r="G2230" s="1">
        <v>-25</v>
      </c>
      <c r="H2230" s="1" t="s">
        <v>10</v>
      </c>
      <c r="I2230" s="1" t="s">
        <v>7</v>
      </c>
      <c r="O2230" s="1">
        <v>0</v>
      </c>
      <c r="P2230" s="1" t="s">
        <v>2</v>
      </c>
      <c r="Q2230" s="4">
        <v>1.8211593567566E-9</v>
      </c>
      <c r="R2230" s="1">
        <v>7.8899980000000003</v>
      </c>
      <c r="S2230" s="2">
        <v>45504</v>
      </c>
      <c r="T2230" s="3">
        <v>0.70736111111111111</v>
      </c>
      <c r="U2230" s="1" t="s">
        <v>3</v>
      </c>
    </row>
    <row r="2231" spans="1:21" hidden="1" x14ac:dyDescent="0.25">
      <c r="A2231" s="1" t="s">
        <v>48</v>
      </c>
      <c r="B2231" s="1">
        <v>1</v>
      </c>
      <c r="C2231" s="1">
        <v>133</v>
      </c>
      <c r="E2231" s="1" t="s">
        <v>4</v>
      </c>
      <c r="F2231" s="1" t="s">
        <v>9</v>
      </c>
      <c r="G2231" s="1">
        <v>-25</v>
      </c>
      <c r="H2231" s="1" t="s">
        <v>10</v>
      </c>
      <c r="I2231" s="1" t="s">
        <v>8</v>
      </c>
      <c r="O2231" s="1">
        <v>0</v>
      </c>
      <c r="P2231" s="1" t="s">
        <v>2</v>
      </c>
      <c r="Q2231" s="4">
        <v>1.8774621316488001E-9</v>
      </c>
      <c r="R2231" s="1">
        <v>8.0260590000000001</v>
      </c>
      <c r="S2231" s="2">
        <v>45504</v>
      </c>
      <c r="T2231" s="3">
        <v>0.70745370370370375</v>
      </c>
      <c r="U2231" s="1" t="s">
        <v>3</v>
      </c>
    </row>
    <row r="2232" spans="1:21" hidden="1" x14ac:dyDescent="0.25">
      <c r="A2232" s="1" t="s">
        <v>48</v>
      </c>
      <c r="B2232" s="1">
        <v>1</v>
      </c>
      <c r="C2232" s="1">
        <v>135</v>
      </c>
      <c r="E2232" s="1" t="s">
        <v>4</v>
      </c>
      <c r="F2232" s="1" t="s">
        <v>5</v>
      </c>
      <c r="G2232" s="1">
        <v>-25</v>
      </c>
      <c r="H2232" s="1" t="s">
        <v>11</v>
      </c>
      <c r="I2232" s="1" t="s">
        <v>1</v>
      </c>
      <c r="O2232" s="1">
        <v>0</v>
      </c>
      <c r="P2232" s="1" t="s">
        <v>2</v>
      </c>
      <c r="Q2232" s="4">
        <v>1.8065265418056001E-9</v>
      </c>
      <c r="R2232" s="1">
        <v>7.8663970000000001</v>
      </c>
      <c r="S2232" s="2">
        <v>45504</v>
      </c>
      <c r="T2232" s="3">
        <v>0.7076041666666667</v>
      </c>
      <c r="U2232" s="1" t="s">
        <v>3</v>
      </c>
    </row>
    <row r="2233" spans="1:21" hidden="1" x14ac:dyDescent="0.25">
      <c r="A2233" s="1" t="s">
        <v>48</v>
      </c>
      <c r="B2233" s="1">
        <v>1</v>
      </c>
      <c r="C2233" s="1">
        <v>136</v>
      </c>
      <c r="E2233" s="1" t="s">
        <v>4</v>
      </c>
      <c r="F2233" s="1" t="s">
        <v>5</v>
      </c>
      <c r="G2233" s="1">
        <v>-25</v>
      </c>
      <c r="H2233" s="1" t="s">
        <v>11</v>
      </c>
      <c r="I2233" s="1" t="s">
        <v>7</v>
      </c>
      <c r="O2233" s="1">
        <v>0</v>
      </c>
      <c r="P2233" s="1" t="s">
        <v>2</v>
      </c>
      <c r="Q2233" s="4">
        <v>1.9055501147500001E-9</v>
      </c>
      <c r="R2233" s="1">
        <v>7.6029540000000004</v>
      </c>
      <c r="S2233" s="2">
        <v>45504</v>
      </c>
      <c r="T2233" s="3">
        <v>0.70769675925925923</v>
      </c>
      <c r="U2233" s="1" t="s">
        <v>3</v>
      </c>
    </row>
    <row r="2234" spans="1:21" hidden="1" x14ac:dyDescent="0.25">
      <c r="A2234" s="1" t="s">
        <v>48</v>
      </c>
      <c r="B2234" s="1">
        <v>1</v>
      </c>
      <c r="C2234" s="1">
        <v>137</v>
      </c>
      <c r="E2234" s="1" t="s">
        <v>4</v>
      </c>
      <c r="F2234" s="1" t="s">
        <v>5</v>
      </c>
      <c r="G2234" s="1">
        <v>-25</v>
      </c>
      <c r="H2234" s="1" t="s">
        <v>11</v>
      </c>
      <c r="I2234" s="1" t="s">
        <v>8</v>
      </c>
      <c r="O2234" s="1">
        <v>0</v>
      </c>
      <c r="P2234" s="1" t="s">
        <v>2</v>
      </c>
      <c r="Q2234" s="4">
        <v>1.9778419127862999E-9</v>
      </c>
      <c r="R2234" s="1">
        <v>7.7298090000000004</v>
      </c>
      <c r="S2234" s="2">
        <v>45504</v>
      </c>
      <c r="T2234" s="3">
        <v>0.70777777777777773</v>
      </c>
      <c r="U2234" s="1" t="s">
        <v>3</v>
      </c>
    </row>
    <row r="2235" spans="1:21" hidden="1" x14ac:dyDescent="0.25">
      <c r="A2235" s="1" t="s">
        <v>48</v>
      </c>
      <c r="B2235" s="1">
        <v>1</v>
      </c>
      <c r="C2235" s="1">
        <v>138</v>
      </c>
      <c r="E2235" s="1" t="s">
        <v>4</v>
      </c>
      <c r="F2235" s="1" t="s">
        <v>9</v>
      </c>
      <c r="G2235" s="1">
        <v>-25</v>
      </c>
      <c r="H2235" s="1" t="s">
        <v>12</v>
      </c>
      <c r="I2235" s="1" t="s">
        <v>1</v>
      </c>
      <c r="O2235" s="1">
        <v>0</v>
      </c>
      <c r="P2235" s="1" t="s">
        <v>2</v>
      </c>
      <c r="Q2235" s="4">
        <v>1.4940413019000001E-9</v>
      </c>
      <c r="R2235" s="1">
        <v>7.9675070000000003</v>
      </c>
      <c r="S2235" s="2">
        <v>45504</v>
      </c>
      <c r="T2235" s="3">
        <v>0.70787037037037037</v>
      </c>
      <c r="U2235" s="1" t="s">
        <v>3</v>
      </c>
    </row>
    <row r="2236" spans="1:21" hidden="1" x14ac:dyDescent="0.25">
      <c r="A2236" s="1" t="s">
        <v>48</v>
      </c>
      <c r="B2236" s="1">
        <v>1</v>
      </c>
      <c r="C2236" s="1">
        <v>139</v>
      </c>
      <c r="E2236" s="1" t="s">
        <v>4</v>
      </c>
      <c r="F2236" s="1" t="s">
        <v>9</v>
      </c>
      <c r="G2236" s="1">
        <v>-25</v>
      </c>
      <c r="H2236" s="1" t="s">
        <v>12</v>
      </c>
      <c r="I2236" s="1" t="s">
        <v>7</v>
      </c>
      <c r="O2236" s="1">
        <v>0</v>
      </c>
      <c r="P2236" s="1" t="s">
        <v>2</v>
      </c>
      <c r="Q2236" s="4">
        <v>1.5383273955495001E-9</v>
      </c>
      <c r="R2236" s="1">
        <v>7.8437080000000003</v>
      </c>
      <c r="S2236" s="2">
        <v>45504</v>
      </c>
      <c r="T2236" s="3">
        <v>0.70796296296296302</v>
      </c>
      <c r="U2236" s="1" t="s">
        <v>3</v>
      </c>
    </row>
    <row r="2237" spans="1:21" hidden="1" x14ac:dyDescent="0.25">
      <c r="A2237" s="1" t="s">
        <v>48</v>
      </c>
      <c r="B2237" s="1">
        <v>1</v>
      </c>
      <c r="C2237" s="1">
        <v>140</v>
      </c>
      <c r="E2237" s="1" t="s">
        <v>4</v>
      </c>
      <c r="F2237" s="1" t="s">
        <v>9</v>
      </c>
      <c r="G2237" s="1">
        <v>-25</v>
      </c>
      <c r="H2237" s="1" t="s">
        <v>12</v>
      </c>
      <c r="I2237" s="1" t="s">
        <v>8</v>
      </c>
      <c r="O2237" s="1">
        <v>0</v>
      </c>
      <c r="P2237" s="1" t="s">
        <v>2</v>
      </c>
      <c r="Q2237" s="4">
        <v>1.6151599069016999E-9</v>
      </c>
      <c r="R2237" s="1">
        <v>8.083259</v>
      </c>
      <c r="S2237" s="2">
        <v>45504</v>
      </c>
      <c r="T2237" s="3">
        <v>0.70805555555555555</v>
      </c>
      <c r="U2237" s="1" t="s">
        <v>3</v>
      </c>
    </row>
    <row r="2238" spans="1:21" hidden="1" x14ac:dyDescent="0.25">
      <c r="A2238" s="1" t="s">
        <v>48</v>
      </c>
      <c r="B2238" s="1">
        <v>1</v>
      </c>
      <c r="C2238" s="1">
        <v>142</v>
      </c>
      <c r="E2238" s="1" t="s">
        <v>4</v>
      </c>
      <c r="F2238" s="1" t="s">
        <v>5</v>
      </c>
      <c r="G2238" s="1">
        <v>-45</v>
      </c>
      <c r="H2238" s="1" t="s">
        <v>6</v>
      </c>
      <c r="I2238" s="1" t="s">
        <v>1</v>
      </c>
      <c r="O2238" s="1">
        <v>0</v>
      </c>
      <c r="P2238" s="1" t="s">
        <v>2</v>
      </c>
      <c r="Q2238" s="4">
        <v>1.7463365748852001E-9</v>
      </c>
      <c r="R2238" s="1">
        <v>252.598714</v>
      </c>
      <c r="S2238" s="2">
        <v>45504</v>
      </c>
      <c r="T2238" s="3">
        <v>0.71103009259259264</v>
      </c>
      <c r="U2238" s="1" t="s">
        <v>3</v>
      </c>
    </row>
    <row r="2239" spans="1:21" hidden="1" x14ac:dyDescent="0.25">
      <c r="A2239" s="1" t="s">
        <v>48</v>
      </c>
      <c r="B2239" s="1">
        <v>1</v>
      </c>
      <c r="C2239" s="1">
        <v>143</v>
      </c>
      <c r="E2239" s="1" t="s">
        <v>4</v>
      </c>
      <c r="F2239" s="1" t="s">
        <v>5</v>
      </c>
      <c r="G2239" s="1">
        <v>-45</v>
      </c>
      <c r="H2239" s="1" t="s">
        <v>6</v>
      </c>
      <c r="I2239" s="1" t="s">
        <v>7</v>
      </c>
      <c r="O2239" s="1">
        <v>0</v>
      </c>
      <c r="P2239" s="1" t="s">
        <v>2</v>
      </c>
      <c r="Q2239" s="4">
        <v>2.1694385861899999E-9</v>
      </c>
      <c r="R2239" s="1">
        <v>7.8617879999999998</v>
      </c>
      <c r="S2239" s="2">
        <v>45504</v>
      </c>
      <c r="T2239" s="3">
        <v>0.71112268518518518</v>
      </c>
      <c r="U2239" s="1" t="s">
        <v>3</v>
      </c>
    </row>
    <row r="2240" spans="1:21" hidden="1" x14ac:dyDescent="0.25">
      <c r="A2240" s="1" t="s">
        <v>48</v>
      </c>
      <c r="B2240" s="1">
        <v>1</v>
      </c>
      <c r="C2240" s="1">
        <v>144</v>
      </c>
      <c r="E2240" s="1" t="s">
        <v>4</v>
      </c>
      <c r="F2240" s="1" t="s">
        <v>5</v>
      </c>
      <c r="G2240" s="1">
        <v>-45</v>
      </c>
      <c r="H2240" s="1" t="s">
        <v>6</v>
      </c>
      <c r="I2240" s="1" t="s">
        <v>8</v>
      </c>
      <c r="O2240" s="1">
        <v>0</v>
      </c>
      <c r="P2240" s="1" t="s">
        <v>2</v>
      </c>
      <c r="Q2240" s="4">
        <v>2.2643161503965999E-9</v>
      </c>
      <c r="R2240" s="1">
        <v>7.8482050000000001</v>
      </c>
      <c r="S2240" s="2">
        <v>45504</v>
      </c>
      <c r="T2240" s="3">
        <v>0.71121527777777782</v>
      </c>
      <c r="U2240" s="1" t="s">
        <v>3</v>
      </c>
    </row>
    <row r="2241" spans="1:21" hidden="1" x14ac:dyDescent="0.25">
      <c r="A2241" s="1" t="s">
        <v>48</v>
      </c>
      <c r="B2241" s="1">
        <v>1</v>
      </c>
      <c r="C2241" s="1">
        <v>145</v>
      </c>
      <c r="E2241" s="1" t="s">
        <v>4</v>
      </c>
      <c r="F2241" s="1" t="s">
        <v>9</v>
      </c>
      <c r="G2241" s="1">
        <v>-45</v>
      </c>
      <c r="H2241" s="1" t="s">
        <v>10</v>
      </c>
      <c r="I2241" s="1" t="s">
        <v>1</v>
      </c>
      <c r="O2241" s="1">
        <v>0</v>
      </c>
      <c r="P2241" s="1" t="s">
        <v>2</v>
      </c>
      <c r="Q2241" s="4">
        <v>1.4596513563800001E-9</v>
      </c>
      <c r="R2241" s="1">
        <v>7.9371260000000001</v>
      </c>
      <c r="S2241" s="2">
        <v>45504</v>
      </c>
      <c r="T2241" s="3">
        <v>0.71130787037037035</v>
      </c>
      <c r="U2241" s="1" t="s">
        <v>3</v>
      </c>
    </row>
    <row r="2242" spans="1:21" hidden="1" x14ac:dyDescent="0.25">
      <c r="A2242" s="1" t="s">
        <v>48</v>
      </c>
      <c r="B2242" s="1">
        <v>1</v>
      </c>
      <c r="C2242" s="1">
        <v>146</v>
      </c>
      <c r="E2242" s="1" t="s">
        <v>4</v>
      </c>
      <c r="F2242" s="1" t="s">
        <v>9</v>
      </c>
      <c r="G2242" s="1">
        <v>-45</v>
      </c>
      <c r="H2242" s="1" t="s">
        <v>10</v>
      </c>
      <c r="I2242" s="1" t="s">
        <v>7</v>
      </c>
      <c r="O2242" s="1">
        <v>0</v>
      </c>
      <c r="P2242" s="1" t="s">
        <v>2</v>
      </c>
      <c r="Q2242" s="4">
        <v>1.77519905996E-9</v>
      </c>
      <c r="R2242" s="1">
        <v>7.9223860000000004</v>
      </c>
      <c r="S2242" s="2">
        <v>45504</v>
      </c>
      <c r="T2242" s="3">
        <v>0.711400462962963</v>
      </c>
      <c r="U2242" s="1" t="s">
        <v>3</v>
      </c>
    </row>
    <row r="2243" spans="1:21" hidden="1" x14ac:dyDescent="0.25">
      <c r="A2243" s="1" t="s">
        <v>48</v>
      </c>
      <c r="B2243" s="1">
        <v>1</v>
      </c>
      <c r="C2243" s="1">
        <v>147</v>
      </c>
      <c r="E2243" s="1" t="s">
        <v>4</v>
      </c>
      <c r="F2243" s="1" t="s">
        <v>9</v>
      </c>
      <c r="G2243" s="1">
        <v>-45</v>
      </c>
      <c r="H2243" s="1" t="s">
        <v>10</v>
      </c>
      <c r="I2243" s="1" t="s">
        <v>8</v>
      </c>
      <c r="O2243" s="1">
        <v>0</v>
      </c>
      <c r="P2243" s="1" t="s">
        <v>2</v>
      </c>
      <c r="Q2243" s="4">
        <v>1.8345277288032999E-9</v>
      </c>
      <c r="R2243" s="1">
        <v>8.0616059999999994</v>
      </c>
      <c r="S2243" s="2">
        <v>45504</v>
      </c>
      <c r="T2243" s="3">
        <v>0.71149305555555553</v>
      </c>
      <c r="U2243" s="1" t="s">
        <v>3</v>
      </c>
    </row>
    <row r="2244" spans="1:21" hidden="1" x14ac:dyDescent="0.25">
      <c r="A2244" s="1" t="s">
        <v>48</v>
      </c>
      <c r="B2244" s="1">
        <v>1</v>
      </c>
      <c r="C2244" s="1">
        <v>149</v>
      </c>
      <c r="E2244" s="1" t="s">
        <v>4</v>
      </c>
      <c r="F2244" s="1" t="s">
        <v>5</v>
      </c>
      <c r="G2244" s="1">
        <v>-45</v>
      </c>
      <c r="H2244" s="1" t="s">
        <v>11</v>
      </c>
      <c r="I2244" s="1" t="s">
        <v>1</v>
      </c>
      <c r="O2244" s="1">
        <v>0</v>
      </c>
      <c r="P2244" s="1" t="s">
        <v>2</v>
      </c>
      <c r="Q2244" s="4">
        <v>1.7660705630081001E-9</v>
      </c>
      <c r="R2244" s="1">
        <v>7.8274840000000001</v>
      </c>
      <c r="S2244" s="2">
        <v>45504</v>
      </c>
      <c r="T2244" s="3">
        <v>0.71164351851851848</v>
      </c>
      <c r="U2244" s="1" t="s">
        <v>3</v>
      </c>
    </row>
    <row r="2245" spans="1:21" hidden="1" x14ac:dyDescent="0.25">
      <c r="A2245" s="1" t="s">
        <v>48</v>
      </c>
      <c r="B2245" s="1">
        <v>1</v>
      </c>
      <c r="C2245" s="1">
        <v>150</v>
      </c>
      <c r="E2245" s="1" t="s">
        <v>4</v>
      </c>
      <c r="F2245" s="1" t="s">
        <v>5</v>
      </c>
      <c r="G2245" s="1">
        <v>-45</v>
      </c>
      <c r="H2245" s="1" t="s">
        <v>11</v>
      </c>
      <c r="I2245" s="1" t="s">
        <v>7</v>
      </c>
      <c r="O2245" s="1">
        <v>0</v>
      </c>
      <c r="P2245" s="1" t="s">
        <v>2</v>
      </c>
      <c r="Q2245" s="4">
        <v>1.8572824555573E-9</v>
      </c>
      <c r="R2245" s="1">
        <v>7.7585740000000003</v>
      </c>
      <c r="S2245" s="2">
        <v>45504</v>
      </c>
      <c r="T2245" s="3">
        <v>0.71172453703703709</v>
      </c>
      <c r="U2245" s="1" t="s">
        <v>3</v>
      </c>
    </row>
    <row r="2246" spans="1:21" hidden="1" x14ac:dyDescent="0.25">
      <c r="A2246" s="1" t="s">
        <v>48</v>
      </c>
      <c r="B2246" s="1">
        <v>1</v>
      </c>
      <c r="C2246" s="1">
        <v>151</v>
      </c>
      <c r="E2246" s="1" t="s">
        <v>4</v>
      </c>
      <c r="F2246" s="1" t="s">
        <v>5</v>
      </c>
      <c r="G2246" s="1">
        <v>-45</v>
      </c>
      <c r="H2246" s="1" t="s">
        <v>11</v>
      </c>
      <c r="I2246" s="1" t="s">
        <v>8</v>
      </c>
      <c r="O2246" s="1">
        <v>0</v>
      </c>
      <c r="P2246" s="1" t="s">
        <v>2</v>
      </c>
      <c r="Q2246" s="4">
        <v>1.9184576915686999E-9</v>
      </c>
      <c r="R2246" s="1">
        <v>7.7726410000000001</v>
      </c>
      <c r="S2246" s="2">
        <v>45504</v>
      </c>
      <c r="T2246" s="3">
        <v>0.71181712962962962</v>
      </c>
      <c r="U2246" s="1" t="s">
        <v>3</v>
      </c>
    </row>
    <row r="2247" spans="1:21" hidden="1" x14ac:dyDescent="0.25">
      <c r="A2247" s="1" t="s">
        <v>48</v>
      </c>
      <c r="B2247" s="1">
        <v>1</v>
      </c>
      <c r="C2247" s="1">
        <v>152</v>
      </c>
      <c r="E2247" s="1" t="s">
        <v>4</v>
      </c>
      <c r="F2247" s="1" t="s">
        <v>9</v>
      </c>
      <c r="G2247" s="1">
        <v>-45</v>
      </c>
      <c r="H2247" s="1" t="s">
        <v>12</v>
      </c>
      <c r="I2247" s="1" t="s">
        <v>1</v>
      </c>
      <c r="O2247" s="1">
        <v>0</v>
      </c>
      <c r="P2247" s="1" t="s">
        <v>2</v>
      </c>
      <c r="Q2247" s="4">
        <v>1.4558024268176E-9</v>
      </c>
      <c r="R2247" s="1">
        <v>8.0642610000000001</v>
      </c>
      <c r="S2247" s="2">
        <v>45504</v>
      </c>
      <c r="T2247" s="3">
        <v>0.71190972222222226</v>
      </c>
      <c r="U2247" s="1" t="s">
        <v>3</v>
      </c>
    </row>
    <row r="2248" spans="1:21" hidden="1" x14ac:dyDescent="0.25">
      <c r="A2248" s="1" t="s">
        <v>48</v>
      </c>
      <c r="B2248" s="1">
        <v>1</v>
      </c>
      <c r="C2248" s="1">
        <v>153</v>
      </c>
      <c r="E2248" s="1" t="s">
        <v>4</v>
      </c>
      <c r="F2248" s="1" t="s">
        <v>9</v>
      </c>
      <c r="G2248" s="1">
        <v>-45</v>
      </c>
      <c r="H2248" s="1" t="s">
        <v>12</v>
      </c>
      <c r="I2248" s="1" t="s">
        <v>7</v>
      </c>
      <c r="O2248" s="1">
        <v>0</v>
      </c>
      <c r="P2248" s="1" t="s">
        <v>2</v>
      </c>
      <c r="Q2248" s="4">
        <v>1.5031245769913001E-9</v>
      </c>
      <c r="R2248" s="1">
        <v>7.9828549999999998</v>
      </c>
      <c r="S2248" s="2">
        <v>45504</v>
      </c>
      <c r="T2248" s="3">
        <v>0.7120023148148148</v>
      </c>
      <c r="U2248" s="1" t="s">
        <v>3</v>
      </c>
    </row>
    <row r="2249" spans="1:21" hidden="1" x14ac:dyDescent="0.25">
      <c r="A2249" s="1" t="s">
        <v>48</v>
      </c>
      <c r="B2249" s="1">
        <v>1</v>
      </c>
      <c r="C2249" s="1">
        <v>154</v>
      </c>
      <c r="E2249" s="1" t="s">
        <v>4</v>
      </c>
      <c r="F2249" s="1" t="s">
        <v>9</v>
      </c>
      <c r="G2249" s="1">
        <v>-45</v>
      </c>
      <c r="H2249" s="1" t="s">
        <v>12</v>
      </c>
      <c r="I2249" s="1" t="s">
        <v>8</v>
      </c>
      <c r="O2249" s="1">
        <v>0</v>
      </c>
      <c r="P2249" s="1" t="s">
        <v>2</v>
      </c>
      <c r="Q2249" s="4">
        <v>1.570016774169E-9</v>
      </c>
      <c r="R2249" s="1">
        <v>8.1038010000000007</v>
      </c>
      <c r="S2249" s="2">
        <v>45504</v>
      </c>
      <c r="T2249" s="3">
        <v>0.71209490740740744</v>
      </c>
      <c r="U2249" s="1" t="s">
        <v>3</v>
      </c>
    </row>
    <row r="2250" spans="1:21" x14ac:dyDescent="0.25">
      <c r="A2250" s="1" t="s">
        <v>49</v>
      </c>
      <c r="B2250" s="1">
        <v>1</v>
      </c>
      <c r="C2250" s="1">
        <v>58</v>
      </c>
      <c r="E2250" s="1" t="s">
        <v>4</v>
      </c>
      <c r="F2250" s="1" t="s">
        <v>5</v>
      </c>
      <c r="G2250" s="1">
        <v>130</v>
      </c>
      <c r="H2250" s="1" t="s">
        <v>6</v>
      </c>
      <c r="I2250" s="1" t="s">
        <v>1</v>
      </c>
      <c r="O2250" s="1">
        <v>0</v>
      </c>
      <c r="P2250" s="1" t="s">
        <v>2</v>
      </c>
      <c r="Q2250" s="4">
        <v>2.1426608977764E-9</v>
      </c>
      <c r="R2250" s="1">
        <v>7.7800339999999997</v>
      </c>
      <c r="S2250" s="2">
        <v>45504</v>
      </c>
      <c r="T2250" s="3">
        <v>0.74037037037037035</v>
      </c>
      <c r="U2250" s="1" t="s">
        <v>3</v>
      </c>
    </row>
    <row r="2251" spans="1:21" x14ac:dyDescent="0.25">
      <c r="A2251" s="1" t="s">
        <v>49</v>
      </c>
      <c r="B2251" s="1">
        <v>1</v>
      </c>
      <c r="C2251" s="1">
        <v>59</v>
      </c>
      <c r="E2251" s="1" t="s">
        <v>4</v>
      </c>
      <c r="F2251" s="1" t="s">
        <v>5</v>
      </c>
      <c r="G2251" s="1">
        <v>130</v>
      </c>
      <c r="H2251" s="1" t="s">
        <v>6</v>
      </c>
      <c r="I2251" s="1" t="s">
        <v>7</v>
      </c>
      <c r="O2251" s="1">
        <v>0</v>
      </c>
      <c r="P2251" s="1" t="s">
        <v>2</v>
      </c>
      <c r="Q2251" s="4">
        <v>2.5735643209620001E-9</v>
      </c>
      <c r="R2251" s="1">
        <v>7.8350989999999996</v>
      </c>
      <c r="S2251" s="2">
        <v>45504</v>
      </c>
      <c r="T2251" s="3">
        <v>0.74046296296296299</v>
      </c>
      <c r="U2251" s="1" t="s">
        <v>3</v>
      </c>
    </row>
    <row r="2252" spans="1:21" x14ac:dyDescent="0.25">
      <c r="A2252" s="1" t="s">
        <v>49</v>
      </c>
      <c r="B2252" s="1">
        <v>1</v>
      </c>
      <c r="C2252" s="1">
        <v>60</v>
      </c>
      <c r="E2252" s="1" t="s">
        <v>4</v>
      </c>
      <c r="F2252" s="1" t="s">
        <v>5</v>
      </c>
      <c r="G2252" s="1">
        <v>130</v>
      </c>
      <c r="H2252" s="1" t="s">
        <v>6</v>
      </c>
      <c r="I2252" s="1" t="s">
        <v>8</v>
      </c>
      <c r="O2252" s="1">
        <v>0</v>
      </c>
      <c r="P2252" s="1" t="s">
        <v>2</v>
      </c>
      <c r="Q2252" s="4">
        <v>2.7718077438655999E-9</v>
      </c>
      <c r="R2252" s="1">
        <v>7.6522420000000002</v>
      </c>
      <c r="S2252" s="2">
        <v>45504</v>
      </c>
      <c r="T2252" s="3">
        <v>0.74055555555555552</v>
      </c>
      <c r="U2252" s="1" t="s">
        <v>3</v>
      </c>
    </row>
    <row r="2253" spans="1:21" x14ac:dyDescent="0.25">
      <c r="A2253" s="1" t="s">
        <v>49</v>
      </c>
      <c r="B2253" s="1">
        <v>1</v>
      </c>
      <c r="C2253" s="1">
        <v>61</v>
      </c>
      <c r="E2253" s="1" t="s">
        <v>4</v>
      </c>
      <c r="F2253" s="1" t="s">
        <v>9</v>
      </c>
      <c r="G2253" s="1">
        <v>130</v>
      </c>
      <c r="H2253" s="1" t="s">
        <v>10</v>
      </c>
      <c r="I2253" s="1" t="s">
        <v>1</v>
      </c>
      <c r="O2253" s="1">
        <v>0</v>
      </c>
      <c r="P2253" s="1" t="s">
        <v>2</v>
      </c>
      <c r="Q2253" s="4">
        <v>1.8468866761879E-9</v>
      </c>
      <c r="R2253" s="1">
        <v>8.0439000000000007</v>
      </c>
      <c r="S2253" s="2">
        <v>45504</v>
      </c>
      <c r="T2253" s="3">
        <v>0.74064814814814817</v>
      </c>
      <c r="U2253" s="1" t="s">
        <v>3</v>
      </c>
    </row>
    <row r="2254" spans="1:21" x14ac:dyDescent="0.25">
      <c r="A2254" s="1" t="s">
        <v>49</v>
      </c>
      <c r="B2254" s="1">
        <v>1</v>
      </c>
      <c r="C2254" s="1">
        <v>62</v>
      </c>
      <c r="E2254" s="1" t="s">
        <v>4</v>
      </c>
      <c r="F2254" s="1" t="s">
        <v>9</v>
      </c>
      <c r="G2254" s="1">
        <v>130</v>
      </c>
      <c r="H2254" s="1" t="s">
        <v>10</v>
      </c>
      <c r="I2254" s="1" t="s">
        <v>7</v>
      </c>
      <c r="O2254" s="1">
        <v>0</v>
      </c>
      <c r="P2254" s="1" t="s">
        <v>2</v>
      </c>
      <c r="Q2254" s="4">
        <v>2.1977448131267001E-9</v>
      </c>
      <c r="R2254" s="1">
        <v>7.9281459999999999</v>
      </c>
      <c r="S2254" s="2">
        <v>45504</v>
      </c>
      <c r="T2254" s="3">
        <v>0.7407407407407407</v>
      </c>
      <c r="U2254" s="1" t="s">
        <v>3</v>
      </c>
    </row>
    <row r="2255" spans="1:21" x14ac:dyDescent="0.25">
      <c r="A2255" s="1" t="s">
        <v>49</v>
      </c>
      <c r="B2255" s="1">
        <v>1</v>
      </c>
      <c r="C2255" s="1">
        <v>63</v>
      </c>
      <c r="E2255" s="1" t="s">
        <v>4</v>
      </c>
      <c r="F2255" s="1" t="s">
        <v>9</v>
      </c>
      <c r="G2255" s="1">
        <v>130</v>
      </c>
      <c r="H2255" s="1" t="s">
        <v>10</v>
      </c>
      <c r="I2255" s="1" t="s">
        <v>8</v>
      </c>
      <c r="O2255" s="1">
        <v>0</v>
      </c>
      <c r="P2255" s="1" t="s">
        <v>2</v>
      </c>
      <c r="Q2255" s="4">
        <v>2.3111053905752998E-9</v>
      </c>
      <c r="R2255" s="1">
        <v>8.0733560000000004</v>
      </c>
      <c r="S2255" s="2">
        <v>45504</v>
      </c>
      <c r="T2255" s="3">
        <v>0.74083333333333334</v>
      </c>
      <c r="U2255" s="1" t="s">
        <v>3</v>
      </c>
    </row>
    <row r="2256" spans="1:21" x14ac:dyDescent="0.25">
      <c r="A2256" s="1" t="s">
        <v>49</v>
      </c>
      <c r="B2256" s="1">
        <v>1</v>
      </c>
      <c r="C2256" s="1">
        <v>65</v>
      </c>
      <c r="E2256" s="1" t="s">
        <v>4</v>
      </c>
      <c r="F2256" s="1" t="s">
        <v>5</v>
      </c>
      <c r="G2256" s="1">
        <v>130</v>
      </c>
      <c r="H2256" s="1" t="s">
        <v>11</v>
      </c>
      <c r="I2256" s="1" t="s">
        <v>1</v>
      </c>
      <c r="O2256" s="1">
        <v>0</v>
      </c>
      <c r="P2256" s="1" t="s">
        <v>2</v>
      </c>
      <c r="Q2256" s="4">
        <v>2.1557566062543E-9</v>
      </c>
      <c r="R2256" s="1">
        <v>7.8042470000000002</v>
      </c>
      <c r="S2256" s="2">
        <v>45504</v>
      </c>
      <c r="T2256" s="3">
        <v>0.74097222222222225</v>
      </c>
      <c r="U2256" s="1" t="s">
        <v>3</v>
      </c>
    </row>
    <row r="2257" spans="1:21" x14ac:dyDescent="0.25">
      <c r="A2257" s="1" t="s">
        <v>49</v>
      </c>
      <c r="B2257" s="1">
        <v>1</v>
      </c>
      <c r="C2257" s="1">
        <v>66</v>
      </c>
      <c r="E2257" s="1" t="s">
        <v>4</v>
      </c>
      <c r="F2257" s="1" t="s">
        <v>5</v>
      </c>
      <c r="G2257" s="1">
        <v>130</v>
      </c>
      <c r="H2257" s="1" t="s">
        <v>11</v>
      </c>
      <c r="I2257" s="1" t="s">
        <v>7</v>
      </c>
      <c r="O2257" s="1">
        <v>0</v>
      </c>
      <c r="P2257" s="1" t="s">
        <v>2</v>
      </c>
      <c r="Q2257" s="4">
        <v>2.2735893933E-9</v>
      </c>
      <c r="R2257" s="1">
        <v>7.7948529999999998</v>
      </c>
      <c r="S2257" s="2">
        <v>45504</v>
      </c>
      <c r="T2257" s="3">
        <v>0.74106481481481479</v>
      </c>
      <c r="U2257" s="1" t="s">
        <v>3</v>
      </c>
    </row>
    <row r="2258" spans="1:21" x14ac:dyDescent="0.25">
      <c r="A2258" s="1" t="s">
        <v>49</v>
      </c>
      <c r="B2258" s="1">
        <v>1</v>
      </c>
      <c r="C2258" s="1">
        <v>67</v>
      </c>
      <c r="E2258" s="1" t="s">
        <v>4</v>
      </c>
      <c r="F2258" s="1" t="s">
        <v>5</v>
      </c>
      <c r="G2258" s="1">
        <v>130</v>
      </c>
      <c r="H2258" s="1" t="s">
        <v>11</v>
      </c>
      <c r="I2258" s="1" t="s">
        <v>8</v>
      </c>
      <c r="O2258" s="1">
        <v>0</v>
      </c>
      <c r="P2258" s="1" t="s">
        <v>2</v>
      </c>
      <c r="Q2258" s="4">
        <v>2.3308980799008E-9</v>
      </c>
      <c r="R2258" s="1">
        <v>7.7713720000000004</v>
      </c>
      <c r="S2258" s="2">
        <v>45504</v>
      </c>
      <c r="T2258" s="3">
        <v>0.74115740740740743</v>
      </c>
      <c r="U2258" s="1" t="s">
        <v>3</v>
      </c>
    </row>
    <row r="2259" spans="1:21" x14ac:dyDescent="0.25">
      <c r="A2259" s="1" t="s">
        <v>49</v>
      </c>
      <c r="B2259" s="1">
        <v>1</v>
      </c>
      <c r="C2259" s="1">
        <v>68</v>
      </c>
      <c r="E2259" s="1" t="s">
        <v>4</v>
      </c>
      <c r="F2259" s="1" t="s">
        <v>9</v>
      </c>
      <c r="G2259" s="1">
        <v>130</v>
      </c>
      <c r="H2259" s="1" t="s">
        <v>12</v>
      </c>
      <c r="I2259" s="1" t="s">
        <v>1</v>
      </c>
      <c r="O2259" s="1">
        <v>0</v>
      </c>
      <c r="P2259" s="1" t="s">
        <v>2</v>
      </c>
      <c r="Q2259" s="4">
        <v>1.8732047692128E-9</v>
      </c>
      <c r="R2259" s="1">
        <v>7.9576070000000003</v>
      </c>
      <c r="S2259" s="2">
        <v>45504</v>
      </c>
      <c r="T2259" s="3">
        <v>0.74124999999999996</v>
      </c>
      <c r="U2259" s="1" t="s">
        <v>3</v>
      </c>
    </row>
    <row r="2260" spans="1:21" x14ac:dyDescent="0.25">
      <c r="A2260" s="1" t="s">
        <v>49</v>
      </c>
      <c r="B2260" s="1">
        <v>1</v>
      </c>
      <c r="C2260" s="1">
        <v>69</v>
      </c>
      <c r="E2260" s="1" t="s">
        <v>4</v>
      </c>
      <c r="F2260" s="1" t="s">
        <v>9</v>
      </c>
      <c r="G2260" s="1">
        <v>130</v>
      </c>
      <c r="H2260" s="1" t="s">
        <v>12</v>
      </c>
      <c r="I2260" s="1" t="s">
        <v>7</v>
      </c>
      <c r="O2260" s="1">
        <v>0</v>
      </c>
      <c r="P2260" s="1" t="s">
        <v>2</v>
      </c>
      <c r="Q2260" s="4">
        <v>1.9769935547589E-9</v>
      </c>
      <c r="R2260" s="1">
        <v>7.9273910000000001</v>
      </c>
      <c r="S2260" s="2">
        <v>45504</v>
      </c>
      <c r="T2260" s="3">
        <v>0.74134259259259261</v>
      </c>
      <c r="U2260" s="1" t="s">
        <v>3</v>
      </c>
    </row>
    <row r="2261" spans="1:21" x14ac:dyDescent="0.25">
      <c r="A2261" s="1" t="s">
        <v>49</v>
      </c>
      <c r="B2261" s="1">
        <v>1</v>
      </c>
      <c r="C2261" s="1">
        <v>70</v>
      </c>
      <c r="E2261" s="1" t="s">
        <v>4</v>
      </c>
      <c r="F2261" s="1" t="s">
        <v>9</v>
      </c>
      <c r="G2261" s="1">
        <v>130</v>
      </c>
      <c r="H2261" s="1" t="s">
        <v>12</v>
      </c>
      <c r="I2261" s="1" t="s">
        <v>8</v>
      </c>
      <c r="O2261" s="1">
        <v>0</v>
      </c>
      <c r="P2261" s="1" t="s">
        <v>2</v>
      </c>
      <c r="Q2261" s="4">
        <v>2.0424082250707E-9</v>
      </c>
      <c r="R2261" s="1">
        <v>7.9126219999999998</v>
      </c>
      <c r="S2261" s="2">
        <v>45504</v>
      </c>
      <c r="T2261" s="3">
        <v>0.74143518518518514</v>
      </c>
      <c r="U2261" s="1" t="s">
        <v>3</v>
      </c>
    </row>
    <row r="2262" spans="1:21" x14ac:dyDescent="0.25">
      <c r="A2262" s="1" t="s">
        <v>49</v>
      </c>
      <c r="B2262" s="1">
        <v>1</v>
      </c>
      <c r="C2262" s="1">
        <v>72</v>
      </c>
      <c r="E2262" s="1" t="s">
        <v>4</v>
      </c>
      <c r="F2262" s="1" t="s">
        <v>5</v>
      </c>
      <c r="G2262" s="1">
        <v>105</v>
      </c>
      <c r="H2262" s="1" t="s">
        <v>6</v>
      </c>
      <c r="I2262" s="1" t="s">
        <v>1</v>
      </c>
      <c r="O2262" s="1">
        <v>0</v>
      </c>
      <c r="P2262" s="1" t="s">
        <v>2</v>
      </c>
      <c r="Q2262" s="4">
        <v>2.0652455179354999E-9</v>
      </c>
      <c r="R2262" s="1">
        <v>7.8492240000000004</v>
      </c>
      <c r="S2262" s="2">
        <v>45504</v>
      </c>
      <c r="T2262" s="3">
        <v>0.7443981481481482</v>
      </c>
      <c r="U2262" s="1" t="s">
        <v>3</v>
      </c>
    </row>
    <row r="2263" spans="1:21" x14ac:dyDescent="0.25">
      <c r="A2263" s="1" t="s">
        <v>49</v>
      </c>
      <c r="B2263" s="1">
        <v>1</v>
      </c>
      <c r="C2263" s="1">
        <v>73</v>
      </c>
      <c r="E2263" s="1" t="s">
        <v>4</v>
      </c>
      <c r="F2263" s="1" t="s">
        <v>5</v>
      </c>
      <c r="G2263" s="1">
        <v>105</v>
      </c>
      <c r="H2263" s="1" t="s">
        <v>6</v>
      </c>
      <c r="I2263" s="1" t="s">
        <v>7</v>
      </c>
      <c r="O2263" s="1">
        <v>0</v>
      </c>
      <c r="P2263" s="1" t="s">
        <v>2</v>
      </c>
      <c r="Q2263" s="4">
        <v>2.4904836906067998E-9</v>
      </c>
      <c r="R2263" s="1">
        <v>7.7902279999999999</v>
      </c>
      <c r="S2263" s="2">
        <v>45504</v>
      </c>
      <c r="T2263" s="3">
        <v>0.74449074074074073</v>
      </c>
      <c r="U2263" s="1" t="s">
        <v>3</v>
      </c>
    </row>
    <row r="2264" spans="1:21" x14ac:dyDescent="0.25">
      <c r="A2264" s="1" t="s">
        <v>49</v>
      </c>
      <c r="B2264" s="1">
        <v>1</v>
      </c>
      <c r="C2264" s="1">
        <v>74</v>
      </c>
      <c r="E2264" s="1" t="s">
        <v>4</v>
      </c>
      <c r="F2264" s="1" t="s">
        <v>5</v>
      </c>
      <c r="G2264" s="1">
        <v>105</v>
      </c>
      <c r="H2264" s="1" t="s">
        <v>6</v>
      </c>
      <c r="I2264" s="1" t="s">
        <v>8</v>
      </c>
      <c r="O2264" s="1">
        <v>0</v>
      </c>
      <c r="P2264" s="1" t="s">
        <v>2</v>
      </c>
      <c r="Q2264" s="4">
        <v>2.6114628192720998E-9</v>
      </c>
      <c r="R2264" s="1">
        <v>7.8614329999999999</v>
      </c>
      <c r="S2264" s="2">
        <v>45504</v>
      </c>
      <c r="T2264" s="3">
        <v>0.74458333333333337</v>
      </c>
      <c r="U2264" s="1" t="s">
        <v>3</v>
      </c>
    </row>
    <row r="2265" spans="1:21" x14ac:dyDescent="0.25">
      <c r="A2265" s="1" t="s">
        <v>49</v>
      </c>
      <c r="B2265" s="1">
        <v>1</v>
      </c>
      <c r="C2265" s="1">
        <v>75</v>
      </c>
      <c r="E2265" s="1" t="s">
        <v>4</v>
      </c>
      <c r="F2265" s="1" t="s">
        <v>9</v>
      </c>
      <c r="G2265" s="1">
        <v>105</v>
      </c>
      <c r="H2265" s="1" t="s">
        <v>10</v>
      </c>
      <c r="I2265" s="1" t="s">
        <v>1</v>
      </c>
      <c r="O2265" s="1">
        <v>0</v>
      </c>
      <c r="P2265" s="1" t="s">
        <v>2</v>
      </c>
      <c r="Q2265" s="4">
        <v>1.7905382157836001E-9</v>
      </c>
      <c r="R2265" s="1">
        <v>7.9065240000000001</v>
      </c>
      <c r="S2265" s="2">
        <v>45504</v>
      </c>
      <c r="T2265" s="3">
        <v>0.74467592592592591</v>
      </c>
      <c r="U2265" s="1" t="s">
        <v>3</v>
      </c>
    </row>
    <row r="2266" spans="1:21" x14ac:dyDescent="0.25">
      <c r="A2266" s="1" t="s">
        <v>49</v>
      </c>
      <c r="B2266" s="1">
        <v>1</v>
      </c>
      <c r="C2266" s="1">
        <v>76</v>
      </c>
      <c r="E2266" s="1" t="s">
        <v>4</v>
      </c>
      <c r="F2266" s="1" t="s">
        <v>9</v>
      </c>
      <c r="G2266" s="1">
        <v>105</v>
      </c>
      <c r="H2266" s="1" t="s">
        <v>10</v>
      </c>
      <c r="I2266" s="1" t="s">
        <v>7</v>
      </c>
      <c r="O2266" s="1">
        <v>0</v>
      </c>
      <c r="P2266" s="1" t="s">
        <v>2</v>
      </c>
      <c r="Q2266" s="4">
        <v>2.1510423165686001E-9</v>
      </c>
      <c r="R2266" s="1">
        <v>7.8308109999999997</v>
      </c>
      <c r="S2266" s="2">
        <v>45504</v>
      </c>
      <c r="T2266" s="3">
        <v>0.74476851851851855</v>
      </c>
      <c r="U2266" s="1" t="s">
        <v>3</v>
      </c>
    </row>
    <row r="2267" spans="1:21" x14ac:dyDescent="0.25">
      <c r="A2267" s="1" t="s">
        <v>49</v>
      </c>
      <c r="B2267" s="1">
        <v>1</v>
      </c>
      <c r="C2267" s="1">
        <v>77</v>
      </c>
      <c r="E2267" s="1" t="s">
        <v>4</v>
      </c>
      <c r="F2267" s="1" t="s">
        <v>9</v>
      </c>
      <c r="G2267" s="1">
        <v>105</v>
      </c>
      <c r="H2267" s="1" t="s">
        <v>10</v>
      </c>
      <c r="I2267" s="1" t="s">
        <v>8</v>
      </c>
      <c r="O2267" s="1">
        <v>0</v>
      </c>
      <c r="P2267" s="1" t="s">
        <v>2</v>
      </c>
      <c r="Q2267" s="4">
        <v>2.2111103902177E-9</v>
      </c>
      <c r="R2267" s="1">
        <v>8.0014730000000007</v>
      </c>
      <c r="S2267" s="2">
        <v>45504</v>
      </c>
      <c r="T2267" s="3">
        <v>0.74486111111111108</v>
      </c>
      <c r="U2267" s="1" t="s">
        <v>3</v>
      </c>
    </row>
    <row r="2268" spans="1:21" x14ac:dyDescent="0.25">
      <c r="A2268" s="1" t="s">
        <v>49</v>
      </c>
      <c r="B2268" s="1">
        <v>1</v>
      </c>
      <c r="C2268" s="1">
        <v>79</v>
      </c>
      <c r="E2268" s="1" t="s">
        <v>4</v>
      </c>
      <c r="F2268" s="1" t="s">
        <v>5</v>
      </c>
      <c r="G2268" s="1">
        <v>105</v>
      </c>
      <c r="H2268" s="1" t="s">
        <v>11</v>
      </c>
      <c r="I2268" s="1" t="s">
        <v>1</v>
      </c>
      <c r="O2268" s="1">
        <v>0</v>
      </c>
      <c r="P2268" s="1" t="s">
        <v>2</v>
      </c>
      <c r="Q2268" s="4">
        <v>2.0942944458309001E-9</v>
      </c>
      <c r="R2268" s="1">
        <v>7.8673840000000004</v>
      </c>
      <c r="S2268" s="2">
        <v>45504</v>
      </c>
      <c r="T2268" s="3">
        <v>0.745</v>
      </c>
      <c r="U2268" s="1" t="s">
        <v>3</v>
      </c>
    </row>
    <row r="2269" spans="1:21" x14ac:dyDescent="0.25">
      <c r="A2269" s="1" t="s">
        <v>49</v>
      </c>
      <c r="B2269" s="1">
        <v>1</v>
      </c>
      <c r="C2269" s="1">
        <v>80</v>
      </c>
      <c r="E2269" s="1" t="s">
        <v>4</v>
      </c>
      <c r="F2269" s="1" t="s">
        <v>5</v>
      </c>
      <c r="G2269" s="1">
        <v>105</v>
      </c>
      <c r="H2269" s="1" t="s">
        <v>11</v>
      </c>
      <c r="I2269" s="1" t="s">
        <v>7</v>
      </c>
      <c r="O2269" s="1">
        <v>0</v>
      </c>
      <c r="P2269" s="1" t="s">
        <v>2</v>
      </c>
      <c r="Q2269" s="4">
        <v>2.1849272820565001E-9</v>
      </c>
      <c r="R2269" s="1">
        <v>7.8402180000000001</v>
      </c>
      <c r="S2269" s="2">
        <v>45504</v>
      </c>
      <c r="T2269" s="3">
        <v>0.74509259259259264</v>
      </c>
      <c r="U2269" s="1" t="s">
        <v>3</v>
      </c>
    </row>
    <row r="2270" spans="1:21" x14ac:dyDescent="0.25">
      <c r="A2270" s="1" t="s">
        <v>49</v>
      </c>
      <c r="B2270" s="1">
        <v>1</v>
      </c>
      <c r="C2270" s="1">
        <v>81</v>
      </c>
      <c r="E2270" s="1" t="s">
        <v>4</v>
      </c>
      <c r="F2270" s="1" t="s">
        <v>5</v>
      </c>
      <c r="G2270" s="1">
        <v>105</v>
      </c>
      <c r="H2270" s="1" t="s">
        <v>11</v>
      </c>
      <c r="I2270" s="1" t="s">
        <v>8</v>
      </c>
      <c r="O2270" s="1">
        <v>0</v>
      </c>
      <c r="P2270" s="1" t="s">
        <v>2</v>
      </c>
      <c r="Q2270" s="4">
        <v>2.2218407761093002E-9</v>
      </c>
      <c r="R2270" s="1">
        <v>7.6460150000000002</v>
      </c>
      <c r="S2270" s="2">
        <v>45504</v>
      </c>
      <c r="T2270" s="3">
        <v>0.74518518518518517</v>
      </c>
      <c r="U2270" s="1" t="s">
        <v>3</v>
      </c>
    </row>
    <row r="2271" spans="1:21" x14ac:dyDescent="0.25">
      <c r="A2271" s="1" t="s">
        <v>49</v>
      </c>
      <c r="B2271" s="1">
        <v>1</v>
      </c>
      <c r="C2271" s="1">
        <v>82</v>
      </c>
      <c r="E2271" s="1" t="s">
        <v>4</v>
      </c>
      <c r="F2271" s="1" t="s">
        <v>9</v>
      </c>
      <c r="G2271" s="1">
        <v>105</v>
      </c>
      <c r="H2271" s="1" t="s">
        <v>12</v>
      </c>
      <c r="I2271" s="1" t="s">
        <v>1</v>
      </c>
      <c r="O2271" s="1">
        <v>0</v>
      </c>
      <c r="P2271" s="1" t="s">
        <v>2</v>
      </c>
      <c r="Q2271" s="4">
        <v>1.8152064581925001E-9</v>
      </c>
      <c r="R2271" s="1">
        <v>7.9681740000000003</v>
      </c>
      <c r="S2271" s="2">
        <v>45504</v>
      </c>
      <c r="T2271" s="3">
        <v>0.74527777777777782</v>
      </c>
      <c r="U2271" s="1" t="s">
        <v>3</v>
      </c>
    </row>
    <row r="2272" spans="1:21" x14ac:dyDescent="0.25">
      <c r="A2272" s="1" t="s">
        <v>49</v>
      </c>
      <c r="B2272" s="1">
        <v>1</v>
      </c>
      <c r="C2272" s="1">
        <v>83</v>
      </c>
      <c r="E2272" s="1" t="s">
        <v>4</v>
      </c>
      <c r="F2272" s="1" t="s">
        <v>9</v>
      </c>
      <c r="G2272" s="1">
        <v>105</v>
      </c>
      <c r="H2272" s="1" t="s">
        <v>12</v>
      </c>
      <c r="I2272" s="1" t="s">
        <v>7</v>
      </c>
      <c r="O2272" s="1">
        <v>0</v>
      </c>
      <c r="P2272" s="1" t="s">
        <v>2</v>
      </c>
      <c r="Q2272" s="4">
        <v>1.9072394789287001E-9</v>
      </c>
      <c r="R2272" s="1">
        <v>7.8219279999999998</v>
      </c>
      <c r="S2272" s="2">
        <v>45504</v>
      </c>
      <c r="T2272" s="3">
        <v>0.74537037037037035</v>
      </c>
      <c r="U2272" s="1" t="s">
        <v>3</v>
      </c>
    </row>
    <row r="2273" spans="1:21" x14ac:dyDescent="0.25">
      <c r="A2273" s="1" t="s">
        <v>49</v>
      </c>
      <c r="B2273" s="1">
        <v>1</v>
      </c>
      <c r="C2273" s="1">
        <v>84</v>
      </c>
      <c r="E2273" s="1" t="s">
        <v>4</v>
      </c>
      <c r="F2273" s="1" t="s">
        <v>9</v>
      </c>
      <c r="G2273" s="1">
        <v>105</v>
      </c>
      <c r="H2273" s="1" t="s">
        <v>12</v>
      </c>
      <c r="I2273" s="1" t="s">
        <v>8</v>
      </c>
      <c r="O2273" s="1">
        <v>0</v>
      </c>
      <c r="P2273" s="1" t="s">
        <v>2</v>
      </c>
      <c r="Q2273" s="4">
        <v>1.9772902367792E-9</v>
      </c>
      <c r="R2273" s="1">
        <v>7.8877689999999996</v>
      </c>
      <c r="S2273" s="2">
        <v>45504</v>
      </c>
      <c r="T2273" s="3">
        <v>0.74546296296296299</v>
      </c>
      <c r="U2273" s="1" t="s">
        <v>3</v>
      </c>
    </row>
    <row r="2274" spans="1:21" x14ac:dyDescent="0.25">
      <c r="A2274" s="1" t="s">
        <v>49</v>
      </c>
      <c r="B2274" s="1">
        <v>1</v>
      </c>
      <c r="C2274" s="1">
        <v>86</v>
      </c>
      <c r="E2274" s="1" t="s">
        <v>4</v>
      </c>
      <c r="F2274" s="1" t="s">
        <v>5</v>
      </c>
      <c r="G2274" s="1">
        <v>90</v>
      </c>
      <c r="H2274" s="1" t="s">
        <v>6</v>
      </c>
      <c r="I2274" s="1" t="s">
        <v>1</v>
      </c>
      <c r="O2274" s="1">
        <v>0</v>
      </c>
      <c r="P2274" s="1" t="s">
        <v>2</v>
      </c>
      <c r="Q2274" s="4">
        <v>2.0357336619755998E-9</v>
      </c>
      <c r="R2274" s="1">
        <v>7.7766289999999998</v>
      </c>
      <c r="S2274" s="2">
        <v>45504</v>
      </c>
      <c r="T2274" s="3">
        <v>0.74843749999999998</v>
      </c>
      <c r="U2274" s="1" t="s">
        <v>3</v>
      </c>
    </row>
    <row r="2275" spans="1:21" x14ac:dyDescent="0.25">
      <c r="A2275" s="1" t="s">
        <v>49</v>
      </c>
      <c r="B2275" s="1">
        <v>1</v>
      </c>
      <c r="C2275" s="1">
        <v>87</v>
      </c>
      <c r="E2275" s="1" t="s">
        <v>4</v>
      </c>
      <c r="F2275" s="1" t="s">
        <v>5</v>
      </c>
      <c r="G2275" s="1">
        <v>90</v>
      </c>
      <c r="H2275" s="1" t="s">
        <v>6</v>
      </c>
      <c r="I2275" s="1" t="s">
        <v>7</v>
      </c>
      <c r="O2275" s="1">
        <v>0</v>
      </c>
      <c r="P2275" s="1" t="s">
        <v>2</v>
      </c>
      <c r="Q2275" s="4">
        <v>2.4396859816616E-9</v>
      </c>
      <c r="R2275" s="1">
        <v>7.8764269999999996</v>
      </c>
      <c r="S2275" s="2">
        <v>45504</v>
      </c>
      <c r="T2275" s="3">
        <v>0.74853009259259262</v>
      </c>
      <c r="U2275" s="1" t="s">
        <v>3</v>
      </c>
    </row>
    <row r="2276" spans="1:21" x14ac:dyDescent="0.25">
      <c r="A2276" s="1" t="s">
        <v>49</v>
      </c>
      <c r="B2276" s="1">
        <v>1</v>
      </c>
      <c r="C2276" s="1">
        <v>88</v>
      </c>
      <c r="E2276" s="1" t="s">
        <v>4</v>
      </c>
      <c r="F2276" s="1" t="s">
        <v>5</v>
      </c>
      <c r="G2276" s="1">
        <v>90</v>
      </c>
      <c r="H2276" s="1" t="s">
        <v>6</v>
      </c>
      <c r="I2276" s="1" t="s">
        <v>8</v>
      </c>
      <c r="O2276" s="1">
        <v>0</v>
      </c>
      <c r="P2276" s="1" t="s">
        <v>2</v>
      </c>
      <c r="Q2276" s="4">
        <v>2.5115038689645001E-9</v>
      </c>
      <c r="R2276" s="1">
        <v>7.7012210000000003</v>
      </c>
      <c r="S2276" s="2">
        <v>45504</v>
      </c>
      <c r="T2276" s="3">
        <v>0.74862268518518515</v>
      </c>
      <c r="U2276" s="1" t="s">
        <v>3</v>
      </c>
    </row>
    <row r="2277" spans="1:21" x14ac:dyDescent="0.25">
      <c r="A2277" s="1" t="s">
        <v>49</v>
      </c>
      <c r="B2277" s="1">
        <v>1</v>
      </c>
      <c r="C2277" s="1">
        <v>89</v>
      </c>
      <c r="E2277" s="1" t="s">
        <v>4</v>
      </c>
      <c r="F2277" s="1" t="s">
        <v>9</v>
      </c>
      <c r="G2277" s="1">
        <v>90</v>
      </c>
      <c r="H2277" s="1" t="s">
        <v>10</v>
      </c>
      <c r="I2277" s="1" t="s">
        <v>1</v>
      </c>
      <c r="O2277" s="1">
        <v>0</v>
      </c>
      <c r="P2277" s="1" t="s">
        <v>2</v>
      </c>
      <c r="Q2277" s="4">
        <v>1.7672981862945E-9</v>
      </c>
      <c r="R2277" s="1">
        <v>8.0074090000000009</v>
      </c>
      <c r="S2277" s="2">
        <v>45504</v>
      </c>
      <c r="T2277" s="3">
        <v>0.7487152777777778</v>
      </c>
      <c r="U2277" s="1" t="s">
        <v>3</v>
      </c>
    </row>
    <row r="2278" spans="1:21" x14ac:dyDescent="0.25">
      <c r="A2278" s="1" t="s">
        <v>49</v>
      </c>
      <c r="B2278" s="1">
        <v>1</v>
      </c>
      <c r="C2278" s="1">
        <v>90</v>
      </c>
      <c r="E2278" s="1" t="s">
        <v>4</v>
      </c>
      <c r="F2278" s="1" t="s">
        <v>9</v>
      </c>
      <c r="G2278" s="1">
        <v>90</v>
      </c>
      <c r="H2278" s="1" t="s">
        <v>10</v>
      </c>
      <c r="I2278" s="1" t="s">
        <v>7</v>
      </c>
      <c r="O2278" s="1">
        <v>0</v>
      </c>
      <c r="P2278" s="1" t="s">
        <v>2</v>
      </c>
      <c r="Q2278" s="4">
        <v>2.1216683557408999E-9</v>
      </c>
      <c r="R2278" s="1">
        <v>7.9962280000000003</v>
      </c>
      <c r="S2278" s="2">
        <v>45504</v>
      </c>
      <c r="T2278" s="3">
        <v>0.74880787037037033</v>
      </c>
      <c r="U2278" s="1" t="s">
        <v>3</v>
      </c>
    </row>
    <row r="2279" spans="1:21" x14ac:dyDescent="0.25">
      <c r="A2279" s="1" t="s">
        <v>49</v>
      </c>
      <c r="B2279" s="1">
        <v>1</v>
      </c>
      <c r="C2279" s="1">
        <v>91</v>
      </c>
      <c r="E2279" s="1" t="s">
        <v>4</v>
      </c>
      <c r="F2279" s="1" t="s">
        <v>9</v>
      </c>
      <c r="G2279" s="1">
        <v>90</v>
      </c>
      <c r="H2279" s="1" t="s">
        <v>10</v>
      </c>
      <c r="I2279" s="1" t="s">
        <v>8</v>
      </c>
      <c r="O2279" s="1">
        <v>0</v>
      </c>
      <c r="P2279" s="1" t="s">
        <v>2</v>
      </c>
      <c r="Q2279" s="4">
        <v>2.1613702818135E-9</v>
      </c>
      <c r="R2279" s="1">
        <v>7.9831310000000002</v>
      </c>
      <c r="S2279" s="2">
        <v>45504</v>
      </c>
      <c r="T2279" s="3">
        <v>0.74890046296296298</v>
      </c>
      <c r="U2279" s="1" t="s">
        <v>3</v>
      </c>
    </row>
    <row r="2280" spans="1:21" x14ac:dyDescent="0.25">
      <c r="A2280" s="1" t="s">
        <v>49</v>
      </c>
      <c r="B2280" s="1">
        <v>1</v>
      </c>
      <c r="C2280" s="1">
        <v>93</v>
      </c>
      <c r="E2280" s="1" t="s">
        <v>4</v>
      </c>
      <c r="F2280" s="1" t="s">
        <v>5</v>
      </c>
      <c r="G2280" s="1">
        <v>90</v>
      </c>
      <c r="H2280" s="1" t="s">
        <v>11</v>
      </c>
      <c r="I2280" s="1" t="s">
        <v>1</v>
      </c>
      <c r="O2280" s="1">
        <v>0</v>
      </c>
      <c r="P2280" s="1" t="s">
        <v>2</v>
      </c>
      <c r="Q2280" s="4">
        <v>2.0627825625918001E-9</v>
      </c>
      <c r="R2280" s="1">
        <v>8.2646139999999999</v>
      </c>
      <c r="S2280" s="2">
        <v>45504</v>
      </c>
      <c r="T2280" s="3">
        <v>0.74905092592592593</v>
      </c>
      <c r="U2280" s="1" t="s">
        <v>3</v>
      </c>
    </row>
    <row r="2281" spans="1:21" x14ac:dyDescent="0.25">
      <c r="A2281" s="1" t="s">
        <v>49</v>
      </c>
      <c r="B2281" s="1">
        <v>1</v>
      </c>
      <c r="C2281" s="1">
        <v>94</v>
      </c>
      <c r="E2281" s="1" t="s">
        <v>4</v>
      </c>
      <c r="F2281" s="1" t="s">
        <v>5</v>
      </c>
      <c r="G2281" s="1">
        <v>90</v>
      </c>
      <c r="H2281" s="1" t="s">
        <v>11</v>
      </c>
      <c r="I2281" s="1" t="s">
        <v>7</v>
      </c>
      <c r="O2281" s="1">
        <v>0</v>
      </c>
      <c r="P2281" s="1" t="s">
        <v>2</v>
      </c>
      <c r="Q2281" s="4">
        <v>2.1593456077948999E-9</v>
      </c>
      <c r="R2281" s="1">
        <v>7.6121610000000004</v>
      </c>
      <c r="S2281" s="2">
        <v>45504</v>
      </c>
      <c r="T2281" s="3">
        <v>0.74914351851851857</v>
      </c>
      <c r="U2281" s="1" t="s">
        <v>3</v>
      </c>
    </row>
    <row r="2282" spans="1:21" x14ac:dyDescent="0.25">
      <c r="A2282" s="1" t="s">
        <v>49</v>
      </c>
      <c r="B2282" s="1">
        <v>1</v>
      </c>
      <c r="C2282" s="1">
        <v>95</v>
      </c>
      <c r="E2282" s="1" t="s">
        <v>4</v>
      </c>
      <c r="F2282" s="1" t="s">
        <v>5</v>
      </c>
      <c r="G2282" s="1">
        <v>90</v>
      </c>
      <c r="H2282" s="1" t="s">
        <v>11</v>
      </c>
      <c r="I2282" s="1" t="s">
        <v>8</v>
      </c>
      <c r="O2282" s="1">
        <v>0</v>
      </c>
      <c r="P2282" s="1" t="s">
        <v>2</v>
      </c>
      <c r="Q2282" s="4">
        <v>2.1664162427420999E-9</v>
      </c>
      <c r="R2282" s="1">
        <v>7.8271410000000001</v>
      </c>
      <c r="S2282" s="2">
        <v>45504</v>
      </c>
      <c r="T2282" s="3">
        <v>0.74922453703703706</v>
      </c>
      <c r="U2282" s="1" t="s">
        <v>3</v>
      </c>
    </row>
    <row r="2283" spans="1:21" x14ac:dyDescent="0.25">
      <c r="A2283" s="1" t="s">
        <v>49</v>
      </c>
      <c r="B2283" s="1">
        <v>1</v>
      </c>
      <c r="C2283" s="1">
        <v>96</v>
      </c>
      <c r="E2283" s="1" t="s">
        <v>4</v>
      </c>
      <c r="F2283" s="1" t="s">
        <v>9</v>
      </c>
      <c r="G2283" s="1">
        <v>90</v>
      </c>
      <c r="H2283" s="1" t="s">
        <v>12</v>
      </c>
      <c r="I2283" s="1" t="s">
        <v>1</v>
      </c>
      <c r="O2283" s="1">
        <v>0</v>
      </c>
      <c r="P2283" s="1" t="s">
        <v>2</v>
      </c>
      <c r="Q2283" s="4">
        <v>1.7816267649948001E-9</v>
      </c>
      <c r="R2283" s="1">
        <v>7.9266100000000002</v>
      </c>
      <c r="S2283" s="2">
        <v>45504</v>
      </c>
      <c r="T2283" s="3">
        <v>0.7493171296296296</v>
      </c>
      <c r="U2283" s="1" t="s">
        <v>3</v>
      </c>
    </row>
    <row r="2284" spans="1:21" x14ac:dyDescent="0.25">
      <c r="A2284" s="1" t="s">
        <v>49</v>
      </c>
      <c r="B2284" s="1">
        <v>1</v>
      </c>
      <c r="C2284" s="1">
        <v>97</v>
      </c>
      <c r="E2284" s="1" t="s">
        <v>4</v>
      </c>
      <c r="F2284" s="1" t="s">
        <v>9</v>
      </c>
      <c r="G2284" s="1">
        <v>90</v>
      </c>
      <c r="H2284" s="1" t="s">
        <v>12</v>
      </c>
      <c r="I2284" s="1" t="s">
        <v>7</v>
      </c>
      <c r="O2284" s="1">
        <v>0</v>
      </c>
      <c r="P2284" s="1" t="s">
        <v>2</v>
      </c>
      <c r="Q2284" s="4">
        <v>1.8739706083553002E-9</v>
      </c>
      <c r="R2284" s="1">
        <v>7.873062</v>
      </c>
      <c r="S2284" s="2">
        <v>45504</v>
      </c>
      <c r="T2284" s="3">
        <v>0.74940972222222224</v>
      </c>
      <c r="U2284" s="1" t="s">
        <v>3</v>
      </c>
    </row>
    <row r="2285" spans="1:21" x14ac:dyDescent="0.25">
      <c r="A2285" s="1" t="s">
        <v>49</v>
      </c>
      <c r="B2285" s="1">
        <v>1</v>
      </c>
      <c r="C2285" s="1">
        <v>98</v>
      </c>
      <c r="E2285" s="1" t="s">
        <v>4</v>
      </c>
      <c r="F2285" s="1" t="s">
        <v>9</v>
      </c>
      <c r="G2285" s="1">
        <v>90</v>
      </c>
      <c r="H2285" s="1" t="s">
        <v>12</v>
      </c>
      <c r="I2285" s="1" t="s">
        <v>8</v>
      </c>
      <c r="O2285" s="1">
        <v>0</v>
      </c>
      <c r="P2285" s="1" t="s">
        <v>2</v>
      </c>
      <c r="Q2285" s="4">
        <v>1.9418631944457001E-9</v>
      </c>
      <c r="R2285" s="1">
        <v>8.0693750000000009</v>
      </c>
      <c r="S2285" s="2">
        <v>45504</v>
      </c>
      <c r="T2285" s="3">
        <v>0.74950231481481477</v>
      </c>
      <c r="U2285" s="1" t="s">
        <v>3</v>
      </c>
    </row>
    <row r="2286" spans="1:21" x14ac:dyDescent="0.25">
      <c r="A2286" s="1" t="s">
        <v>49</v>
      </c>
      <c r="B2286" s="1">
        <v>1</v>
      </c>
      <c r="C2286" s="1">
        <v>100</v>
      </c>
      <c r="E2286" s="1" t="s">
        <v>4</v>
      </c>
      <c r="F2286" s="1" t="s">
        <v>5</v>
      </c>
      <c r="G2286" s="1">
        <v>75</v>
      </c>
      <c r="H2286" s="1" t="s">
        <v>6</v>
      </c>
      <c r="I2286" s="1" t="s">
        <v>1</v>
      </c>
      <c r="O2286" s="1">
        <v>0</v>
      </c>
      <c r="P2286" s="1" t="s">
        <v>2</v>
      </c>
      <c r="Q2286" s="4">
        <v>1.9924784968306001E-9</v>
      </c>
      <c r="R2286" s="1">
        <v>7.8004569999999998</v>
      </c>
      <c r="S2286" s="2">
        <v>45504</v>
      </c>
      <c r="T2286" s="3">
        <v>0.75248842592592591</v>
      </c>
      <c r="U2286" s="1" t="s">
        <v>3</v>
      </c>
    </row>
    <row r="2287" spans="1:21" x14ac:dyDescent="0.25">
      <c r="A2287" s="1" t="s">
        <v>49</v>
      </c>
      <c r="B2287" s="1">
        <v>1</v>
      </c>
      <c r="C2287" s="1">
        <v>101</v>
      </c>
      <c r="E2287" s="1" t="s">
        <v>4</v>
      </c>
      <c r="F2287" s="1" t="s">
        <v>5</v>
      </c>
      <c r="G2287" s="1">
        <v>75</v>
      </c>
      <c r="H2287" s="1" t="s">
        <v>6</v>
      </c>
      <c r="I2287" s="1" t="s">
        <v>7</v>
      </c>
      <c r="O2287" s="1">
        <v>0</v>
      </c>
      <c r="P2287" s="1" t="s">
        <v>2</v>
      </c>
      <c r="Q2287" s="4">
        <v>2.3885203078507001E-9</v>
      </c>
      <c r="R2287" s="1">
        <v>7.8471630000000001</v>
      </c>
      <c r="S2287" s="2">
        <v>45504</v>
      </c>
      <c r="T2287" s="3">
        <v>0.75258101851851855</v>
      </c>
      <c r="U2287" s="1" t="s">
        <v>3</v>
      </c>
    </row>
    <row r="2288" spans="1:21" x14ac:dyDescent="0.25">
      <c r="A2288" s="1" t="s">
        <v>49</v>
      </c>
      <c r="B2288" s="1">
        <v>1</v>
      </c>
      <c r="C2288" s="1">
        <v>102</v>
      </c>
      <c r="E2288" s="1" t="s">
        <v>4</v>
      </c>
      <c r="F2288" s="1" t="s">
        <v>5</v>
      </c>
      <c r="G2288" s="1">
        <v>75</v>
      </c>
      <c r="H2288" s="1" t="s">
        <v>6</v>
      </c>
      <c r="I2288" s="1" t="s">
        <v>8</v>
      </c>
      <c r="O2288" s="1">
        <v>0</v>
      </c>
      <c r="P2288" s="1" t="s">
        <v>2</v>
      </c>
      <c r="Q2288" s="4">
        <v>2.4606669720032001E-9</v>
      </c>
      <c r="R2288" s="1">
        <v>7.7932990000000002</v>
      </c>
      <c r="S2288" s="2">
        <v>45504</v>
      </c>
      <c r="T2288" s="3">
        <v>0.75267361111111108</v>
      </c>
      <c r="U2288" s="1" t="s">
        <v>3</v>
      </c>
    </row>
    <row r="2289" spans="1:21" x14ac:dyDescent="0.25">
      <c r="A2289" s="1" t="s">
        <v>49</v>
      </c>
      <c r="B2289" s="1">
        <v>1</v>
      </c>
      <c r="C2289" s="1">
        <v>103</v>
      </c>
      <c r="E2289" s="1" t="s">
        <v>4</v>
      </c>
      <c r="F2289" s="1" t="s">
        <v>9</v>
      </c>
      <c r="G2289" s="1">
        <v>75</v>
      </c>
      <c r="H2289" s="1" t="s">
        <v>10</v>
      </c>
      <c r="I2289" s="1" t="s">
        <v>1</v>
      </c>
      <c r="O2289" s="1">
        <v>0</v>
      </c>
      <c r="P2289" s="1" t="s">
        <v>2</v>
      </c>
      <c r="Q2289" s="4">
        <v>1.7399884762791E-9</v>
      </c>
      <c r="R2289" s="1">
        <v>8.0546980000000001</v>
      </c>
      <c r="S2289" s="2">
        <v>45504</v>
      </c>
      <c r="T2289" s="3">
        <v>0.75276620370370373</v>
      </c>
      <c r="U2289" s="1" t="s">
        <v>3</v>
      </c>
    </row>
    <row r="2290" spans="1:21" x14ac:dyDescent="0.25">
      <c r="A2290" s="1" t="s">
        <v>49</v>
      </c>
      <c r="B2290" s="1">
        <v>1</v>
      </c>
      <c r="C2290" s="1">
        <v>104</v>
      </c>
      <c r="E2290" s="1" t="s">
        <v>4</v>
      </c>
      <c r="F2290" s="1" t="s">
        <v>9</v>
      </c>
      <c r="G2290" s="1">
        <v>75</v>
      </c>
      <c r="H2290" s="1" t="s">
        <v>10</v>
      </c>
      <c r="I2290" s="1" t="s">
        <v>7</v>
      </c>
      <c r="O2290" s="1">
        <v>0</v>
      </c>
      <c r="P2290" s="1" t="s">
        <v>2</v>
      </c>
      <c r="Q2290" s="4">
        <v>2.0775468074250002E-9</v>
      </c>
      <c r="R2290" s="1">
        <v>7.9205069999999997</v>
      </c>
      <c r="S2290" s="2">
        <v>45504</v>
      </c>
      <c r="T2290" s="3">
        <v>0.75285879629629626</v>
      </c>
      <c r="U2290" s="1" t="s">
        <v>3</v>
      </c>
    </row>
    <row r="2291" spans="1:21" x14ac:dyDescent="0.25">
      <c r="A2291" s="1" t="s">
        <v>49</v>
      </c>
      <c r="B2291" s="1">
        <v>1</v>
      </c>
      <c r="C2291" s="1">
        <v>105</v>
      </c>
      <c r="E2291" s="1" t="s">
        <v>4</v>
      </c>
      <c r="F2291" s="1" t="s">
        <v>9</v>
      </c>
      <c r="G2291" s="1">
        <v>75</v>
      </c>
      <c r="H2291" s="1" t="s">
        <v>10</v>
      </c>
      <c r="I2291" s="1" t="s">
        <v>8</v>
      </c>
      <c r="O2291" s="1">
        <v>0</v>
      </c>
      <c r="P2291" s="1" t="s">
        <v>2</v>
      </c>
      <c r="Q2291" s="4">
        <v>2.1402259860471002E-9</v>
      </c>
      <c r="R2291" s="1">
        <v>8.0215730000000001</v>
      </c>
      <c r="S2291" s="2">
        <v>45504</v>
      </c>
      <c r="T2291" s="3">
        <v>0.75295138888888891</v>
      </c>
      <c r="U2291" s="1" t="s">
        <v>3</v>
      </c>
    </row>
    <row r="2292" spans="1:21" x14ac:dyDescent="0.25">
      <c r="A2292" s="1" t="s">
        <v>49</v>
      </c>
      <c r="B2292" s="1">
        <v>1</v>
      </c>
      <c r="C2292" s="1">
        <v>107</v>
      </c>
      <c r="E2292" s="1" t="s">
        <v>4</v>
      </c>
      <c r="F2292" s="1" t="s">
        <v>5</v>
      </c>
      <c r="G2292" s="1">
        <v>75</v>
      </c>
      <c r="H2292" s="1" t="s">
        <v>11</v>
      </c>
      <c r="I2292" s="1" t="s">
        <v>1</v>
      </c>
      <c r="O2292" s="1">
        <v>0</v>
      </c>
      <c r="P2292" s="1" t="s">
        <v>2</v>
      </c>
      <c r="Q2292" s="4">
        <v>2.0176487166878998E-9</v>
      </c>
      <c r="R2292" s="1">
        <v>7.8399989999999997</v>
      </c>
      <c r="S2292" s="2">
        <v>45504</v>
      </c>
      <c r="T2292" s="3">
        <v>0.75310185185185186</v>
      </c>
      <c r="U2292" s="1" t="s">
        <v>3</v>
      </c>
    </row>
    <row r="2293" spans="1:21" x14ac:dyDescent="0.25">
      <c r="A2293" s="1" t="s">
        <v>49</v>
      </c>
      <c r="B2293" s="1">
        <v>1</v>
      </c>
      <c r="C2293" s="1">
        <v>108</v>
      </c>
      <c r="E2293" s="1" t="s">
        <v>4</v>
      </c>
      <c r="F2293" s="1" t="s">
        <v>5</v>
      </c>
      <c r="G2293" s="1">
        <v>75</v>
      </c>
      <c r="H2293" s="1" t="s">
        <v>11</v>
      </c>
      <c r="I2293" s="1" t="s">
        <v>7</v>
      </c>
      <c r="O2293" s="1">
        <v>0</v>
      </c>
      <c r="P2293" s="1" t="s">
        <v>2</v>
      </c>
      <c r="Q2293" s="4">
        <v>2.1182979159643002E-9</v>
      </c>
      <c r="R2293" s="1">
        <v>7.8418679999999998</v>
      </c>
      <c r="S2293" s="2">
        <v>45504</v>
      </c>
      <c r="T2293" s="3">
        <v>0.7531944444444445</v>
      </c>
      <c r="U2293" s="1" t="s">
        <v>3</v>
      </c>
    </row>
    <row r="2294" spans="1:21" x14ac:dyDescent="0.25">
      <c r="A2294" s="1" t="s">
        <v>49</v>
      </c>
      <c r="B2294" s="1">
        <v>1</v>
      </c>
      <c r="C2294" s="1">
        <v>109</v>
      </c>
      <c r="E2294" s="1" t="s">
        <v>4</v>
      </c>
      <c r="F2294" s="1" t="s">
        <v>5</v>
      </c>
      <c r="G2294" s="1">
        <v>75</v>
      </c>
      <c r="H2294" s="1" t="s">
        <v>11</v>
      </c>
      <c r="I2294" s="1" t="s">
        <v>8</v>
      </c>
      <c r="O2294" s="1">
        <v>0</v>
      </c>
      <c r="P2294" s="1" t="s">
        <v>2</v>
      </c>
      <c r="Q2294" s="4">
        <v>2.1138352593613998E-9</v>
      </c>
      <c r="R2294" s="1">
        <v>7.6480639999999998</v>
      </c>
      <c r="S2294" s="2">
        <v>45504</v>
      </c>
      <c r="T2294" s="3">
        <v>0.75328703703703703</v>
      </c>
      <c r="U2294" s="1" t="s">
        <v>3</v>
      </c>
    </row>
    <row r="2295" spans="1:21" x14ac:dyDescent="0.25">
      <c r="A2295" s="1" t="s">
        <v>49</v>
      </c>
      <c r="B2295" s="1">
        <v>1</v>
      </c>
      <c r="C2295" s="1">
        <v>110</v>
      </c>
      <c r="E2295" s="1" t="s">
        <v>4</v>
      </c>
      <c r="F2295" s="1" t="s">
        <v>9</v>
      </c>
      <c r="G2295" s="1">
        <v>75</v>
      </c>
      <c r="H2295" s="1" t="s">
        <v>12</v>
      </c>
      <c r="I2295" s="1" t="s">
        <v>1</v>
      </c>
      <c r="O2295" s="1">
        <v>0</v>
      </c>
      <c r="P2295" s="1" t="s">
        <v>2</v>
      </c>
      <c r="Q2295" s="4">
        <v>1.7463805084363E-9</v>
      </c>
      <c r="R2295" s="1">
        <v>7.9153760000000002</v>
      </c>
      <c r="S2295" s="2">
        <v>45504</v>
      </c>
      <c r="T2295" s="3">
        <v>0.75337962962962968</v>
      </c>
      <c r="U2295" s="1" t="s">
        <v>3</v>
      </c>
    </row>
    <row r="2296" spans="1:21" x14ac:dyDescent="0.25">
      <c r="A2296" s="1" t="s">
        <v>49</v>
      </c>
      <c r="B2296" s="1">
        <v>1</v>
      </c>
      <c r="C2296" s="1">
        <v>111</v>
      </c>
      <c r="E2296" s="1" t="s">
        <v>4</v>
      </c>
      <c r="F2296" s="1" t="s">
        <v>9</v>
      </c>
      <c r="G2296" s="1">
        <v>75</v>
      </c>
      <c r="H2296" s="1" t="s">
        <v>12</v>
      </c>
      <c r="I2296" s="1" t="s">
        <v>7</v>
      </c>
      <c r="O2296" s="1">
        <v>0</v>
      </c>
      <c r="P2296" s="1" t="s">
        <v>2</v>
      </c>
      <c r="Q2296" s="4">
        <v>1.8403259875481001E-9</v>
      </c>
      <c r="R2296" s="1">
        <v>7.9108850000000004</v>
      </c>
      <c r="S2296" s="2">
        <v>45504</v>
      </c>
      <c r="T2296" s="3">
        <v>0.75347222222222221</v>
      </c>
      <c r="U2296" s="1" t="s">
        <v>3</v>
      </c>
    </row>
    <row r="2297" spans="1:21" x14ac:dyDescent="0.25">
      <c r="A2297" s="1" t="s">
        <v>49</v>
      </c>
      <c r="B2297" s="1">
        <v>1</v>
      </c>
      <c r="C2297" s="1">
        <v>112</v>
      </c>
      <c r="E2297" s="1" t="s">
        <v>4</v>
      </c>
      <c r="F2297" s="1" t="s">
        <v>9</v>
      </c>
      <c r="G2297" s="1">
        <v>75</v>
      </c>
      <c r="H2297" s="1" t="s">
        <v>12</v>
      </c>
      <c r="I2297" s="1" t="s">
        <v>8</v>
      </c>
      <c r="O2297" s="1">
        <v>0</v>
      </c>
      <c r="P2297" s="1" t="s">
        <v>2</v>
      </c>
      <c r="Q2297" s="4">
        <v>1.8990984053377999E-9</v>
      </c>
      <c r="R2297" s="1">
        <v>8.0030230000000007</v>
      </c>
      <c r="S2297" s="2">
        <v>45504</v>
      </c>
      <c r="T2297" s="3">
        <v>0.75356481481481485</v>
      </c>
      <c r="U2297" s="1" t="s">
        <v>3</v>
      </c>
    </row>
    <row r="2298" spans="1:21" hidden="1" x14ac:dyDescent="0.25">
      <c r="A2298" s="1" t="s">
        <v>49</v>
      </c>
      <c r="B2298" s="1">
        <v>1</v>
      </c>
      <c r="C2298" s="1">
        <v>114</v>
      </c>
      <c r="E2298" s="1" t="s">
        <v>4</v>
      </c>
      <c r="F2298" s="1" t="s">
        <v>5</v>
      </c>
      <c r="G2298" s="1">
        <v>25</v>
      </c>
      <c r="H2298" s="1" t="s">
        <v>6</v>
      </c>
      <c r="I2298" s="1" t="s">
        <v>1</v>
      </c>
      <c r="O2298" s="1">
        <v>0</v>
      </c>
      <c r="P2298" s="1" t="s">
        <v>2</v>
      </c>
      <c r="Q2298" s="4">
        <v>1.8855246141071999E-9</v>
      </c>
      <c r="R2298" s="1">
        <v>7.8475479999999997</v>
      </c>
      <c r="S2298" s="2">
        <v>45504</v>
      </c>
      <c r="T2298" s="3">
        <v>0.7565856481481481</v>
      </c>
      <c r="U2298" s="1" t="s">
        <v>3</v>
      </c>
    </row>
    <row r="2299" spans="1:21" hidden="1" x14ac:dyDescent="0.25">
      <c r="A2299" s="1" t="s">
        <v>49</v>
      </c>
      <c r="B2299" s="1">
        <v>1</v>
      </c>
      <c r="C2299" s="1">
        <v>115</v>
      </c>
      <c r="E2299" s="1" t="s">
        <v>4</v>
      </c>
      <c r="F2299" s="1" t="s">
        <v>5</v>
      </c>
      <c r="G2299" s="1">
        <v>25</v>
      </c>
      <c r="H2299" s="1" t="s">
        <v>6</v>
      </c>
      <c r="I2299" s="1" t="s">
        <v>7</v>
      </c>
      <c r="O2299" s="1">
        <v>0</v>
      </c>
      <c r="P2299" s="1" t="s">
        <v>2</v>
      </c>
      <c r="Q2299" s="4">
        <v>2.3687153105056998E-9</v>
      </c>
      <c r="R2299" s="1">
        <v>7.7745179999999996</v>
      </c>
      <c r="S2299" s="2">
        <v>45504</v>
      </c>
      <c r="T2299" s="3">
        <v>0.75667824074074075</v>
      </c>
      <c r="U2299" s="1" t="s">
        <v>3</v>
      </c>
    </row>
    <row r="2300" spans="1:21" hidden="1" x14ac:dyDescent="0.25">
      <c r="A2300" s="1" t="s">
        <v>49</v>
      </c>
      <c r="B2300" s="1">
        <v>1</v>
      </c>
      <c r="C2300" s="1">
        <v>121</v>
      </c>
      <c r="E2300" s="1" t="s">
        <v>4</v>
      </c>
      <c r="F2300" s="1" t="s">
        <v>5</v>
      </c>
      <c r="G2300" s="1">
        <v>25</v>
      </c>
      <c r="H2300" s="1" t="s">
        <v>11</v>
      </c>
      <c r="I2300" s="1" t="s">
        <v>1</v>
      </c>
      <c r="O2300" s="1">
        <v>0</v>
      </c>
      <c r="P2300" s="1" t="s">
        <v>2</v>
      </c>
      <c r="Q2300" s="4">
        <v>1.9067171367732998E-9</v>
      </c>
      <c r="R2300" s="1">
        <v>7.8544700000000001</v>
      </c>
      <c r="S2300" s="2">
        <v>45504</v>
      </c>
      <c r="T2300" s="3">
        <v>0.77998842592592588</v>
      </c>
      <c r="U2300" s="1" t="s">
        <v>3</v>
      </c>
    </row>
    <row r="2301" spans="1:21" hidden="1" x14ac:dyDescent="0.25">
      <c r="A2301" s="1" t="s">
        <v>49</v>
      </c>
      <c r="B2301" s="1">
        <v>1</v>
      </c>
      <c r="C2301" s="1">
        <v>122</v>
      </c>
      <c r="E2301" s="1" t="s">
        <v>4</v>
      </c>
      <c r="F2301" s="1" t="s">
        <v>5</v>
      </c>
      <c r="G2301" s="1">
        <v>25</v>
      </c>
      <c r="H2301" s="1" t="s">
        <v>11</v>
      </c>
      <c r="I2301" s="1" t="s">
        <v>7</v>
      </c>
      <c r="O2301" s="1">
        <v>0</v>
      </c>
      <c r="P2301" s="1" t="s">
        <v>2</v>
      </c>
      <c r="Q2301" s="4">
        <v>2.0093984500983001E-9</v>
      </c>
      <c r="R2301" s="1">
        <v>7.7542520000000001</v>
      </c>
      <c r="S2301" s="2">
        <v>45504</v>
      </c>
      <c r="T2301" s="3">
        <v>0.78008101851851852</v>
      </c>
      <c r="U2301" s="1" t="s">
        <v>3</v>
      </c>
    </row>
    <row r="2302" spans="1:21" x14ac:dyDescent="0.25">
      <c r="A2302" s="1" t="s">
        <v>50</v>
      </c>
      <c r="B2302" s="1">
        <v>1</v>
      </c>
      <c r="C2302" s="1">
        <v>58</v>
      </c>
      <c r="E2302" s="1" t="s">
        <v>4</v>
      </c>
      <c r="F2302" s="1" t="s">
        <v>5</v>
      </c>
      <c r="G2302" s="1">
        <v>130</v>
      </c>
      <c r="H2302" s="1" t="s">
        <v>6</v>
      </c>
      <c r="I2302" s="1" t="s">
        <v>1</v>
      </c>
      <c r="O2302" s="1">
        <v>0</v>
      </c>
      <c r="P2302" s="1" t="s">
        <v>2</v>
      </c>
      <c r="Q2302" s="4">
        <v>2.3780742605087001E-9</v>
      </c>
      <c r="R2302" s="1">
        <v>8.1265420000000006</v>
      </c>
      <c r="S2302" s="2">
        <v>45504</v>
      </c>
      <c r="T2302" s="3">
        <v>0.82406250000000003</v>
      </c>
      <c r="U2302" s="1" t="s">
        <v>3</v>
      </c>
    </row>
    <row r="2303" spans="1:21" x14ac:dyDescent="0.25">
      <c r="A2303" s="1" t="s">
        <v>50</v>
      </c>
      <c r="B2303" s="1">
        <v>1</v>
      </c>
      <c r="C2303" s="1">
        <v>59</v>
      </c>
      <c r="E2303" s="1" t="s">
        <v>4</v>
      </c>
      <c r="F2303" s="1" t="s">
        <v>5</v>
      </c>
      <c r="G2303" s="1">
        <v>130</v>
      </c>
      <c r="H2303" s="1" t="s">
        <v>6</v>
      </c>
      <c r="I2303" s="1" t="s">
        <v>7</v>
      </c>
      <c r="O2303" s="1">
        <v>0</v>
      </c>
      <c r="P2303" s="1" t="s">
        <v>2</v>
      </c>
      <c r="Q2303" s="4">
        <v>2.6219749063790999E-9</v>
      </c>
      <c r="R2303" s="1">
        <v>7.8239929999999998</v>
      </c>
      <c r="S2303" s="2">
        <v>45504</v>
      </c>
      <c r="T2303" s="3">
        <v>0.82414351851851853</v>
      </c>
      <c r="U2303" s="1" t="s">
        <v>3</v>
      </c>
    </row>
    <row r="2304" spans="1:21" x14ac:dyDescent="0.25">
      <c r="A2304" s="1" t="s">
        <v>51</v>
      </c>
      <c r="B2304" s="1">
        <v>1</v>
      </c>
      <c r="C2304" s="1">
        <v>58</v>
      </c>
      <c r="E2304" s="1" t="s">
        <v>4</v>
      </c>
      <c r="F2304" s="1" t="s">
        <v>5</v>
      </c>
      <c r="G2304" s="1">
        <v>130</v>
      </c>
      <c r="H2304" s="1" t="s">
        <v>6</v>
      </c>
      <c r="I2304" s="1" t="s">
        <v>1</v>
      </c>
      <c r="O2304" s="1">
        <v>0</v>
      </c>
      <c r="P2304" s="1" t="s">
        <v>2</v>
      </c>
      <c r="Q2304" s="4">
        <v>2.2226873679608E-9</v>
      </c>
      <c r="R2304" s="1">
        <v>8.243824</v>
      </c>
      <c r="S2304" s="2">
        <v>45504</v>
      </c>
      <c r="T2304" s="3">
        <v>0.83100694444444445</v>
      </c>
      <c r="U2304" s="1" t="s">
        <v>3</v>
      </c>
    </row>
    <row r="2305" spans="1:21" x14ac:dyDescent="0.25">
      <c r="A2305" s="1" t="s">
        <v>51</v>
      </c>
      <c r="B2305" s="1">
        <v>1</v>
      </c>
      <c r="C2305" s="1">
        <v>59</v>
      </c>
      <c r="E2305" s="1" t="s">
        <v>4</v>
      </c>
      <c r="F2305" s="1" t="s">
        <v>5</v>
      </c>
      <c r="G2305" s="1">
        <v>130</v>
      </c>
      <c r="H2305" s="1" t="s">
        <v>6</v>
      </c>
      <c r="I2305" s="1" t="s">
        <v>7</v>
      </c>
      <c r="O2305" s="1">
        <v>0</v>
      </c>
      <c r="P2305" s="1" t="s">
        <v>2</v>
      </c>
      <c r="Q2305" s="4">
        <v>2.7374069291353999E-9</v>
      </c>
      <c r="R2305" s="1">
        <v>7.8291659999999998</v>
      </c>
      <c r="S2305" s="2">
        <v>45504</v>
      </c>
      <c r="T2305" s="3">
        <v>0.83109953703703698</v>
      </c>
      <c r="U2305" s="1" t="s">
        <v>3</v>
      </c>
    </row>
    <row r="2306" spans="1:21" x14ac:dyDescent="0.25">
      <c r="A2306" s="1" t="s">
        <v>51</v>
      </c>
      <c r="B2306" s="1">
        <v>1</v>
      </c>
      <c r="C2306" s="1">
        <v>60</v>
      </c>
      <c r="E2306" s="1" t="s">
        <v>4</v>
      </c>
      <c r="F2306" s="1" t="s">
        <v>5</v>
      </c>
      <c r="G2306" s="1">
        <v>130</v>
      </c>
      <c r="H2306" s="1" t="s">
        <v>6</v>
      </c>
      <c r="I2306" s="1" t="s">
        <v>8</v>
      </c>
      <c r="O2306" s="1">
        <v>0</v>
      </c>
      <c r="P2306" s="1" t="s">
        <v>2</v>
      </c>
      <c r="Q2306" s="4">
        <v>2.9314787069548001E-9</v>
      </c>
      <c r="R2306" s="1">
        <v>7.7013629999999997</v>
      </c>
      <c r="S2306" s="2">
        <v>45504</v>
      </c>
      <c r="T2306" s="3">
        <v>0.83119212962962963</v>
      </c>
      <c r="U2306" s="1" t="s">
        <v>3</v>
      </c>
    </row>
    <row r="2307" spans="1:21" x14ac:dyDescent="0.25">
      <c r="A2307" s="1" t="s">
        <v>51</v>
      </c>
      <c r="B2307" s="1">
        <v>1</v>
      </c>
      <c r="C2307" s="1">
        <v>61</v>
      </c>
      <c r="E2307" s="1" t="s">
        <v>4</v>
      </c>
      <c r="F2307" s="1" t="s">
        <v>9</v>
      </c>
      <c r="G2307" s="1">
        <v>130</v>
      </c>
      <c r="H2307" s="1" t="s">
        <v>10</v>
      </c>
      <c r="I2307" s="1" t="s">
        <v>1</v>
      </c>
      <c r="O2307" s="1">
        <v>0</v>
      </c>
      <c r="P2307" s="1" t="s">
        <v>2</v>
      </c>
      <c r="Q2307" s="4">
        <v>1.8610217930336001E-9</v>
      </c>
      <c r="R2307" s="1">
        <v>7.961551</v>
      </c>
      <c r="S2307" s="2">
        <v>45504</v>
      </c>
      <c r="T2307" s="3">
        <v>0.83127314814814812</v>
      </c>
      <c r="U2307" s="1" t="s">
        <v>3</v>
      </c>
    </row>
    <row r="2308" spans="1:21" x14ac:dyDescent="0.25">
      <c r="A2308" s="1" t="s">
        <v>51</v>
      </c>
      <c r="B2308" s="1">
        <v>1</v>
      </c>
      <c r="C2308" s="1">
        <v>62</v>
      </c>
      <c r="E2308" s="1" t="s">
        <v>4</v>
      </c>
      <c r="F2308" s="1" t="s">
        <v>9</v>
      </c>
      <c r="G2308" s="1">
        <v>130</v>
      </c>
      <c r="H2308" s="1" t="s">
        <v>10</v>
      </c>
      <c r="I2308" s="1" t="s">
        <v>7</v>
      </c>
      <c r="O2308" s="1">
        <v>0</v>
      </c>
      <c r="P2308" s="1" t="s">
        <v>2</v>
      </c>
      <c r="Q2308" s="4">
        <v>2.1852320848143E-9</v>
      </c>
      <c r="R2308" s="1">
        <v>7.8666910000000003</v>
      </c>
      <c r="S2308" s="2">
        <v>45504</v>
      </c>
      <c r="T2308" s="3">
        <v>0.83136574074074077</v>
      </c>
      <c r="U2308" s="1" t="s">
        <v>3</v>
      </c>
    </row>
    <row r="2309" spans="1:21" x14ac:dyDescent="0.25">
      <c r="A2309" s="1" t="s">
        <v>51</v>
      </c>
      <c r="B2309" s="1">
        <v>1</v>
      </c>
      <c r="C2309" s="1">
        <v>63</v>
      </c>
      <c r="E2309" s="1" t="s">
        <v>4</v>
      </c>
      <c r="F2309" s="1" t="s">
        <v>9</v>
      </c>
      <c r="G2309" s="1">
        <v>130</v>
      </c>
      <c r="H2309" s="1" t="s">
        <v>10</v>
      </c>
      <c r="I2309" s="1" t="s">
        <v>8</v>
      </c>
      <c r="O2309" s="1">
        <v>0</v>
      </c>
      <c r="P2309" s="1" t="s">
        <v>2</v>
      </c>
      <c r="Q2309" s="4">
        <v>2.296433850707E-9</v>
      </c>
      <c r="R2309" s="1">
        <v>7.9310539999999996</v>
      </c>
      <c r="S2309" s="2">
        <v>45504</v>
      </c>
      <c r="T2309" s="3">
        <v>0.8314583333333333</v>
      </c>
      <c r="U2309" s="1" t="s">
        <v>3</v>
      </c>
    </row>
    <row r="2310" spans="1:21" x14ac:dyDescent="0.25">
      <c r="A2310" s="1" t="s">
        <v>51</v>
      </c>
      <c r="B2310" s="1">
        <v>1</v>
      </c>
      <c r="C2310" s="1">
        <v>65</v>
      </c>
      <c r="E2310" s="1" t="s">
        <v>4</v>
      </c>
      <c r="F2310" s="1" t="s">
        <v>5</v>
      </c>
      <c r="G2310" s="1">
        <v>130</v>
      </c>
      <c r="H2310" s="1" t="s">
        <v>11</v>
      </c>
      <c r="I2310" s="1" t="s">
        <v>1</v>
      </c>
      <c r="O2310" s="1">
        <v>0</v>
      </c>
      <c r="P2310" s="1" t="s">
        <v>2</v>
      </c>
      <c r="Q2310" s="4">
        <v>2.2390512935343002E-9</v>
      </c>
      <c r="R2310" s="1">
        <v>8.0229750000000006</v>
      </c>
      <c r="S2310" s="2">
        <v>45504</v>
      </c>
      <c r="T2310" s="3">
        <v>0.83160879629629625</v>
      </c>
      <c r="U2310" s="1" t="s">
        <v>3</v>
      </c>
    </row>
    <row r="2311" spans="1:21" x14ac:dyDescent="0.25">
      <c r="A2311" s="1" t="s">
        <v>51</v>
      </c>
      <c r="B2311" s="1">
        <v>1</v>
      </c>
      <c r="C2311" s="1">
        <v>66</v>
      </c>
      <c r="E2311" s="1" t="s">
        <v>4</v>
      </c>
      <c r="F2311" s="1" t="s">
        <v>5</v>
      </c>
      <c r="G2311" s="1">
        <v>130</v>
      </c>
      <c r="H2311" s="1" t="s">
        <v>11</v>
      </c>
      <c r="I2311" s="1" t="s">
        <v>7</v>
      </c>
      <c r="O2311" s="1">
        <v>0</v>
      </c>
      <c r="P2311" s="1" t="s">
        <v>2</v>
      </c>
      <c r="Q2311" s="4">
        <v>2.3766494501265999E-9</v>
      </c>
      <c r="R2311" s="1">
        <v>7.6104919999999998</v>
      </c>
      <c r="S2311" s="2">
        <v>45504</v>
      </c>
      <c r="T2311" s="3">
        <v>0.83170138888888889</v>
      </c>
      <c r="U2311" s="1" t="s">
        <v>3</v>
      </c>
    </row>
    <row r="2312" spans="1:21" x14ac:dyDescent="0.25">
      <c r="A2312" s="1" t="s">
        <v>51</v>
      </c>
      <c r="B2312" s="1">
        <v>1</v>
      </c>
      <c r="C2312" s="1">
        <v>67</v>
      </c>
      <c r="E2312" s="1" t="s">
        <v>4</v>
      </c>
      <c r="F2312" s="1" t="s">
        <v>5</v>
      </c>
      <c r="G2312" s="1">
        <v>130</v>
      </c>
      <c r="H2312" s="1" t="s">
        <v>11</v>
      </c>
      <c r="I2312" s="1" t="s">
        <v>8</v>
      </c>
      <c r="O2312" s="1">
        <v>0</v>
      </c>
      <c r="P2312" s="1" t="s">
        <v>2</v>
      </c>
      <c r="Q2312" s="4">
        <v>2.5976487059236E-9</v>
      </c>
      <c r="R2312" s="1">
        <v>7.6835170000000002</v>
      </c>
      <c r="S2312" s="2">
        <v>45504</v>
      </c>
      <c r="T2312" s="3">
        <v>0.83178240740740739</v>
      </c>
      <c r="U2312" s="1" t="s">
        <v>3</v>
      </c>
    </row>
    <row r="2313" spans="1:21" x14ac:dyDescent="0.25">
      <c r="A2313" s="1" t="s">
        <v>51</v>
      </c>
      <c r="B2313" s="1">
        <v>1</v>
      </c>
      <c r="C2313" s="1">
        <v>68</v>
      </c>
      <c r="E2313" s="1" t="s">
        <v>4</v>
      </c>
      <c r="F2313" s="1" t="s">
        <v>9</v>
      </c>
      <c r="G2313" s="1">
        <v>130</v>
      </c>
      <c r="H2313" s="1" t="s">
        <v>12</v>
      </c>
      <c r="I2313" s="1" t="s">
        <v>1</v>
      </c>
      <c r="O2313" s="1">
        <v>0</v>
      </c>
      <c r="P2313" s="1" t="s">
        <v>2</v>
      </c>
      <c r="Q2313" s="4">
        <v>1.8714452005890001E-9</v>
      </c>
      <c r="R2313" s="1">
        <v>7.9972450000000004</v>
      </c>
      <c r="S2313" s="2">
        <v>45504</v>
      </c>
      <c r="T2313" s="3">
        <v>0.83187500000000003</v>
      </c>
      <c r="U2313" s="1" t="s">
        <v>3</v>
      </c>
    </row>
    <row r="2314" spans="1:21" x14ac:dyDescent="0.25">
      <c r="A2314" s="1" t="s">
        <v>51</v>
      </c>
      <c r="B2314" s="1">
        <v>1</v>
      </c>
      <c r="C2314" s="1">
        <v>69</v>
      </c>
      <c r="E2314" s="1" t="s">
        <v>4</v>
      </c>
      <c r="F2314" s="1" t="s">
        <v>9</v>
      </c>
      <c r="G2314" s="1">
        <v>130</v>
      </c>
      <c r="H2314" s="1" t="s">
        <v>12</v>
      </c>
      <c r="I2314" s="1" t="s">
        <v>7</v>
      </c>
      <c r="O2314" s="1">
        <v>0</v>
      </c>
      <c r="P2314" s="1" t="s">
        <v>2</v>
      </c>
      <c r="Q2314" s="4">
        <v>1.9274169691200001E-9</v>
      </c>
      <c r="R2314" s="1">
        <v>7.8959859999999997</v>
      </c>
      <c r="S2314" s="2">
        <v>45504</v>
      </c>
      <c r="T2314" s="3">
        <v>0.83196759259259256</v>
      </c>
      <c r="U2314" s="1" t="s">
        <v>3</v>
      </c>
    </row>
    <row r="2315" spans="1:21" x14ac:dyDescent="0.25">
      <c r="A2315" s="1" t="s">
        <v>51</v>
      </c>
      <c r="B2315" s="1">
        <v>1</v>
      </c>
      <c r="C2315" s="1">
        <v>70</v>
      </c>
      <c r="E2315" s="1" t="s">
        <v>4</v>
      </c>
      <c r="F2315" s="1" t="s">
        <v>9</v>
      </c>
      <c r="G2315" s="1">
        <v>130</v>
      </c>
      <c r="H2315" s="1" t="s">
        <v>12</v>
      </c>
      <c r="I2315" s="1" t="s">
        <v>8</v>
      </c>
      <c r="O2315" s="1">
        <v>0</v>
      </c>
      <c r="P2315" s="1" t="s">
        <v>2</v>
      </c>
      <c r="Q2315" s="4">
        <v>2.0199546858819002E-9</v>
      </c>
      <c r="R2315" s="1">
        <v>7.8710990000000001</v>
      </c>
      <c r="S2315" s="2">
        <v>45504</v>
      </c>
      <c r="T2315" s="3">
        <v>0.83206018518518521</v>
      </c>
      <c r="U2315" s="1" t="s">
        <v>3</v>
      </c>
    </row>
    <row r="2316" spans="1:21" x14ac:dyDescent="0.25">
      <c r="A2316" s="1" t="s">
        <v>51</v>
      </c>
      <c r="B2316" s="1">
        <v>1</v>
      </c>
      <c r="C2316" s="1">
        <v>72</v>
      </c>
      <c r="E2316" s="1" t="s">
        <v>4</v>
      </c>
      <c r="F2316" s="1" t="s">
        <v>5</v>
      </c>
      <c r="G2316" s="1">
        <v>105</v>
      </c>
      <c r="H2316" s="1" t="s">
        <v>6</v>
      </c>
      <c r="I2316" s="1" t="s">
        <v>1</v>
      </c>
      <c r="O2316" s="1">
        <v>0</v>
      </c>
      <c r="P2316" s="1" t="s">
        <v>2</v>
      </c>
      <c r="Q2316" s="4">
        <v>2.1444383403356998E-9</v>
      </c>
      <c r="R2316" s="1">
        <v>7.8854749999999996</v>
      </c>
      <c r="S2316" s="2">
        <v>45504</v>
      </c>
      <c r="T2316" s="3">
        <v>0.83502314814814815</v>
      </c>
      <c r="U2316" s="1" t="s">
        <v>3</v>
      </c>
    </row>
    <row r="2317" spans="1:21" x14ac:dyDescent="0.25">
      <c r="A2317" s="1" t="s">
        <v>51</v>
      </c>
      <c r="B2317" s="1">
        <v>1</v>
      </c>
      <c r="C2317" s="1">
        <v>73</v>
      </c>
      <c r="E2317" s="1" t="s">
        <v>4</v>
      </c>
      <c r="F2317" s="1" t="s">
        <v>5</v>
      </c>
      <c r="G2317" s="1">
        <v>105</v>
      </c>
      <c r="H2317" s="1" t="s">
        <v>6</v>
      </c>
      <c r="I2317" s="1" t="s">
        <v>7</v>
      </c>
      <c r="O2317" s="1">
        <v>0</v>
      </c>
      <c r="P2317" s="1" t="s">
        <v>2</v>
      </c>
      <c r="Q2317" s="4">
        <v>2.6717616200959001E-9</v>
      </c>
      <c r="R2317" s="1">
        <v>7.8406729999999998</v>
      </c>
      <c r="S2317" s="2">
        <v>45504</v>
      </c>
      <c r="T2317" s="3">
        <v>0.83511574074074069</v>
      </c>
      <c r="U2317" s="1" t="s">
        <v>3</v>
      </c>
    </row>
    <row r="2318" spans="1:21" x14ac:dyDescent="0.25">
      <c r="A2318" s="1" t="s">
        <v>51</v>
      </c>
      <c r="B2318" s="1">
        <v>1</v>
      </c>
      <c r="C2318" s="1">
        <v>74</v>
      </c>
      <c r="E2318" s="1" t="s">
        <v>4</v>
      </c>
      <c r="F2318" s="1" t="s">
        <v>5</v>
      </c>
      <c r="G2318" s="1">
        <v>105</v>
      </c>
      <c r="H2318" s="1" t="s">
        <v>6</v>
      </c>
      <c r="I2318" s="1" t="s">
        <v>8</v>
      </c>
      <c r="O2318" s="1">
        <v>0</v>
      </c>
      <c r="P2318" s="1" t="s">
        <v>2</v>
      </c>
      <c r="Q2318" s="4">
        <v>2.8767620373507E-9</v>
      </c>
      <c r="R2318" s="1">
        <v>7.7598200000000004</v>
      </c>
      <c r="S2318" s="2">
        <v>45504</v>
      </c>
      <c r="T2318" s="3">
        <v>0.83520833333333333</v>
      </c>
      <c r="U2318" s="1" t="s">
        <v>3</v>
      </c>
    </row>
    <row r="2319" spans="1:21" x14ac:dyDescent="0.25">
      <c r="A2319" s="1" t="s">
        <v>51</v>
      </c>
      <c r="B2319" s="1">
        <v>1</v>
      </c>
      <c r="C2319" s="1">
        <v>75</v>
      </c>
      <c r="E2319" s="1" t="s">
        <v>4</v>
      </c>
      <c r="F2319" s="1" t="s">
        <v>9</v>
      </c>
      <c r="G2319" s="1">
        <v>105</v>
      </c>
      <c r="H2319" s="1" t="s">
        <v>10</v>
      </c>
      <c r="I2319" s="1" t="s">
        <v>1</v>
      </c>
      <c r="O2319" s="1">
        <v>0</v>
      </c>
      <c r="P2319" s="1" t="s">
        <v>2</v>
      </c>
      <c r="Q2319" s="4">
        <v>1.7881308518889E-9</v>
      </c>
      <c r="R2319" s="1">
        <v>8.0256489999999996</v>
      </c>
      <c r="S2319" s="2">
        <v>45504</v>
      </c>
      <c r="T2319" s="3">
        <v>0.83530092592592597</v>
      </c>
      <c r="U2319" s="1" t="s">
        <v>3</v>
      </c>
    </row>
    <row r="2320" spans="1:21" x14ac:dyDescent="0.25">
      <c r="A2320" s="1" t="s">
        <v>51</v>
      </c>
      <c r="B2320" s="1">
        <v>1</v>
      </c>
      <c r="C2320" s="1">
        <v>76</v>
      </c>
      <c r="E2320" s="1" t="s">
        <v>4</v>
      </c>
      <c r="F2320" s="1" t="s">
        <v>9</v>
      </c>
      <c r="G2320" s="1">
        <v>105</v>
      </c>
      <c r="H2320" s="1" t="s">
        <v>10</v>
      </c>
      <c r="I2320" s="1" t="s">
        <v>7</v>
      </c>
      <c r="O2320" s="1">
        <v>0</v>
      </c>
      <c r="P2320" s="1" t="s">
        <v>2</v>
      </c>
      <c r="Q2320" s="4">
        <v>2.1297324756907998E-9</v>
      </c>
      <c r="R2320" s="1">
        <v>7.9254259999999999</v>
      </c>
      <c r="S2320" s="2">
        <v>45504</v>
      </c>
      <c r="T2320" s="3">
        <v>0.83539351851851851</v>
      </c>
      <c r="U2320" s="1" t="s">
        <v>3</v>
      </c>
    </row>
    <row r="2321" spans="1:21" x14ac:dyDescent="0.25">
      <c r="A2321" s="1" t="s">
        <v>51</v>
      </c>
      <c r="B2321" s="1">
        <v>1</v>
      </c>
      <c r="C2321" s="1">
        <v>77</v>
      </c>
      <c r="E2321" s="1" t="s">
        <v>4</v>
      </c>
      <c r="F2321" s="1" t="s">
        <v>9</v>
      </c>
      <c r="G2321" s="1">
        <v>105</v>
      </c>
      <c r="H2321" s="1" t="s">
        <v>10</v>
      </c>
      <c r="I2321" s="1" t="s">
        <v>8</v>
      </c>
      <c r="O2321" s="1">
        <v>0</v>
      </c>
      <c r="P2321" s="1" t="s">
        <v>2</v>
      </c>
      <c r="Q2321" s="4">
        <v>2.2325302429376999E-9</v>
      </c>
      <c r="R2321" s="1">
        <v>7.9941000000000004</v>
      </c>
      <c r="S2321" s="2">
        <v>45504</v>
      </c>
      <c r="T2321" s="3">
        <v>0.83548611111111115</v>
      </c>
      <c r="U2321" s="1" t="s">
        <v>3</v>
      </c>
    </row>
    <row r="2322" spans="1:21" x14ac:dyDescent="0.25">
      <c r="A2322" s="1" t="s">
        <v>51</v>
      </c>
      <c r="B2322" s="1">
        <v>1</v>
      </c>
      <c r="C2322" s="1">
        <v>79</v>
      </c>
      <c r="E2322" s="1" t="s">
        <v>4</v>
      </c>
      <c r="F2322" s="1" t="s">
        <v>5</v>
      </c>
      <c r="G2322" s="1">
        <v>105</v>
      </c>
      <c r="H2322" s="1" t="s">
        <v>11</v>
      </c>
      <c r="I2322" s="1" t="s">
        <v>1</v>
      </c>
      <c r="O2322" s="1">
        <v>0</v>
      </c>
      <c r="P2322" s="1" t="s">
        <v>2</v>
      </c>
      <c r="Q2322" s="4">
        <v>2.1693933245437002E-9</v>
      </c>
      <c r="R2322" s="1">
        <v>7.7417550000000004</v>
      </c>
      <c r="S2322" s="2">
        <v>45504</v>
      </c>
      <c r="T2322" s="3">
        <v>0.83562499999999995</v>
      </c>
      <c r="U2322" s="1" t="s">
        <v>3</v>
      </c>
    </row>
    <row r="2323" spans="1:21" x14ac:dyDescent="0.25">
      <c r="A2323" s="1" t="s">
        <v>51</v>
      </c>
      <c r="B2323" s="1">
        <v>1</v>
      </c>
      <c r="C2323" s="1">
        <v>80</v>
      </c>
      <c r="E2323" s="1" t="s">
        <v>4</v>
      </c>
      <c r="F2323" s="1" t="s">
        <v>5</v>
      </c>
      <c r="G2323" s="1">
        <v>105</v>
      </c>
      <c r="H2323" s="1" t="s">
        <v>11</v>
      </c>
      <c r="I2323" s="1" t="s">
        <v>7</v>
      </c>
      <c r="O2323" s="1">
        <v>0</v>
      </c>
      <c r="P2323" s="1" t="s">
        <v>2</v>
      </c>
      <c r="Q2323" s="4">
        <v>2.2932961936513999E-9</v>
      </c>
      <c r="R2323" s="1">
        <v>7.8026960000000001</v>
      </c>
      <c r="S2323" s="2">
        <v>45504</v>
      </c>
      <c r="T2323" s="3">
        <v>0.8357175925925926</v>
      </c>
      <c r="U2323" s="1" t="s">
        <v>3</v>
      </c>
    </row>
    <row r="2324" spans="1:21" x14ac:dyDescent="0.25">
      <c r="A2324" s="1" t="s">
        <v>51</v>
      </c>
      <c r="B2324" s="1">
        <v>1</v>
      </c>
      <c r="C2324" s="1">
        <v>81</v>
      </c>
      <c r="E2324" s="1" t="s">
        <v>4</v>
      </c>
      <c r="F2324" s="1" t="s">
        <v>5</v>
      </c>
      <c r="G2324" s="1">
        <v>105</v>
      </c>
      <c r="H2324" s="1" t="s">
        <v>11</v>
      </c>
      <c r="I2324" s="1" t="s">
        <v>8</v>
      </c>
      <c r="O2324" s="1">
        <v>0</v>
      </c>
      <c r="P2324" s="1" t="s">
        <v>2</v>
      </c>
      <c r="Q2324" s="4">
        <v>2.4642217161900001E-9</v>
      </c>
      <c r="R2324" s="1">
        <v>7.7036819999999997</v>
      </c>
      <c r="S2324" s="2">
        <v>45504</v>
      </c>
      <c r="T2324" s="3">
        <v>0.83581018518518524</v>
      </c>
      <c r="U2324" s="1" t="s">
        <v>3</v>
      </c>
    </row>
    <row r="2325" spans="1:21" x14ac:dyDescent="0.25">
      <c r="A2325" s="1" t="s">
        <v>51</v>
      </c>
      <c r="B2325" s="1">
        <v>1</v>
      </c>
      <c r="C2325" s="1">
        <v>82</v>
      </c>
      <c r="E2325" s="1" t="s">
        <v>4</v>
      </c>
      <c r="F2325" s="1" t="s">
        <v>9</v>
      </c>
      <c r="G2325" s="1">
        <v>105</v>
      </c>
      <c r="H2325" s="1" t="s">
        <v>12</v>
      </c>
      <c r="I2325" s="1" t="s">
        <v>1</v>
      </c>
      <c r="O2325" s="1">
        <v>0</v>
      </c>
      <c r="P2325" s="1" t="s">
        <v>2</v>
      </c>
      <c r="Q2325" s="4">
        <v>1.80480890239E-9</v>
      </c>
      <c r="R2325" s="1">
        <v>7.884919</v>
      </c>
      <c r="S2325" s="2">
        <v>45504</v>
      </c>
      <c r="T2325" s="3">
        <v>0.83590277777777777</v>
      </c>
      <c r="U2325" s="1" t="s">
        <v>3</v>
      </c>
    </row>
    <row r="2326" spans="1:21" x14ac:dyDescent="0.25">
      <c r="A2326" s="1" t="s">
        <v>51</v>
      </c>
      <c r="B2326" s="1">
        <v>1</v>
      </c>
      <c r="C2326" s="1">
        <v>83</v>
      </c>
      <c r="E2326" s="1" t="s">
        <v>4</v>
      </c>
      <c r="F2326" s="1" t="s">
        <v>9</v>
      </c>
      <c r="G2326" s="1">
        <v>105</v>
      </c>
      <c r="H2326" s="1" t="s">
        <v>12</v>
      </c>
      <c r="I2326" s="1" t="s">
        <v>7</v>
      </c>
      <c r="O2326" s="1">
        <v>0</v>
      </c>
      <c r="P2326" s="1" t="s">
        <v>2</v>
      </c>
      <c r="Q2326" s="4">
        <v>1.8731622896033001E-9</v>
      </c>
      <c r="R2326" s="1">
        <v>7.925319</v>
      </c>
      <c r="S2326" s="2">
        <v>45504</v>
      </c>
      <c r="T2326" s="3">
        <v>0.83599537037037042</v>
      </c>
      <c r="U2326" s="1" t="s">
        <v>3</v>
      </c>
    </row>
    <row r="2327" spans="1:21" x14ac:dyDescent="0.25">
      <c r="A2327" s="1" t="s">
        <v>51</v>
      </c>
      <c r="B2327" s="1">
        <v>1</v>
      </c>
      <c r="C2327" s="1">
        <v>84</v>
      </c>
      <c r="E2327" s="1" t="s">
        <v>4</v>
      </c>
      <c r="F2327" s="1" t="s">
        <v>9</v>
      </c>
      <c r="G2327" s="1">
        <v>105</v>
      </c>
      <c r="H2327" s="1" t="s">
        <v>12</v>
      </c>
      <c r="I2327" s="1" t="s">
        <v>8</v>
      </c>
      <c r="O2327" s="1">
        <v>0</v>
      </c>
      <c r="P2327" s="1" t="s">
        <v>2</v>
      </c>
      <c r="Q2327" s="4">
        <v>1.9510196558421E-9</v>
      </c>
      <c r="R2327" s="1">
        <v>7.8766610000000004</v>
      </c>
      <c r="S2327" s="2">
        <v>45504</v>
      </c>
      <c r="T2327" s="3">
        <v>0.83608796296296295</v>
      </c>
      <c r="U2327" s="1" t="s">
        <v>3</v>
      </c>
    </row>
    <row r="2328" spans="1:21" x14ac:dyDescent="0.25">
      <c r="A2328" s="1" t="s">
        <v>51</v>
      </c>
      <c r="B2328" s="1">
        <v>1</v>
      </c>
      <c r="C2328" s="1">
        <v>86</v>
      </c>
      <c r="E2328" s="1" t="s">
        <v>4</v>
      </c>
      <c r="F2328" s="1" t="s">
        <v>5</v>
      </c>
      <c r="G2328" s="1">
        <v>90</v>
      </c>
      <c r="H2328" s="1" t="s">
        <v>6</v>
      </c>
      <c r="I2328" s="1" t="s">
        <v>1</v>
      </c>
      <c r="O2328" s="1">
        <v>0</v>
      </c>
      <c r="P2328" s="1" t="s">
        <v>2</v>
      </c>
      <c r="Q2328" s="4">
        <v>2.0880949031860002E-9</v>
      </c>
      <c r="R2328" s="1">
        <v>7.8868780000000003</v>
      </c>
      <c r="S2328" s="2">
        <v>45504</v>
      </c>
      <c r="T2328" s="3">
        <v>0.83907407407407408</v>
      </c>
      <c r="U2328" s="1" t="s">
        <v>3</v>
      </c>
    </row>
    <row r="2329" spans="1:21" x14ac:dyDescent="0.25">
      <c r="A2329" s="1" t="s">
        <v>51</v>
      </c>
      <c r="B2329" s="1">
        <v>1</v>
      </c>
      <c r="C2329" s="1">
        <v>87</v>
      </c>
      <c r="E2329" s="1" t="s">
        <v>4</v>
      </c>
      <c r="F2329" s="1" t="s">
        <v>5</v>
      </c>
      <c r="G2329" s="1">
        <v>90</v>
      </c>
      <c r="H2329" s="1" t="s">
        <v>6</v>
      </c>
      <c r="I2329" s="1" t="s">
        <v>7</v>
      </c>
      <c r="O2329" s="1">
        <v>0</v>
      </c>
      <c r="P2329" s="1" t="s">
        <v>2</v>
      </c>
      <c r="Q2329" s="4">
        <v>2.6024240014725E-9</v>
      </c>
      <c r="R2329" s="1">
        <v>7.7462929999999997</v>
      </c>
      <c r="S2329" s="2">
        <v>45504</v>
      </c>
      <c r="T2329" s="3">
        <v>0.83915509259259258</v>
      </c>
      <c r="U2329" s="1" t="s">
        <v>3</v>
      </c>
    </row>
    <row r="2330" spans="1:21" x14ac:dyDescent="0.25">
      <c r="A2330" s="1" t="s">
        <v>51</v>
      </c>
      <c r="B2330" s="1">
        <v>1</v>
      </c>
      <c r="C2330" s="1">
        <v>88</v>
      </c>
      <c r="E2330" s="1" t="s">
        <v>4</v>
      </c>
      <c r="F2330" s="1" t="s">
        <v>5</v>
      </c>
      <c r="G2330" s="1">
        <v>90</v>
      </c>
      <c r="H2330" s="1" t="s">
        <v>6</v>
      </c>
      <c r="I2330" s="1" t="s">
        <v>8</v>
      </c>
      <c r="O2330" s="1">
        <v>0</v>
      </c>
      <c r="P2330" s="1" t="s">
        <v>2</v>
      </c>
      <c r="Q2330" s="4">
        <v>2.7822488035741002E-9</v>
      </c>
      <c r="R2330" s="1">
        <v>7.6800730000000001</v>
      </c>
      <c r="S2330" s="2">
        <v>45504</v>
      </c>
      <c r="T2330" s="3">
        <v>0.83924768518518522</v>
      </c>
      <c r="U2330" s="1" t="s">
        <v>3</v>
      </c>
    </row>
    <row r="2331" spans="1:21" x14ac:dyDescent="0.25">
      <c r="A2331" s="1" t="s">
        <v>51</v>
      </c>
      <c r="B2331" s="1">
        <v>1</v>
      </c>
      <c r="C2331" s="1">
        <v>89</v>
      </c>
      <c r="E2331" s="1" t="s">
        <v>4</v>
      </c>
      <c r="F2331" s="1" t="s">
        <v>9</v>
      </c>
      <c r="G2331" s="1">
        <v>90</v>
      </c>
      <c r="H2331" s="1" t="s">
        <v>10</v>
      </c>
      <c r="I2331" s="1" t="s">
        <v>1</v>
      </c>
      <c r="O2331" s="1">
        <v>0</v>
      </c>
      <c r="P2331" s="1" t="s">
        <v>2</v>
      </c>
      <c r="Q2331" s="4">
        <v>1.7517705948826E-9</v>
      </c>
      <c r="R2331" s="1">
        <v>7.9876120000000004</v>
      </c>
      <c r="S2331" s="2">
        <v>45504</v>
      </c>
      <c r="T2331" s="3">
        <v>0.83934027777777775</v>
      </c>
      <c r="U2331" s="1" t="s">
        <v>3</v>
      </c>
    </row>
    <row r="2332" spans="1:21" x14ac:dyDescent="0.25">
      <c r="A2332" s="1" t="s">
        <v>51</v>
      </c>
      <c r="B2332" s="1">
        <v>1</v>
      </c>
      <c r="C2332" s="1">
        <v>90</v>
      </c>
      <c r="E2332" s="1" t="s">
        <v>4</v>
      </c>
      <c r="F2332" s="1" t="s">
        <v>9</v>
      </c>
      <c r="G2332" s="1">
        <v>90</v>
      </c>
      <c r="H2332" s="1" t="s">
        <v>10</v>
      </c>
      <c r="I2332" s="1" t="s">
        <v>7</v>
      </c>
      <c r="O2332" s="1">
        <v>0</v>
      </c>
      <c r="P2332" s="1" t="s">
        <v>2</v>
      </c>
      <c r="Q2332" s="4">
        <v>2.0882402154000002E-9</v>
      </c>
      <c r="R2332" s="1">
        <v>7.9423579999999996</v>
      </c>
      <c r="S2332" s="2">
        <v>45504</v>
      </c>
      <c r="T2332" s="3">
        <v>0.8394328703703704</v>
      </c>
      <c r="U2332" s="1" t="s">
        <v>3</v>
      </c>
    </row>
    <row r="2333" spans="1:21" x14ac:dyDescent="0.25">
      <c r="A2333" s="1" t="s">
        <v>51</v>
      </c>
      <c r="B2333" s="1">
        <v>1</v>
      </c>
      <c r="C2333" s="1">
        <v>91</v>
      </c>
      <c r="E2333" s="1" t="s">
        <v>4</v>
      </c>
      <c r="F2333" s="1" t="s">
        <v>9</v>
      </c>
      <c r="G2333" s="1">
        <v>90</v>
      </c>
      <c r="H2333" s="1" t="s">
        <v>10</v>
      </c>
      <c r="I2333" s="1" t="s">
        <v>8</v>
      </c>
      <c r="O2333" s="1">
        <v>0</v>
      </c>
      <c r="P2333" s="1" t="s">
        <v>2</v>
      </c>
      <c r="Q2333" s="4">
        <v>2.1806961264277999E-9</v>
      </c>
      <c r="R2333" s="1">
        <v>7.998888</v>
      </c>
      <c r="S2333" s="2">
        <v>45504</v>
      </c>
      <c r="T2333" s="3">
        <v>0.83952546296296293</v>
      </c>
      <c r="U2333" s="1" t="s">
        <v>3</v>
      </c>
    </row>
    <row r="2334" spans="1:21" x14ac:dyDescent="0.25">
      <c r="A2334" s="1" t="s">
        <v>51</v>
      </c>
      <c r="B2334" s="1">
        <v>1</v>
      </c>
      <c r="C2334" s="1">
        <v>93</v>
      </c>
      <c r="E2334" s="1" t="s">
        <v>4</v>
      </c>
      <c r="F2334" s="1" t="s">
        <v>5</v>
      </c>
      <c r="G2334" s="1">
        <v>90</v>
      </c>
      <c r="H2334" s="1" t="s">
        <v>11</v>
      </c>
      <c r="I2334" s="1" t="s">
        <v>1</v>
      </c>
      <c r="O2334" s="1">
        <v>0</v>
      </c>
      <c r="P2334" s="1" t="s">
        <v>2</v>
      </c>
      <c r="Q2334" s="4">
        <v>2.1232017542467999E-9</v>
      </c>
      <c r="R2334" s="1">
        <v>7.883731</v>
      </c>
      <c r="S2334" s="2">
        <v>45504</v>
      </c>
      <c r="T2334" s="3">
        <v>0.83967592592592588</v>
      </c>
      <c r="U2334" s="1" t="s">
        <v>3</v>
      </c>
    </row>
    <row r="2335" spans="1:21" x14ac:dyDescent="0.25">
      <c r="A2335" s="1" t="s">
        <v>51</v>
      </c>
      <c r="B2335" s="1">
        <v>1</v>
      </c>
      <c r="C2335" s="1">
        <v>94</v>
      </c>
      <c r="E2335" s="1" t="s">
        <v>4</v>
      </c>
      <c r="F2335" s="1" t="s">
        <v>5</v>
      </c>
      <c r="G2335" s="1">
        <v>90</v>
      </c>
      <c r="H2335" s="1" t="s">
        <v>11</v>
      </c>
      <c r="I2335" s="1" t="s">
        <v>7</v>
      </c>
      <c r="O2335" s="1">
        <v>0</v>
      </c>
      <c r="P2335" s="1" t="s">
        <v>2</v>
      </c>
      <c r="Q2335" s="4">
        <v>2.2437308170261E-9</v>
      </c>
      <c r="R2335" s="1">
        <v>7.8113340000000004</v>
      </c>
      <c r="S2335" s="2">
        <v>45504</v>
      </c>
      <c r="T2335" s="3">
        <v>0.83975694444444449</v>
      </c>
      <c r="U2335" s="1" t="s">
        <v>3</v>
      </c>
    </row>
    <row r="2336" spans="1:21" x14ac:dyDescent="0.25">
      <c r="A2336" s="1" t="s">
        <v>51</v>
      </c>
      <c r="B2336" s="1">
        <v>1</v>
      </c>
      <c r="C2336" s="1">
        <v>95</v>
      </c>
      <c r="E2336" s="1" t="s">
        <v>4</v>
      </c>
      <c r="F2336" s="1" t="s">
        <v>5</v>
      </c>
      <c r="G2336" s="1">
        <v>90</v>
      </c>
      <c r="H2336" s="1" t="s">
        <v>11</v>
      </c>
      <c r="I2336" s="1" t="s">
        <v>8</v>
      </c>
      <c r="O2336" s="1">
        <v>0</v>
      </c>
      <c r="P2336" s="1" t="s">
        <v>2</v>
      </c>
      <c r="Q2336" s="4">
        <v>2.3858829549186001E-9</v>
      </c>
      <c r="R2336" s="1">
        <v>7.7151180000000004</v>
      </c>
      <c r="S2336" s="2">
        <v>45504</v>
      </c>
      <c r="T2336" s="3">
        <v>0.83984953703703702</v>
      </c>
      <c r="U2336" s="1" t="s">
        <v>3</v>
      </c>
    </row>
    <row r="2337" spans="1:21" x14ac:dyDescent="0.25">
      <c r="A2337" s="1" t="s">
        <v>51</v>
      </c>
      <c r="B2337" s="1">
        <v>1</v>
      </c>
      <c r="C2337" s="1">
        <v>96</v>
      </c>
      <c r="E2337" s="1" t="s">
        <v>4</v>
      </c>
      <c r="F2337" s="1" t="s">
        <v>9</v>
      </c>
      <c r="G2337" s="1">
        <v>90</v>
      </c>
      <c r="H2337" s="1" t="s">
        <v>12</v>
      </c>
      <c r="I2337" s="1" t="s">
        <v>1</v>
      </c>
      <c r="O2337" s="1">
        <v>0</v>
      </c>
      <c r="P2337" s="1" t="s">
        <v>2</v>
      </c>
      <c r="Q2337" s="4">
        <v>1.7628766604575E-9</v>
      </c>
      <c r="R2337" s="1">
        <v>7.9402480000000004</v>
      </c>
      <c r="S2337" s="2">
        <v>45504</v>
      </c>
      <c r="T2337" s="3">
        <v>0.83994212962962966</v>
      </c>
      <c r="U2337" s="1" t="s">
        <v>3</v>
      </c>
    </row>
    <row r="2338" spans="1:21" x14ac:dyDescent="0.25">
      <c r="A2338" s="1" t="s">
        <v>51</v>
      </c>
      <c r="B2338" s="1">
        <v>1</v>
      </c>
      <c r="C2338" s="1">
        <v>97</v>
      </c>
      <c r="E2338" s="1" t="s">
        <v>4</v>
      </c>
      <c r="F2338" s="1" t="s">
        <v>9</v>
      </c>
      <c r="G2338" s="1">
        <v>90</v>
      </c>
      <c r="H2338" s="1" t="s">
        <v>12</v>
      </c>
      <c r="I2338" s="1" t="s">
        <v>7</v>
      </c>
      <c r="O2338" s="1">
        <v>0</v>
      </c>
      <c r="P2338" s="1" t="s">
        <v>2</v>
      </c>
      <c r="Q2338" s="4">
        <v>1.8238282770042001E-9</v>
      </c>
      <c r="R2338" s="1">
        <v>7.8929169999999997</v>
      </c>
      <c r="S2338" s="2">
        <v>45504</v>
      </c>
      <c r="T2338" s="3">
        <v>0.8400347222222222</v>
      </c>
      <c r="U2338" s="1" t="s">
        <v>3</v>
      </c>
    </row>
    <row r="2339" spans="1:21" x14ac:dyDescent="0.25">
      <c r="A2339" s="1" t="s">
        <v>51</v>
      </c>
      <c r="B2339" s="1">
        <v>1</v>
      </c>
      <c r="C2339" s="1">
        <v>98</v>
      </c>
      <c r="E2339" s="1" t="s">
        <v>4</v>
      </c>
      <c r="F2339" s="1" t="s">
        <v>9</v>
      </c>
      <c r="G2339" s="1">
        <v>90</v>
      </c>
      <c r="H2339" s="1" t="s">
        <v>12</v>
      </c>
      <c r="I2339" s="1" t="s">
        <v>8</v>
      </c>
      <c r="O2339" s="1">
        <v>0</v>
      </c>
      <c r="P2339" s="1" t="s">
        <v>2</v>
      </c>
      <c r="Q2339" s="4">
        <v>1.9135252333107E-9</v>
      </c>
      <c r="R2339" s="1">
        <v>7.9266459999999999</v>
      </c>
      <c r="S2339" s="2">
        <v>45504</v>
      </c>
      <c r="T2339" s="3">
        <v>0.84012731481481484</v>
      </c>
      <c r="U2339" s="1" t="s">
        <v>3</v>
      </c>
    </row>
    <row r="2340" spans="1:21" x14ac:dyDescent="0.25">
      <c r="A2340" s="1" t="s">
        <v>51</v>
      </c>
      <c r="B2340" s="1">
        <v>1</v>
      </c>
      <c r="C2340" s="1">
        <v>100</v>
      </c>
      <c r="E2340" s="1" t="s">
        <v>4</v>
      </c>
      <c r="F2340" s="1" t="s">
        <v>5</v>
      </c>
      <c r="G2340" s="1">
        <v>75</v>
      </c>
      <c r="H2340" s="1" t="s">
        <v>6</v>
      </c>
      <c r="I2340" s="1" t="s">
        <v>1</v>
      </c>
      <c r="O2340" s="1">
        <v>0</v>
      </c>
      <c r="P2340" s="1" t="s">
        <v>2</v>
      </c>
      <c r="Q2340" s="4">
        <v>2.0358808660999999E-9</v>
      </c>
      <c r="R2340" s="1">
        <v>7.852773</v>
      </c>
      <c r="S2340" s="2">
        <v>45504</v>
      </c>
      <c r="T2340" s="3">
        <v>0.84311342592592597</v>
      </c>
      <c r="U2340" s="1" t="s">
        <v>3</v>
      </c>
    </row>
    <row r="2341" spans="1:21" x14ac:dyDescent="0.25">
      <c r="A2341" s="1" t="s">
        <v>51</v>
      </c>
      <c r="B2341" s="1">
        <v>1</v>
      </c>
      <c r="C2341" s="1">
        <v>101</v>
      </c>
      <c r="E2341" s="1" t="s">
        <v>4</v>
      </c>
      <c r="F2341" s="1" t="s">
        <v>5</v>
      </c>
      <c r="G2341" s="1">
        <v>75</v>
      </c>
      <c r="H2341" s="1" t="s">
        <v>6</v>
      </c>
      <c r="I2341" s="1" t="s">
        <v>7</v>
      </c>
      <c r="O2341" s="1">
        <v>0</v>
      </c>
      <c r="P2341" s="1" t="s">
        <v>2</v>
      </c>
      <c r="Q2341" s="4">
        <v>2.5489812481051E-9</v>
      </c>
      <c r="R2341" s="1">
        <v>7.9347700000000003</v>
      </c>
      <c r="S2341" s="2">
        <v>45504</v>
      </c>
      <c r="T2341" s="3">
        <v>0.84319444444444447</v>
      </c>
      <c r="U2341" s="1" t="s">
        <v>3</v>
      </c>
    </row>
    <row r="2342" spans="1:21" x14ac:dyDescent="0.25">
      <c r="A2342" s="1" t="s">
        <v>51</v>
      </c>
      <c r="B2342" s="1">
        <v>1</v>
      </c>
      <c r="C2342" s="1">
        <v>102</v>
      </c>
      <c r="E2342" s="1" t="s">
        <v>4</v>
      </c>
      <c r="F2342" s="1" t="s">
        <v>5</v>
      </c>
      <c r="G2342" s="1">
        <v>75</v>
      </c>
      <c r="H2342" s="1" t="s">
        <v>6</v>
      </c>
      <c r="I2342" s="1" t="s">
        <v>8</v>
      </c>
      <c r="O2342" s="1">
        <v>0</v>
      </c>
      <c r="P2342" s="1" t="s">
        <v>2</v>
      </c>
      <c r="Q2342" s="4">
        <v>2.7235298414261E-9</v>
      </c>
      <c r="R2342" s="1">
        <v>7.8317569999999996</v>
      </c>
      <c r="S2342" s="2">
        <v>45504</v>
      </c>
      <c r="T2342" s="3">
        <v>0.843287037037037</v>
      </c>
      <c r="U2342" s="1" t="s">
        <v>3</v>
      </c>
    </row>
    <row r="2343" spans="1:21" x14ac:dyDescent="0.25">
      <c r="A2343" s="1" t="s">
        <v>51</v>
      </c>
      <c r="B2343" s="1">
        <v>1</v>
      </c>
      <c r="C2343" s="1">
        <v>103</v>
      </c>
      <c r="E2343" s="1" t="s">
        <v>4</v>
      </c>
      <c r="F2343" s="1" t="s">
        <v>9</v>
      </c>
      <c r="G2343" s="1">
        <v>75</v>
      </c>
      <c r="H2343" s="1" t="s">
        <v>10</v>
      </c>
      <c r="I2343" s="1" t="s">
        <v>1</v>
      </c>
      <c r="O2343" s="1">
        <v>0</v>
      </c>
      <c r="P2343" s="1" t="s">
        <v>2</v>
      </c>
      <c r="Q2343" s="4">
        <v>1.7183758019521999E-9</v>
      </c>
      <c r="R2343" s="1">
        <v>7.9301539999999999</v>
      </c>
      <c r="S2343" s="2">
        <v>45504</v>
      </c>
      <c r="T2343" s="3">
        <v>0.84337962962962965</v>
      </c>
      <c r="U2343" s="1" t="s">
        <v>3</v>
      </c>
    </row>
    <row r="2344" spans="1:21" x14ac:dyDescent="0.25">
      <c r="A2344" s="1" t="s">
        <v>51</v>
      </c>
      <c r="B2344" s="1">
        <v>1</v>
      </c>
      <c r="C2344" s="1">
        <v>104</v>
      </c>
      <c r="E2344" s="1" t="s">
        <v>4</v>
      </c>
      <c r="F2344" s="1" t="s">
        <v>9</v>
      </c>
      <c r="G2344" s="1">
        <v>75</v>
      </c>
      <c r="H2344" s="1" t="s">
        <v>10</v>
      </c>
      <c r="I2344" s="1" t="s">
        <v>7</v>
      </c>
      <c r="O2344" s="1">
        <v>0</v>
      </c>
      <c r="P2344" s="1" t="s">
        <v>2</v>
      </c>
      <c r="Q2344" s="4">
        <v>2.0525141996457E-9</v>
      </c>
      <c r="R2344" s="1">
        <v>7.805803</v>
      </c>
      <c r="S2344" s="2">
        <v>45504</v>
      </c>
      <c r="T2344" s="3">
        <v>0.84347222222222218</v>
      </c>
      <c r="U2344" s="1" t="s">
        <v>3</v>
      </c>
    </row>
    <row r="2345" spans="1:21" x14ac:dyDescent="0.25">
      <c r="A2345" s="1" t="s">
        <v>51</v>
      </c>
      <c r="B2345" s="1">
        <v>1</v>
      </c>
      <c r="C2345" s="1">
        <v>105</v>
      </c>
      <c r="E2345" s="1" t="s">
        <v>4</v>
      </c>
      <c r="F2345" s="1" t="s">
        <v>9</v>
      </c>
      <c r="G2345" s="1">
        <v>75</v>
      </c>
      <c r="H2345" s="1" t="s">
        <v>10</v>
      </c>
      <c r="I2345" s="1" t="s">
        <v>8</v>
      </c>
      <c r="O2345" s="1">
        <v>0</v>
      </c>
      <c r="P2345" s="1" t="s">
        <v>2</v>
      </c>
      <c r="Q2345" s="4">
        <v>2.1331379996110999E-9</v>
      </c>
      <c r="R2345" s="1">
        <v>7.98935</v>
      </c>
      <c r="S2345" s="2">
        <v>45504</v>
      </c>
      <c r="T2345" s="3">
        <v>0.84356481481481482</v>
      </c>
      <c r="U2345" s="1" t="s">
        <v>3</v>
      </c>
    </row>
    <row r="2346" spans="1:21" x14ac:dyDescent="0.25">
      <c r="A2346" s="1" t="s">
        <v>51</v>
      </c>
      <c r="B2346" s="1">
        <v>1</v>
      </c>
      <c r="C2346" s="1">
        <v>107</v>
      </c>
      <c r="E2346" s="1" t="s">
        <v>4</v>
      </c>
      <c r="F2346" s="1" t="s">
        <v>5</v>
      </c>
      <c r="G2346" s="1">
        <v>75</v>
      </c>
      <c r="H2346" s="1" t="s">
        <v>11</v>
      </c>
      <c r="I2346" s="1" t="s">
        <v>1</v>
      </c>
      <c r="O2346" s="1">
        <v>0</v>
      </c>
      <c r="P2346" s="1" t="s">
        <v>2</v>
      </c>
      <c r="Q2346" s="4">
        <v>2.0655528670706998E-9</v>
      </c>
      <c r="R2346" s="1">
        <v>7.9328820000000002</v>
      </c>
      <c r="S2346" s="2">
        <v>45504</v>
      </c>
      <c r="T2346" s="3">
        <v>0.84371527777777777</v>
      </c>
      <c r="U2346" s="1" t="s">
        <v>3</v>
      </c>
    </row>
    <row r="2347" spans="1:21" x14ac:dyDescent="0.25">
      <c r="A2347" s="1" t="s">
        <v>51</v>
      </c>
      <c r="B2347" s="1">
        <v>1</v>
      </c>
      <c r="C2347" s="1">
        <v>108</v>
      </c>
      <c r="E2347" s="1" t="s">
        <v>4</v>
      </c>
      <c r="F2347" s="1" t="s">
        <v>5</v>
      </c>
      <c r="G2347" s="1">
        <v>75</v>
      </c>
      <c r="H2347" s="1" t="s">
        <v>11</v>
      </c>
      <c r="I2347" s="1" t="s">
        <v>7</v>
      </c>
      <c r="O2347" s="1">
        <v>0</v>
      </c>
      <c r="P2347" s="1" t="s">
        <v>2</v>
      </c>
      <c r="Q2347" s="4">
        <v>2.1844697003727999E-9</v>
      </c>
      <c r="R2347" s="1">
        <v>7.7675150000000004</v>
      </c>
      <c r="S2347" s="2">
        <v>45504</v>
      </c>
      <c r="T2347" s="3">
        <v>0.84379629629629627</v>
      </c>
      <c r="U2347" s="1" t="s">
        <v>3</v>
      </c>
    </row>
    <row r="2348" spans="1:21" x14ac:dyDescent="0.25">
      <c r="A2348" s="1" t="s">
        <v>51</v>
      </c>
      <c r="B2348" s="1">
        <v>1</v>
      </c>
      <c r="C2348" s="1">
        <v>109</v>
      </c>
      <c r="E2348" s="1" t="s">
        <v>4</v>
      </c>
      <c r="F2348" s="1" t="s">
        <v>5</v>
      </c>
      <c r="G2348" s="1">
        <v>75</v>
      </c>
      <c r="H2348" s="1" t="s">
        <v>11</v>
      </c>
      <c r="I2348" s="1" t="s">
        <v>8</v>
      </c>
      <c r="O2348" s="1">
        <v>0</v>
      </c>
      <c r="P2348" s="1" t="s">
        <v>2</v>
      </c>
      <c r="Q2348" s="4">
        <v>2.3110641904854999E-9</v>
      </c>
      <c r="R2348" s="1">
        <v>7.7333749999999997</v>
      </c>
      <c r="S2348" s="2">
        <v>45504</v>
      </c>
      <c r="T2348" s="3">
        <v>0.84388888888888891</v>
      </c>
      <c r="U2348" s="1" t="s">
        <v>3</v>
      </c>
    </row>
    <row r="2349" spans="1:21" x14ac:dyDescent="0.25">
      <c r="A2349" s="1" t="s">
        <v>51</v>
      </c>
      <c r="B2349" s="1">
        <v>1</v>
      </c>
      <c r="C2349" s="1">
        <v>110</v>
      </c>
      <c r="E2349" s="1" t="s">
        <v>4</v>
      </c>
      <c r="F2349" s="1" t="s">
        <v>9</v>
      </c>
      <c r="G2349" s="1">
        <v>75</v>
      </c>
      <c r="H2349" s="1" t="s">
        <v>12</v>
      </c>
      <c r="I2349" s="1" t="s">
        <v>1</v>
      </c>
      <c r="O2349" s="1">
        <v>0</v>
      </c>
      <c r="P2349" s="1" t="s">
        <v>2</v>
      </c>
      <c r="Q2349" s="4">
        <v>1.7215260662671E-9</v>
      </c>
      <c r="R2349" s="1">
        <v>8.006494</v>
      </c>
      <c r="S2349" s="2">
        <v>45504</v>
      </c>
      <c r="T2349" s="3">
        <v>0.84398148148148144</v>
      </c>
      <c r="U2349" s="1" t="s">
        <v>3</v>
      </c>
    </row>
    <row r="2350" spans="1:21" x14ac:dyDescent="0.25">
      <c r="A2350" s="1" t="s">
        <v>51</v>
      </c>
      <c r="B2350" s="1">
        <v>1</v>
      </c>
      <c r="C2350" s="1">
        <v>111</v>
      </c>
      <c r="E2350" s="1" t="s">
        <v>4</v>
      </c>
      <c r="F2350" s="1" t="s">
        <v>9</v>
      </c>
      <c r="G2350" s="1">
        <v>75</v>
      </c>
      <c r="H2350" s="1" t="s">
        <v>12</v>
      </c>
      <c r="I2350" s="1" t="s">
        <v>7</v>
      </c>
      <c r="O2350" s="1">
        <v>0</v>
      </c>
      <c r="P2350" s="1" t="s">
        <v>2</v>
      </c>
      <c r="Q2350" s="4">
        <v>1.7832349800473E-9</v>
      </c>
      <c r="R2350" s="1">
        <v>7.9959210000000001</v>
      </c>
      <c r="S2350" s="2">
        <v>45504</v>
      </c>
      <c r="T2350" s="3">
        <v>0.84407407407407409</v>
      </c>
      <c r="U2350" s="1" t="s">
        <v>3</v>
      </c>
    </row>
    <row r="2351" spans="1:21" x14ac:dyDescent="0.25">
      <c r="A2351" s="1" t="s">
        <v>51</v>
      </c>
      <c r="B2351" s="1">
        <v>1</v>
      </c>
      <c r="C2351" s="1">
        <v>112</v>
      </c>
      <c r="E2351" s="1" t="s">
        <v>4</v>
      </c>
      <c r="F2351" s="1" t="s">
        <v>9</v>
      </c>
      <c r="G2351" s="1">
        <v>75</v>
      </c>
      <c r="H2351" s="1" t="s">
        <v>12</v>
      </c>
      <c r="I2351" s="1" t="s">
        <v>8</v>
      </c>
      <c r="O2351" s="1">
        <v>0</v>
      </c>
      <c r="P2351" s="1" t="s">
        <v>2</v>
      </c>
      <c r="Q2351" s="4">
        <v>1.8762802253030001E-9</v>
      </c>
      <c r="R2351" s="1">
        <v>8.0028839999999999</v>
      </c>
      <c r="S2351" s="2">
        <v>45504</v>
      </c>
      <c r="T2351" s="3">
        <v>0.84416666666666662</v>
      </c>
      <c r="U2351" s="1" t="s">
        <v>3</v>
      </c>
    </row>
    <row r="2352" spans="1:21" hidden="1" x14ac:dyDescent="0.25">
      <c r="A2352" s="1" t="s">
        <v>51</v>
      </c>
      <c r="B2352" s="1">
        <v>1</v>
      </c>
      <c r="C2352" s="1">
        <v>114</v>
      </c>
      <c r="E2352" s="1" t="s">
        <v>4</v>
      </c>
      <c r="F2352" s="1" t="s">
        <v>5</v>
      </c>
      <c r="G2352" s="1">
        <v>25</v>
      </c>
      <c r="H2352" s="1" t="s">
        <v>6</v>
      </c>
      <c r="I2352" s="1" t="s">
        <v>1</v>
      </c>
      <c r="O2352" s="1">
        <v>0</v>
      </c>
      <c r="P2352" s="1" t="s">
        <v>2</v>
      </c>
      <c r="Q2352" s="4">
        <v>1.9116850063399999E-9</v>
      </c>
      <c r="R2352" s="1">
        <v>7.7929519999999997</v>
      </c>
      <c r="S2352" s="2">
        <v>45504</v>
      </c>
      <c r="T2352" s="3">
        <v>0.84721064814814817</v>
      </c>
      <c r="U2352" s="1" t="s">
        <v>3</v>
      </c>
    </row>
    <row r="2353" spans="1:21" hidden="1" x14ac:dyDescent="0.25">
      <c r="A2353" s="1" t="s">
        <v>51</v>
      </c>
      <c r="B2353" s="1">
        <v>1</v>
      </c>
      <c r="C2353" s="1">
        <v>115</v>
      </c>
      <c r="E2353" s="1" t="s">
        <v>4</v>
      </c>
      <c r="F2353" s="1" t="s">
        <v>5</v>
      </c>
      <c r="G2353" s="1">
        <v>25</v>
      </c>
      <c r="H2353" s="1" t="s">
        <v>6</v>
      </c>
      <c r="I2353" s="1" t="s">
        <v>7</v>
      </c>
      <c r="O2353" s="1">
        <v>0</v>
      </c>
      <c r="P2353" s="1" t="s">
        <v>2</v>
      </c>
      <c r="Q2353" s="4">
        <v>2.3760246191333001E-9</v>
      </c>
      <c r="R2353" s="1">
        <v>7.8899179999999998</v>
      </c>
      <c r="S2353" s="2">
        <v>45504</v>
      </c>
      <c r="T2353" s="3">
        <v>0.8473032407407407</v>
      </c>
      <c r="U2353" s="1" t="s">
        <v>3</v>
      </c>
    </row>
    <row r="2354" spans="1:21" hidden="1" x14ac:dyDescent="0.25">
      <c r="A2354" s="1" t="s">
        <v>51</v>
      </c>
      <c r="B2354" s="1">
        <v>1</v>
      </c>
      <c r="C2354" s="1">
        <v>116</v>
      </c>
      <c r="E2354" s="1" t="s">
        <v>4</v>
      </c>
      <c r="F2354" s="1" t="s">
        <v>5</v>
      </c>
      <c r="G2354" s="1">
        <v>25</v>
      </c>
      <c r="H2354" s="1" t="s">
        <v>6</v>
      </c>
      <c r="I2354" s="1" t="s">
        <v>8</v>
      </c>
      <c r="O2354" s="1">
        <v>0</v>
      </c>
      <c r="P2354" s="1" t="s">
        <v>2</v>
      </c>
      <c r="Q2354" s="4">
        <v>2.4932549166875001E-9</v>
      </c>
      <c r="R2354" s="1">
        <v>7.8234170000000001</v>
      </c>
      <c r="S2354" s="2">
        <v>45504</v>
      </c>
      <c r="T2354" s="3">
        <v>0.84738425925925931</v>
      </c>
      <c r="U2354" s="1" t="s">
        <v>3</v>
      </c>
    </row>
    <row r="2355" spans="1:21" hidden="1" x14ac:dyDescent="0.25">
      <c r="A2355" s="1" t="s">
        <v>51</v>
      </c>
      <c r="B2355" s="1">
        <v>1</v>
      </c>
      <c r="C2355" s="1">
        <v>117</v>
      </c>
      <c r="E2355" s="1" t="s">
        <v>4</v>
      </c>
      <c r="F2355" s="1" t="s">
        <v>9</v>
      </c>
      <c r="G2355" s="1">
        <v>25</v>
      </c>
      <c r="H2355" s="1" t="s">
        <v>10</v>
      </c>
      <c r="I2355" s="1" t="s">
        <v>1</v>
      </c>
      <c r="O2355" s="1">
        <v>0</v>
      </c>
      <c r="P2355" s="1" t="s">
        <v>2</v>
      </c>
      <c r="Q2355" s="4">
        <v>1.6019576226460001E-9</v>
      </c>
      <c r="R2355" s="1">
        <v>8.0056790000000007</v>
      </c>
      <c r="S2355" s="2">
        <v>45504</v>
      </c>
      <c r="T2355" s="3">
        <v>0.84747685185185184</v>
      </c>
      <c r="U2355" s="1" t="s">
        <v>3</v>
      </c>
    </row>
    <row r="2356" spans="1:21" hidden="1" x14ac:dyDescent="0.25">
      <c r="A2356" s="1" t="s">
        <v>51</v>
      </c>
      <c r="B2356" s="1">
        <v>1</v>
      </c>
      <c r="C2356" s="1">
        <v>118</v>
      </c>
      <c r="E2356" s="1" t="s">
        <v>4</v>
      </c>
      <c r="F2356" s="1" t="s">
        <v>9</v>
      </c>
      <c r="G2356" s="1">
        <v>25</v>
      </c>
      <c r="H2356" s="1" t="s">
        <v>10</v>
      </c>
      <c r="I2356" s="1" t="s">
        <v>7</v>
      </c>
      <c r="O2356" s="1">
        <v>0</v>
      </c>
      <c r="P2356" s="1" t="s">
        <v>2</v>
      </c>
      <c r="Q2356" s="4">
        <v>1.9248368306971998E-9</v>
      </c>
      <c r="R2356" s="1">
        <v>7.886711</v>
      </c>
      <c r="S2356" s="2">
        <v>45504</v>
      </c>
      <c r="T2356" s="3">
        <v>0.84756944444444449</v>
      </c>
      <c r="U2356" s="1" t="s">
        <v>3</v>
      </c>
    </row>
    <row r="2357" spans="1:21" hidden="1" x14ac:dyDescent="0.25">
      <c r="A2357" s="1" t="s">
        <v>51</v>
      </c>
      <c r="B2357" s="1">
        <v>1</v>
      </c>
      <c r="C2357" s="1">
        <v>119</v>
      </c>
      <c r="E2357" s="1" t="s">
        <v>4</v>
      </c>
      <c r="F2357" s="1" t="s">
        <v>9</v>
      </c>
      <c r="G2357" s="1">
        <v>25</v>
      </c>
      <c r="H2357" s="1" t="s">
        <v>10</v>
      </c>
      <c r="I2357" s="1" t="s">
        <v>8</v>
      </c>
      <c r="O2357" s="1">
        <v>0</v>
      </c>
      <c r="P2357" s="1" t="s">
        <v>2</v>
      </c>
      <c r="Q2357" s="4">
        <v>1.9825139893923E-9</v>
      </c>
      <c r="R2357" s="1">
        <v>8.0379579999999997</v>
      </c>
      <c r="S2357" s="2">
        <v>45504</v>
      </c>
      <c r="T2357" s="3">
        <v>0.84766203703703702</v>
      </c>
      <c r="U2357" s="1" t="s">
        <v>3</v>
      </c>
    </row>
    <row r="2358" spans="1:21" hidden="1" x14ac:dyDescent="0.25">
      <c r="A2358" s="1" t="s">
        <v>51</v>
      </c>
      <c r="B2358" s="1">
        <v>1</v>
      </c>
      <c r="C2358" s="1">
        <v>121</v>
      </c>
      <c r="E2358" s="1" t="s">
        <v>4</v>
      </c>
      <c r="F2358" s="1" t="s">
        <v>5</v>
      </c>
      <c r="G2358" s="1">
        <v>25</v>
      </c>
      <c r="H2358" s="1" t="s">
        <v>11</v>
      </c>
      <c r="I2358" s="1" t="s">
        <v>1</v>
      </c>
      <c r="O2358" s="1">
        <v>0</v>
      </c>
      <c r="P2358" s="1" t="s">
        <v>2</v>
      </c>
      <c r="Q2358" s="4">
        <v>1.9362263261712999E-9</v>
      </c>
      <c r="R2358" s="1">
        <v>7.7981100000000003</v>
      </c>
      <c r="S2358" s="2">
        <v>45504</v>
      </c>
      <c r="T2358" s="3">
        <v>0.84781249999999997</v>
      </c>
      <c r="U2358" s="1" t="s">
        <v>3</v>
      </c>
    </row>
    <row r="2359" spans="1:21" hidden="1" x14ac:dyDescent="0.25">
      <c r="A2359" s="1" t="s">
        <v>51</v>
      </c>
      <c r="B2359" s="1">
        <v>1</v>
      </c>
      <c r="C2359" s="1">
        <v>122</v>
      </c>
      <c r="E2359" s="1" t="s">
        <v>4</v>
      </c>
      <c r="F2359" s="1" t="s">
        <v>5</v>
      </c>
      <c r="G2359" s="1">
        <v>25</v>
      </c>
      <c r="H2359" s="1" t="s">
        <v>11</v>
      </c>
      <c r="I2359" s="1" t="s">
        <v>7</v>
      </c>
      <c r="O2359" s="1">
        <v>0</v>
      </c>
      <c r="P2359" s="1" t="s">
        <v>2</v>
      </c>
      <c r="Q2359" s="4">
        <v>2.0502665120283E-9</v>
      </c>
      <c r="R2359" s="1">
        <v>7.7689859999999999</v>
      </c>
      <c r="S2359" s="2">
        <v>45504</v>
      </c>
      <c r="T2359" s="3">
        <v>0.84790509259259261</v>
      </c>
      <c r="U2359" s="1" t="s">
        <v>3</v>
      </c>
    </row>
    <row r="2360" spans="1:21" hidden="1" x14ac:dyDescent="0.25">
      <c r="A2360" s="1" t="s">
        <v>51</v>
      </c>
      <c r="B2360" s="1">
        <v>1</v>
      </c>
      <c r="C2360" s="1">
        <v>123</v>
      </c>
      <c r="E2360" s="1" t="s">
        <v>4</v>
      </c>
      <c r="F2360" s="1" t="s">
        <v>5</v>
      </c>
      <c r="G2360" s="1">
        <v>25</v>
      </c>
      <c r="H2360" s="1" t="s">
        <v>11</v>
      </c>
      <c r="I2360" s="1" t="s">
        <v>8</v>
      </c>
      <c r="O2360" s="1">
        <v>0</v>
      </c>
      <c r="P2360" s="1" t="s">
        <v>2</v>
      </c>
      <c r="Q2360" s="4">
        <v>2.1353117678609001E-9</v>
      </c>
      <c r="R2360" s="1">
        <v>7.7132930000000002</v>
      </c>
      <c r="S2360" s="2">
        <v>45504</v>
      </c>
      <c r="T2360" s="3">
        <v>0.84798611111111111</v>
      </c>
      <c r="U2360" s="1" t="s">
        <v>3</v>
      </c>
    </row>
    <row r="2361" spans="1:21" hidden="1" x14ac:dyDescent="0.25">
      <c r="A2361" s="1" t="s">
        <v>51</v>
      </c>
      <c r="B2361" s="1">
        <v>1</v>
      </c>
      <c r="C2361" s="1">
        <v>124</v>
      </c>
      <c r="E2361" s="1" t="s">
        <v>4</v>
      </c>
      <c r="F2361" s="1" t="s">
        <v>9</v>
      </c>
      <c r="G2361" s="1">
        <v>25</v>
      </c>
      <c r="H2361" s="1" t="s">
        <v>12</v>
      </c>
      <c r="I2361" s="1" t="s">
        <v>1</v>
      </c>
      <c r="O2361" s="1">
        <v>0</v>
      </c>
      <c r="P2361" s="1" t="s">
        <v>2</v>
      </c>
      <c r="Q2361" s="4">
        <v>1.6019130767199999E-9</v>
      </c>
      <c r="R2361" s="1">
        <v>8.0672650000000008</v>
      </c>
      <c r="S2361" s="2">
        <v>45504</v>
      </c>
      <c r="T2361" s="3">
        <v>0.84809027777777779</v>
      </c>
      <c r="U2361" s="1" t="s">
        <v>3</v>
      </c>
    </row>
    <row r="2362" spans="1:21" hidden="1" x14ac:dyDescent="0.25">
      <c r="A2362" s="1" t="s">
        <v>51</v>
      </c>
      <c r="B2362" s="1">
        <v>1</v>
      </c>
      <c r="C2362" s="1">
        <v>125</v>
      </c>
      <c r="E2362" s="1" t="s">
        <v>4</v>
      </c>
      <c r="F2362" s="1" t="s">
        <v>9</v>
      </c>
      <c r="G2362" s="1">
        <v>25</v>
      </c>
      <c r="H2362" s="1" t="s">
        <v>12</v>
      </c>
      <c r="I2362" s="1" t="s">
        <v>7</v>
      </c>
      <c r="O2362" s="1">
        <v>0</v>
      </c>
      <c r="P2362" s="1" t="s">
        <v>2</v>
      </c>
      <c r="Q2362" s="4">
        <v>1.6541881409293999E-9</v>
      </c>
      <c r="R2362" s="1">
        <v>7.8955469999999996</v>
      </c>
      <c r="S2362" s="2">
        <v>45504</v>
      </c>
      <c r="T2362" s="3">
        <v>0.84817129629629628</v>
      </c>
      <c r="U2362" s="1" t="s">
        <v>3</v>
      </c>
    </row>
    <row r="2363" spans="1:21" hidden="1" x14ac:dyDescent="0.25">
      <c r="A2363" s="1" t="s">
        <v>51</v>
      </c>
      <c r="B2363" s="1">
        <v>1</v>
      </c>
      <c r="C2363" s="1">
        <v>126</v>
      </c>
      <c r="E2363" s="1" t="s">
        <v>4</v>
      </c>
      <c r="F2363" s="1" t="s">
        <v>9</v>
      </c>
      <c r="G2363" s="1">
        <v>25</v>
      </c>
      <c r="H2363" s="1" t="s">
        <v>12</v>
      </c>
      <c r="I2363" s="1" t="s">
        <v>8</v>
      </c>
      <c r="O2363" s="1">
        <v>0</v>
      </c>
      <c r="P2363" s="1" t="s">
        <v>2</v>
      </c>
      <c r="Q2363" s="4">
        <v>1.7361550127865E-9</v>
      </c>
      <c r="R2363" s="1">
        <v>7.9959340000000001</v>
      </c>
      <c r="S2363" s="2">
        <v>45504</v>
      </c>
      <c r="T2363" s="3">
        <v>0.84826388888888893</v>
      </c>
      <c r="U2363" s="1" t="s">
        <v>3</v>
      </c>
    </row>
    <row r="2364" spans="1:21" x14ac:dyDescent="0.25">
      <c r="A2364" s="1" t="s">
        <v>52</v>
      </c>
      <c r="B2364" s="1">
        <v>1</v>
      </c>
      <c r="C2364" s="1">
        <v>58</v>
      </c>
      <c r="E2364" s="1" t="s">
        <v>4</v>
      </c>
      <c r="F2364" s="1" t="s">
        <v>5</v>
      </c>
      <c r="G2364" s="1">
        <v>130</v>
      </c>
      <c r="H2364" s="1" t="s">
        <v>6</v>
      </c>
      <c r="I2364" s="1" t="s">
        <v>1</v>
      </c>
      <c r="O2364" s="1">
        <v>0</v>
      </c>
      <c r="P2364" s="1" t="s">
        <v>2</v>
      </c>
      <c r="Q2364" s="4">
        <v>2.1187208851706999E-9</v>
      </c>
      <c r="R2364" s="1">
        <v>7.9690029999999998</v>
      </c>
      <c r="S2364" s="2">
        <v>45504</v>
      </c>
      <c r="T2364" s="3">
        <v>0.88265046296296301</v>
      </c>
      <c r="U2364" s="1" t="s">
        <v>3</v>
      </c>
    </row>
    <row r="2365" spans="1:21" x14ac:dyDescent="0.25">
      <c r="A2365" s="1" t="s">
        <v>52</v>
      </c>
      <c r="B2365" s="1">
        <v>1</v>
      </c>
      <c r="C2365" s="1">
        <v>59</v>
      </c>
      <c r="E2365" s="1" t="s">
        <v>4</v>
      </c>
      <c r="F2365" s="1" t="s">
        <v>5</v>
      </c>
      <c r="G2365" s="1">
        <v>130</v>
      </c>
      <c r="H2365" s="1" t="s">
        <v>6</v>
      </c>
      <c r="I2365" s="1" t="s">
        <v>7</v>
      </c>
      <c r="O2365" s="1">
        <v>0</v>
      </c>
      <c r="P2365" s="1" t="s">
        <v>2</v>
      </c>
      <c r="Q2365" s="4">
        <v>2.7066108818305E-9</v>
      </c>
      <c r="R2365" s="1">
        <v>7.7770789999999996</v>
      </c>
      <c r="S2365" s="2">
        <v>45504</v>
      </c>
      <c r="T2365" s="3">
        <v>0.88274305555555554</v>
      </c>
      <c r="U2365" s="1" t="s">
        <v>3</v>
      </c>
    </row>
    <row r="2366" spans="1:21" x14ac:dyDescent="0.25">
      <c r="A2366" s="1" t="s">
        <v>53</v>
      </c>
      <c r="B2366" s="1">
        <v>1</v>
      </c>
      <c r="C2366" s="1">
        <v>59</v>
      </c>
      <c r="E2366" s="1" t="s">
        <v>4</v>
      </c>
      <c r="F2366" s="1" t="s">
        <v>5</v>
      </c>
      <c r="G2366" s="1">
        <v>130</v>
      </c>
      <c r="H2366" s="1" t="s">
        <v>6</v>
      </c>
      <c r="I2366" s="1" t="s">
        <v>7</v>
      </c>
      <c r="O2366" s="1">
        <v>0</v>
      </c>
      <c r="P2366" s="1" t="s">
        <v>2</v>
      </c>
      <c r="Q2366" s="4">
        <v>2.9770036892042999E-9</v>
      </c>
      <c r="R2366" s="1">
        <v>7.870698</v>
      </c>
      <c r="S2366" s="2">
        <v>45504</v>
      </c>
      <c r="T2366" s="3">
        <v>0.90265046296296292</v>
      </c>
      <c r="U2366" s="1" t="s">
        <v>3</v>
      </c>
    </row>
    <row r="2367" spans="1:21" x14ac:dyDescent="0.25">
      <c r="A2367" s="1" t="s">
        <v>54</v>
      </c>
      <c r="B2367" s="1">
        <v>1</v>
      </c>
      <c r="C2367" s="1">
        <v>58</v>
      </c>
      <c r="E2367" s="1" t="s">
        <v>4</v>
      </c>
      <c r="F2367" s="1" t="s">
        <v>5</v>
      </c>
      <c r="G2367" s="1">
        <v>130</v>
      </c>
      <c r="H2367" s="1" t="s">
        <v>6</v>
      </c>
      <c r="I2367" s="1" t="s">
        <v>1</v>
      </c>
      <c r="O2367" s="1">
        <v>0</v>
      </c>
      <c r="P2367" s="1" t="s">
        <v>2</v>
      </c>
      <c r="Q2367" s="4">
        <v>2.2023268351729E-9</v>
      </c>
      <c r="R2367" s="1">
        <v>8.0536799999999999</v>
      </c>
      <c r="S2367" s="2">
        <v>45504</v>
      </c>
      <c r="T2367" s="3">
        <v>0.91270833333333334</v>
      </c>
      <c r="U2367" s="1" t="s">
        <v>3</v>
      </c>
    </row>
    <row r="2368" spans="1:21" x14ac:dyDescent="0.25">
      <c r="A2368" s="1" t="s">
        <v>54</v>
      </c>
      <c r="B2368" s="1">
        <v>1</v>
      </c>
      <c r="C2368" s="1">
        <v>59</v>
      </c>
      <c r="E2368" s="1" t="s">
        <v>4</v>
      </c>
      <c r="F2368" s="1" t="s">
        <v>5</v>
      </c>
      <c r="G2368" s="1">
        <v>130</v>
      </c>
      <c r="H2368" s="1" t="s">
        <v>6</v>
      </c>
      <c r="I2368" s="1" t="s">
        <v>7</v>
      </c>
      <c r="O2368" s="1">
        <v>0</v>
      </c>
      <c r="P2368" s="1" t="s">
        <v>2</v>
      </c>
      <c r="Q2368" s="4">
        <v>2.6390113568622999E-9</v>
      </c>
      <c r="R2368" s="1">
        <v>7.8386009999999997</v>
      </c>
      <c r="S2368" s="2">
        <v>45504</v>
      </c>
      <c r="T2368" s="3">
        <v>0.91280092592592588</v>
      </c>
      <c r="U2368" s="1" t="s">
        <v>3</v>
      </c>
    </row>
    <row r="2369" spans="1:21" x14ac:dyDescent="0.25">
      <c r="A2369" s="1" t="s">
        <v>54</v>
      </c>
      <c r="B2369" s="1">
        <v>1</v>
      </c>
      <c r="C2369" s="1">
        <v>58</v>
      </c>
      <c r="E2369" s="1" t="s">
        <v>4</v>
      </c>
      <c r="F2369" s="1" t="s">
        <v>5</v>
      </c>
      <c r="G2369" s="1">
        <v>130</v>
      </c>
      <c r="H2369" s="1" t="s">
        <v>6</v>
      </c>
      <c r="I2369" s="1" t="s">
        <v>1</v>
      </c>
      <c r="O2369" s="1">
        <v>0</v>
      </c>
      <c r="P2369" s="1" t="s">
        <v>2</v>
      </c>
      <c r="Q2369" s="4">
        <v>2.5346010965080999E-9</v>
      </c>
      <c r="R2369" s="1">
        <v>8.1498369999999998</v>
      </c>
      <c r="S2369" s="2">
        <v>45504</v>
      </c>
      <c r="T2369" s="3">
        <v>0.91468749999999999</v>
      </c>
      <c r="U2369" s="1" t="s">
        <v>3</v>
      </c>
    </row>
    <row r="2370" spans="1:21" x14ac:dyDescent="0.25">
      <c r="A2370" s="1" t="s">
        <v>54</v>
      </c>
      <c r="B2370" s="1">
        <v>1</v>
      </c>
      <c r="C2370" s="1">
        <v>59</v>
      </c>
      <c r="E2370" s="1" t="s">
        <v>4</v>
      </c>
      <c r="F2370" s="1" t="s">
        <v>5</v>
      </c>
      <c r="G2370" s="1">
        <v>130</v>
      </c>
      <c r="H2370" s="1" t="s">
        <v>6</v>
      </c>
      <c r="I2370" s="1" t="s">
        <v>7</v>
      </c>
      <c r="O2370" s="1">
        <v>0</v>
      </c>
      <c r="P2370" s="1" t="s">
        <v>2</v>
      </c>
      <c r="Q2370" s="4">
        <v>2.6504957840538001E-9</v>
      </c>
      <c r="R2370" s="1">
        <v>7.8695000000000004</v>
      </c>
      <c r="S2370" s="2">
        <v>45504</v>
      </c>
      <c r="T2370" s="3">
        <v>0.91478009259259263</v>
      </c>
      <c r="U2370" s="1" t="s">
        <v>3</v>
      </c>
    </row>
    <row r="2371" spans="1:21" x14ac:dyDescent="0.25">
      <c r="A2371" s="1" t="s">
        <v>55</v>
      </c>
      <c r="B2371" s="1">
        <v>1</v>
      </c>
      <c r="C2371" s="1">
        <v>58</v>
      </c>
      <c r="E2371" s="1" t="s">
        <v>4</v>
      </c>
      <c r="F2371" s="1" t="s">
        <v>5</v>
      </c>
      <c r="G2371" s="1">
        <v>130</v>
      </c>
      <c r="H2371" s="1" t="s">
        <v>6</v>
      </c>
      <c r="I2371" s="1" t="s">
        <v>1</v>
      </c>
      <c r="O2371" s="1">
        <v>0</v>
      </c>
      <c r="P2371" s="1" t="s">
        <v>2</v>
      </c>
      <c r="Q2371" s="4">
        <v>2.5587835480287E-9</v>
      </c>
      <c r="R2371" s="1">
        <v>8.0896709999999992</v>
      </c>
      <c r="S2371" s="2">
        <v>45504</v>
      </c>
      <c r="T2371" s="3">
        <v>0.9221759259259259</v>
      </c>
      <c r="U2371" s="1" t="s">
        <v>3</v>
      </c>
    </row>
    <row r="2372" spans="1:21" x14ac:dyDescent="0.25">
      <c r="A2372" s="1" t="s">
        <v>55</v>
      </c>
      <c r="B2372" s="1">
        <v>1</v>
      </c>
      <c r="C2372" s="1">
        <v>59</v>
      </c>
      <c r="E2372" s="1" t="s">
        <v>4</v>
      </c>
      <c r="F2372" s="1" t="s">
        <v>5</v>
      </c>
      <c r="G2372" s="1">
        <v>130</v>
      </c>
      <c r="H2372" s="1" t="s">
        <v>6</v>
      </c>
      <c r="I2372" s="1" t="s">
        <v>7</v>
      </c>
      <c r="O2372" s="1">
        <v>0</v>
      </c>
      <c r="P2372" s="1" t="s">
        <v>2</v>
      </c>
      <c r="Q2372" s="4">
        <v>2.6898958983371998E-9</v>
      </c>
      <c r="R2372" s="1">
        <v>7.7646110000000004</v>
      </c>
      <c r="S2372" s="2">
        <v>45504</v>
      </c>
      <c r="T2372" s="3">
        <v>0.92226851851851854</v>
      </c>
      <c r="U2372" s="1" t="s">
        <v>3</v>
      </c>
    </row>
    <row r="2373" spans="1:21" x14ac:dyDescent="0.25">
      <c r="A2373" s="1" t="s">
        <v>55</v>
      </c>
      <c r="B2373" s="1">
        <v>1</v>
      </c>
      <c r="C2373" s="1">
        <v>60</v>
      </c>
      <c r="E2373" s="1" t="s">
        <v>4</v>
      </c>
      <c r="F2373" s="1" t="s">
        <v>5</v>
      </c>
      <c r="G2373" s="1">
        <v>130</v>
      </c>
      <c r="H2373" s="1" t="s">
        <v>6</v>
      </c>
      <c r="I2373" s="1" t="s">
        <v>8</v>
      </c>
      <c r="O2373" s="1">
        <v>0</v>
      </c>
      <c r="P2373" s="1" t="s">
        <v>2</v>
      </c>
      <c r="Q2373" s="4">
        <v>2.9342585215616001E-9</v>
      </c>
      <c r="R2373" s="1">
        <v>7.8653259999999996</v>
      </c>
      <c r="S2373" s="2">
        <v>45504</v>
      </c>
      <c r="T2373" s="3">
        <v>0.92236111111111108</v>
      </c>
      <c r="U2373" s="1" t="s">
        <v>3</v>
      </c>
    </row>
    <row r="2374" spans="1:21" x14ac:dyDescent="0.25">
      <c r="A2374" s="1" t="s">
        <v>55</v>
      </c>
      <c r="B2374" s="1">
        <v>1</v>
      </c>
      <c r="C2374" s="1">
        <v>61</v>
      </c>
      <c r="E2374" s="1" t="s">
        <v>4</v>
      </c>
      <c r="F2374" s="1" t="s">
        <v>9</v>
      </c>
      <c r="G2374" s="1">
        <v>130</v>
      </c>
      <c r="H2374" s="1" t="s">
        <v>10</v>
      </c>
      <c r="I2374" s="1" t="s">
        <v>1</v>
      </c>
      <c r="O2374" s="1">
        <v>0</v>
      </c>
      <c r="P2374" s="1" t="s">
        <v>2</v>
      </c>
      <c r="Q2374" s="4">
        <v>2.1218262221048E-9</v>
      </c>
      <c r="R2374" s="1">
        <v>7.9813749999999999</v>
      </c>
      <c r="S2374" s="2">
        <v>45504</v>
      </c>
      <c r="T2374" s="3">
        <v>0.92245370370370372</v>
      </c>
      <c r="U2374" s="1" t="s">
        <v>3</v>
      </c>
    </row>
    <row r="2375" spans="1:21" x14ac:dyDescent="0.25">
      <c r="A2375" s="1" t="s">
        <v>55</v>
      </c>
      <c r="B2375" s="1">
        <v>1</v>
      </c>
      <c r="C2375" s="1">
        <v>62</v>
      </c>
      <c r="E2375" s="1" t="s">
        <v>4</v>
      </c>
      <c r="F2375" s="1" t="s">
        <v>9</v>
      </c>
      <c r="G2375" s="1">
        <v>130</v>
      </c>
      <c r="H2375" s="1" t="s">
        <v>10</v>
      </c>
      <c r="I2375" s="1" t="s">
        <v>7</v>
      </c>
      <c r="O2375" s="1">
        <v>0</v>
      </c>
      <c r="P2375" s="1" t="s">
        <v>2</v>
      </c>
      <c r="Q2375" s="4">
        <v>2.1735796298917999E-9</v>
      </c>
      <c r="R2375" s="1">
        <v>7.8778670000000002</v>
      </c>
      <c r="S2375" s="2">
        <v>45504</v>
      </c>
      <c r="T2375" s="3">
        <v>0.92254629629629625</v>
      </c>
      <c r="U2375" s="1" t="s">
        <v>3</v>
      </c>
    </row>
    <row r="2376" spans="1:21" x14ac:dyDescent="0.25">
      <c r="A2376" s="1" t="s">
        <v>55</v>
      </c>
      <c r="B2376" s="1">
        <v>1</v>
      </c>
      <c r="C2376" s="1">
        <v>63</v>
      </c>
      <c r="E2376" s="1" t="s">
        <v>4</v>
      </c>
      <c r="F2376" s="1" t="s">
        <v>9</v>
      </c>
      <c r="G2376" s="1">
        <v>130</v>
      </c>
      <c r="H2376" s="1" t="s">
        <v>10</v>
      </c>
      <c r="I2376" s="1" t="s">
        <v>8</v>
      </c>
      <c r="O2376" s="1">
        <v>0</v>
      </c>
      <c r="P2376" s="1" t="s">
        <v>2</v>
      </c>
      <c r="Q2376" s="4">
        <v>2.2970134941906001E-9</v>
      </c>
      <c r="R2376" s="1">
        <v>8.0220490000000009</v>
      </c>
      <c r="S2376" s="2">
        <v>45504</v>
      </c>
      <c r="T2376" s="3">
        <v>0.9226388888888889</v>
      </c>
      <c r="U2376" s="1" t="s">
        <v>3</v>
      </c>
    </row>
    <row r="2377" spans="1:21" x14ac:dyDescent="0.25">
      <c r="A2377" s="1" t="s">
        <v>55</v>
      </c>
      <c r="B2377" s="1">
        <v>1</v>
      </c>
      <c r="C2377" s="1">
        <v>65</v>
      </c>
      <c r="E2377" s="1" t="s">
        <v>4</v>
      </c>
      <c r="F2377" s="1" t="s">
        <v>5</v>
      </c>
      <c r="G2377" s="1">
        <v>130</v>
      </c>
      <c r="H2377" s="1" t="s">
        <v>11</v>
      </c>
      <c r="I2377" s="1" t="s">
        <v>1</v>
      </c>
      <c r="O2377" s="1">
        <v>0</v>
      </c>
      <c r="P2377" s="1" t="s">
        <v>2</v>
      </c>
      <c r="Q2377" s="4">
        <v>2.5871795688875001E-9</v>
      </c>
      <c r="R2377" s="1">
        <v>8.0552039999999998</v>
      </c>
      <c r="S2377" s="2">
        <v>45504</v>
      </c>
      <c r="T2377" s="3">
        <v>0.92277777777777781</v>
      </c>
      <c r="U2377" s="1" t="s">
        <v>3</v>
      </c>
    </row>
    <row r="2378" spans="1:21" x14ac:dyDescent="0.25">
      <c r="A2378" s="1" t="s">
        <v>55</v>
      </c>
      <c r="B2378" s="1">
        <v>1</v>
      </c>
      <c r="C2378" s="1">
        <v>66</v>
      </c>
      <c r="E2378" s="1" t="s">
        <v>4</v>
      </c>
      <c r="F2378" s="1" t="s">
        <v>5</v>
      </c>
      <c r="G2378" s="1">
        <v>130</v>
      </c>
      <c r="H2378" s="1" t="s">
        <v>11</v>
      </c>
      <c r="I2378" s="1" t="s">
        <v>7</v>
      </c>
      <c r="O2378" s="1">
        <v>0</v>
      </c>
      <c r="P2378" s="1" t="s">
        <v>2</v>
      </c>
      <c r="Q2378" s="4">
        <v>2.6463421124300001E-9</v>
      </c>
      <c r="R2378" s="1">
        <v>7.5920259999999997</v>
      </c>
      <c r="S2378" s="2">
        <v>45504</v>
      </c>
      <c r="T2378" s="3">
        <v>0.92287037037037034</v>
      </c>
      <c r="U2378" s="1" t="s">
        <v>3</v>
      </c>
    </row>
    <row r="2379" spans="1:21" x14ac:dyDescent="0.25">
      <c r="A2379" s="1" t="s">
        <v>55</v>
      </c>
      <c r="B2379" s="1">
        <v>1</v>
      </c>
      <c r="C2379" s="1">
        <v>67</v>
      </c>
      <c r="E2379" s="1" t="s">
        <v>4</v>
      </c>
      <c r="F2379" s="1" t="s">
        <v>5</v>
      </c>
      <c r="G2379" s="1">
        <v>130</v>
      </c>
      <c r="H2379" s="1" t="s">
        <v>11</v>
      </c>
      <c r="I2379" s="1" t="s">
        <v>8</v>
      </c>
      <c r="O2379" s="1">
        <v>0</v>
      </c>
      <c r="P2379" s="1" t="s">
        <v>2</v>
      </c>
      <c r="Q2379" s="4">
        <v>2.9190064369600001E-9</v>
      </c>
      <c r="R2379" s="1">
        <v>7.6508839999999996</v>
      </c>
      <c r="S2379" s="2">
        <v>45504</v>
      </c>
      <c r="T2379" s="3">
        <v>0.92296296296296299</v>
      </c>
      <c r="U2379" s="1" t="s">
        <v>3</v>
      </c>
    </row>
    <row r="2380" spans="1:21" x14ac:dyDescent="0.25">
      <c r="A2380" s="1" t="s">
        <v>55</v>
      </c>
      <c r="B2380" s="1">
        <v>1</v>
      </c>
      <c r="C2380" s="1">
        <v>68</v>
      </c>
      <c r="E2380" s="1" t="s">
        <v>4</v>
      </c>
      <c r="F2380" s="1" t="s">
        <v>9</v>
      </c>
      <c r="G2380" s="1">
        <v>130</v>
      </c>
      <c r="H2380" s="1" t="s">
        <v>12</v>
      </c>
      <c r="I2380" s="1" t="s">
        <v>1</v>
      </c>
      <c r="O2380" s="1">
        <v>0</v>
      </c>
      <c r="P2380" s="1" t="s">
        <v>2</v>
      </c>
      <c r="Q2380" s="4">
        <v>2.1270473118068001E-9</v>
      </c>
      <c r="R2380" s="1">
        <v>8.0044640000000005</v>
      </c>
      <c r="S2380" s="2">
        <v>45504</v>
      </c>
      <c r="T2380" s="3">
        <v>0.92305555555555552</v>
      </c>
      <c r="U2380" s="1" t="s">
        <v>3</v>
      </c>
    </row>
    <row r="2381" spans="1:21" x14ac:dyDescent="0.25">
      <c r="A2381" s="1" t="s">
        <v>55</v>
      </c>
      <c r="B2381" s="1">
        <v>1</v>
      </c>
      <c r="C2381" s="1">
        <v>69</v>
      </c>
      <c r="E2381" s="1" t="s">
        <v>4</v>
      </c>
      <c r="F2381" s="1" t="s">
        <v>9</v>
      </c>
      <c r="G2381" s="1">
        <v>130</v>
      </c>
      <c r="H2381" s="1" t="s">
        <v>12</v>
      </c>
      <c r="I2381" s="1" t="s">
        <v>7</v>
      </c>
      <c r="O2381" s="1">
        <v>0</v>
      </c>
      <c r="P2381" s="1" t="s">
        <v>2</v>
      </c>
      <c r="Q2381" s="4">
        <v>1.9862001742079999E-9</v>
      </c>
      <c r="R2381" s="1">
        <v>7.9358000000000004</v>
      </c>
      <c r="S2381" s="2">
        <v>45504</v>
      </c>
      <c r="T2381" s="3">
        <v>0.92314814814814816</v>
      </c>
      <c r="U2381" s="1" t="s">
        <v>3</v>
      </c>
    </row>
    <row r="2382" spans="1:21" x14ac:dyDescent="0.25">
      <c r="A2382" s="1" t="s">
        <v>55</v>
      </c>
      <c r="B2382" s="1">
        <v>1</v>
      </c>
      <c r="C2382" s="1">
        <v>70</v>
      </c>
      <c r="E2382" s="1" t="s">
        <v>4</v>
      </c>
      <c r="F2382" s="1" t="s">
        <v>9</v>
      </c>
      <c r="G2382" s="1">
        <v>130</v>
      </c>
      <c r="H2382" s="1" t="s">
        <v>12</v>
      </c>
      <c r="I2382" s="1" t="s">
        <v>8</v>
      </c>
      <c r="O2382" s="1">
        <v>0</v>
      </c>
      <c r="P2382" s="1" t="s">
        <v>2</v>
      </c>
      <c r="Q2382" s="4">
        <v>2.1211015776463999E-9</v>
      </c>
      <c r="R2382" s="1">
        <v>7.989935</v>
      </c>
      <c r="S2382" s="2">
        <v>45504</v>
      </c>
      <c r="T2382" s="3">
        <v>0.9232407407407407</v>
      </c>
      <c r="U2382" s="1" t="s">
        <v>3</v>
      </c>
    </row>
    <row r="2383" spans="1:21" x14ac:dyDescent="0.25">
      <c r="A2383" s="1" t="s">
        <v>55</v>
      </c>
      <c r="B2383" s="1">
        <v>1</v>
      </c>
      <c r="C2383" s="1">
        <v>72</v>
      </c>
      <c r="E2383" s="1" t="s">
        <v>4</v>
      </c>
      <c r="F2383" s="1" t="s">
        <v>5</v>
      </c>
      <c r="G2383" s="1">
        <v>105</v>
      </c>
      <c r="H2383" s="1" t="s">
        <v>6</v>
      </c>
      <c r="I2383" s="1" t="s">
        <v>1</v>
      </c>
      <c r="O2383" s="1">
        <v>0</v>
      </c>
      <c r="P2383" s="1" t="s">
        <v>2</v>
      </c>
      <c r="Q2383" s="4">
        <v>2.5217393783825998E-9</v>
      </c>
      <c r="R2383" s="1">
        <v>7.8533200000000001</v>
      </c>
      <c r="S2383" s="2">
        <v>45504</v>
      </c>
      <c r="T2383" s="3">
        <v>0.92621527777777779</v>
      </c>
      <c r="U2383" s="1" t="s">
        <v>3</v>
      </c>
    </row>
    <row r="2384" spans="1:21" x14ac:dyDescent="0.25">
      <c r="A2384" s="1" t="s">
        <v>55</v>
      </c>
      <c r="B2384" s="1">
        <v>1</v>
      </c>
      <c r="C2384" s="1">
        <v>73</v>
      </c>
      <c r="E2384" s="1" t="s">
        <v>4</v>
      </c>
      <c r="F2384" s="1" t="s">
        <v>5</v>
      </c>
      <c r="G2384" s="1">
        <v>105</v>
      </c>
      <c r="H2384" s="1" t="s">
        <v>6</v>
      </c>
      <c r="I2384" s="1" t="s">
        <v>7</v>
      </c>
      <c r="O2384" s="1">
        <v>0</v>
      </c>
      <c r="P2384" s="1" t="s">
        <v>2</v>
      </c>
      <c r="Q2384" s="4">
        <v>2.632273079384E-9</v>
      </c>
      <c r="R2384" s="1">
        <v>7.8678809999999997</v>
      </c>
      <c r="S2384" s="2">
        <v>45504</v>
      </c>
      <c r="T2384" s="3">
        <v>0.92629629629629628</v>
      </c>
      <c r="U2384" s="1" t="s">
        <v>3</v>
      </c>
    </row>
    <row r="2385" spans="1:21" x14ac:dyDescent="0.25">
      <c r="A2385" s="1" t="s">
        <v>55</v>
      </c>
      <c r="B2385" s="1">
        <v>1</v>
      </c>
      <c r="C2385" s="1">
        <v>74</v>
      </c>
      <c r="E2385" s="1" t="s">
        <v>4</v>
      </c>
      <c r="F2385" s="1" t="s">
        <v>5</v>
      </c>
      <c r="G2385" s="1">
        <v>105</v>
      </c>
      <c r="H2385" s="1" t="s">
        <v>6</v>
      </c>
      <c r="I2385" s="1" t="s">
        <v>8</v>
      </c>
      <c r="O2385" s="1">
        <v>0</v>
      </c>
      <c r="P2385" s="1" t="s">
        <v>2</v>
      </c>
      <c r="Q2385" s="4">
        <v>2.8516194119022E-9</v>
      </c>
      <c r="R2385" s="1">
        <v>7.7708769999999996</v>
      </c>
      <c r="S2385" s="2">
        <v>45504</v>
      </c>
      <c r="T2385" s="3">
        <v>0.92638888888888893</v>
      </c>
      <c r="U2385" s="1" t="s">
        <v>3</v>
      </c>
    </row>
    <row r="2386" spans="1:21" x14ac:dyDescent="0.25">
      <c r="A2386" s="1" t="s">
        <v>55</v>
      </c>
      <c r="B2386" s="1">
        <v>1</v>
      </c>
      <c r="C2386" s="1">
        <v>75</v>
      </c>
      <c r="E2386" s="1" t="s">
        <v>4</v>
      </c>
      <c r="F2386" s="1" t="s">
        <v>9</v>
      </c>
      <c r="G2386" s="1">
        <v>105</v>
      </c>
      <c r="H2386" s="1" t="s">
        <v>10</v>
      </c>
      <c r="I2386" s="1" t="s">
        <v>1</v>
      </c>
      <c r="O2386" s="1">
        <v>0</v>
      </c>
      <c r="P2386" s="1" t="s">
        <v>2</v>
      </c>
      <c r="Q2386" s="4">
        <v>2.09377801301E-9</v>
      </c>
      <c r="R2386" s="1">
        <v>8.0023060000000008</v>
      </c>
      <c r="S2386" s="2">
        <v>45504</v>
      </c>
      <c r="T2386" s="3">
        <v>0.92648148148148146</v>
      </c>
      <c r="U2386" s="1" t="s">
        <v>3</v>
      </c>
    </row>
    <row r="2387" spans="1:21" x14ac:dyDescent="0.25">
      <c r="A2387" s="1" t="s">
        <v>55</v>
      </c>
      <c r="B2387" s="1">
        <v>1</v>
      </c>
      <c r="C2387" s="1">
        <v>76</v>
      </c>
      <c r="E2387" s="1" t="s">
        <v>4</v>
      </c>
      <c r="F2387" s="1" t="s">
        <v>9</v>
      </c>
      <c r="G2387" s="1">
        <v>105</v>
      </c>
      <c r="H2387" s="1" t="s">
        <v>10</v>
      </c>
      <c r="I2387" s="1" t="s">
        <v>7</v>
      </c>
      <c r="O2387" s="1">
        <v>0</v>
      </c>
      <c r="P2387" s="1" t="s">
        <v>2</v>
      </c>
      <c r="Q2387" s="4">
        <v>2.1279402252769E-9</v>
      </c>
      <c r="R2387" s="1">
        <v>7.9909090000000003</v>
      </c>
      <c r="S2387" s="2">
        <v>45504</v>
      </c>
      <c r="T2387" s="3">
        <v>0.92657407407407411</v>
      </c>
      <c r="U2387" s="1" t="s">
        <v>3</v>
      </c>
    </row>
    <row r="2388" spans="1:21" x14ac:dyDescent="0.25">
      <c r="A2388" s="1" t="s">
        <v>55</v>
      </c>
      <c r="B2388" s="1">
        <v>1</v>
      </c>
      <c r="C2388" s="1">
        <v>77</v>
      </c>
      <c r="E2388" s="1" t="s">
        <v>4</v>
      </c>
      <c r="F2388" s="1" t="s">
        <v>9</v>
      </c>
      <c r="G2388" s="1">
        <v>105</v>
      </c>
      <c r="H2388" s="1" t="s">
        <v>10</v>
      </c>
      <c r="I2388" s="1" t="s">
        <v>8</v>
      </c>
      <c r="O2388" s="1">
        <v>0</v>
      </c>
      <c r="P2388" s="1" t="s">
        <v>2</v>
      </c>
      <c r="Q2388" s="4">
        <v>2.2339104085646999E-9</v>
      </c>
      <c r="R2388" s="1">
        <v>7.9784129999999998</v>
      </c>
      <c r="S2388" s="2">
        <v>45504</v>
      </c>
      <c r="T2388" s="3">
        <v>0.92666666666666664</v>
      </c>
      <c r="U2388" s="1" t="s">
        <v>3</v>
      </c>
    </row>
    <row r="2389" spans="1:21" x14ac:dyDescent="0.25">
      <c r="A2389" s="1" t="s">
        <v>55</v>
      </c>
      <c r="B2389" s="1">
        <v>1</v>
      </c>
      <c r="C2389" s="1">
        <v>79</v>
      </c>
      <c r="E2389" s="1" t="s">
        <v>4</v>
      </c>
      <c r="F2389" s="1" t="s">
        <v>5</v>
      </c>
      <c r="G2389" s="1">
        <v>105</v>
      </c>
      <c r="H2389" s="1" t="s">
        <v>11</v>
      </c>
      <c r="I2389" s="1" t="s">
        <v>1</v>
      </c>
      <c r="O2389" s="1">
        <v>0</v>
      </c>
      <c r="P2389" s="1" t="s">
        <v>2</v>
      </c>
      <c r="Q2389" s="4">
        <v>2.5067646029377001E-9</v>
      </c>
      <c r="R2389" s="1">
        <v>7.8013139999999996</v>
      </c>
      <c r="S2389" s="2">
        <v>45504</v>
      </c>
      <c r="T2389" s="3">
        <v>0.92681712962962959</v>
      </c>
      <c r="U2389" s="1" t="s">
        <v>3</v>
      </c>
    </row>
    <row r="2390" spans="1:21" x14ac:dyDescent="0.25">
      <c r="A2390" s="1" t="s">
        <v>55</v>
      </c>
      <c r="B2390" s="1">
        <v>1</v>
      </c>
      <c r="C2390" s="1">
        <v>80</v>
      </c>
      <c r="E2390" s="1" t="s">
        <v>4</v>
      </c>
      <c r="F2390" s="1" t="s">
        <v>5</v>
      </c>
      <c r="G2390" s="1">
        <v>105</v>
      </c>
      <c r="H2390" s="1" t="s">
        <v>11</v>
      </c>
      <c r="I2390" s="1" t="s">
        <v>7</v>
      </c>
      <c r="O2390" s="1">
        <v>0</v>
      </c>
      <c r="P2390" s="1" t="s">
        <v>2</v>
      </c>
      <c r="Q2390" s="4">
        <v>2.4798941078389002E-9</v>
      </c>
      <c r="R2390" s="1">
        <v>7.7483750000000002</v>
      </c>
      <c r="S2390" s="2">
        <v>45504</v>
      </c>
      <c r="T2390" s="3">
        <v>0.92689814814814819</v>
      </c>
      <c r="U2390" s="1" t="s">
        <v>3</v>
      </c>
    </row>
    <row r="2391" spans="1:21" x14ac:dyDescent="0.25">
      <c r="A2391" s="1" t="s">
        <v>55</v>
      </c>
      <c r="B2391" s="1">
        <v>1</v>
      </c>
      <c r="C2391" s="1">
        <v>81</v>
      </c>
      <c r="E2391" s="1" t="s">
        <v>4</v>
      </c>
      <c r="F2391" s="1" t="s">
        <v>5</v>
      </c>
      <c r="G2391" s="1">
        <v>105</v>
      </c>
      <c r="H2391" s="1" t="s">
        <v>11</v>
      </c>
      <c r="I2391" s="1" t="s">
        <v>8</v>
      </c>
      <c r="O2391" s="1">
        <v>0</v>
      </c>
      <c r="P2391" s="1" t="s">
        <v>2</v>
      </c>
      <c r="Q2391" s="4">
        <v>2.7569209258557001E-9</v>
      </c>
      <c r="R2391" s="1">
        <v>7.6538079999999997</v>
      </c>
      <c r="S2391" s="2">
        <v>45504</v>
      </c>
      <c r="T2391" s="3">
        <v>0.92699074074074073</v>
      </c>
      <c r="U2391" s="1" t="s">
        <v>3</v>
      </c>
    </row>
    <row r="2392" spans="1:21" x14ac:dyDescent="0.25">
      <c r="A2392" s="1" t="s">
        <v>55</v>
      </c>
      <c r="B2392" s="1">
        <v>1</v>
      </c>
      <c r="C2392" s="1">
        <v>82</v>
      </c>
      <c r="E2392" s="1" t="s">
        <v>4</v>
      </c>
      <c r="F2392" s="1" t="s">
        <v>9</v>
      </c>
      <c r="G2392" s="1">
        <v>105</v>
      </c>
      <c r="H2392" s="1" t="s">
        <v>12</v>
      </c>
      <c r="I2392" s="1" t="s">
        <v>1</v>
      </c>
      <c r="O2392" s="1">
        <v>0</v>
      </c>
      <c r="P2392" s="1" t="s">
        <v>2</v>
      </c>
      <c r="Q2392" s="4">
        <v>2.0688969179100001E-9</v>
      </c>
      <c r="R2392" s="1">
        <v>7.9168329999999996</v>
      </c>
      <c r="S2392" s="2">
        <v>45504</v>
      </c>
      <c r="T2392" s="3">
        <v>0.92708333333333337</v>
      </c>
      <c r="U2392" s="1" t="s">
        <v>3</v>
      </c>
    </row>
    <row r="2393" spans="1:21" x14ac:dyDescent="0.25">
      <c r="A2393" s="1" t="s">
        <v>55</v>
      </c>
      <c r="B2393" s="1">
        <v>1</v>
      </c>
      <c r="C2393" s="1">
        <v>83</v>
      </c>
      <c r="E2393" s="1" t="s">
        <v>4</v>
      </c>
      <c r="F2393" s="1" t="s">
        <v>9</v>
      </c>
      <c r="G2393" s="1">
        <v>105</v>
      </c>
      <c r="H2393" s="1" t="s">
        <v>12</v>
      </c>
      <c r="I2393" s="1" t="s">
        <v>7</v>
      </c>
      <c r="O2393" s="1">
        <v>0</v>
      </c>
      <c r="P2393" s="1" t="s">
        <v>2</v>
      </c>
      <c r="Q2393" s="4">
        <v>1.9262714481785002E-9</v>
      </c>
      <c r="R2393" s="1">
        <v>7.8902799999999997</v>
      </c>
      <c r="S2393" s="2">
        <v>45504</v>
      </c>
      <c r="T2393" s="3">
        <v>0.9271759259259259</v>
      </c>
      <c r="U2393" s="1" t="s">
        <v>3</v>
      </c>
    </row>
    <row r="2394" spans="1:21" x14ac:dyDescent="0.25">
      <c r="A2394" s="1" t="s">
        <v>55</v>
      </c>
      <c r="B2394" s="1">
        <v>1</v>
      </c>
      <c r="C2394" s="1">
        <v>84</v>
      </c>
      <c r="E2394" s="1" t="s">
        <v>4</v>
      </c>
      <c r="F2394" s="1" t="s">
        <v>9</v>
      </c>
      <c r="G2394" s="1">
        <v>105</v>
      </c>
      <c r="H2394" s="1" t="s">
        <v>12</v>
      </c>
      <c r="I2394" s="1" t="s">
        <v>8</v>
      </c>
      <c r="O2394" s="1">
        <v>0</v>
      </c>
      <c r="P2394" s="1" t="s">
        <v>2</v>
      </c>
      <c r="Q2394" s="4">
        <v>2.0188354407794002E-9</v>
      </c>
      <c r="R2394" s="1">
        <v>7.9549250000000002</v>
      </c>
      <c r="S2394" s="2">
        <v>45504</v>
      </c>
      <c r="T2394" s="3">
        <v>0.92726851851851855</v>
      </c>
      <c r="U2394" s="1" t="s">
        <v>3</v>
      </c>
    </row>
    <row r="2395" spans="1:21" x14ac:dyDescent="0.25">
      <c r="A2395" s="1" t="s">
        <v>55</v>
      </c>
      <c r="B2395" s="1">
        <v>1</v>
      </c>
      <c r="C2395" s="1">
        <v>86</v>
      </c>
      <c r="E2395" s="1" t="s">
        <v>4</v>
      </c>
      <c r="F2395" s="1" t="s">
        <v>5</v>
      </c>
      <c r="G2395" s="1">
        <v>90</v>
      </c>
      <c r="H2395" s="1" t="s">
        <v>6</v>
      </c>
      <c r="I2395" s="1" t="s">
        <v>1</v>
      </c>
      <c r="O2395" s="1">
        <v>0</v>
      </c>
      <c r="P2395" s="1" t="s">
        <v>2</v>
      </c>
      <c r="Q2395" s="4">
        <v>2.4848112924951001E-9</v>
      </c>
      <c r="R2395" s="1">
        <v>7.7547480000000002</v>
      </c>
      <c r="S2395" s="2">
        <v>45504</v>
      </c>
      <c r="T2395" s="3">
        <v>0.93025462962962968</v>
      </c>
      <c r="U2395" s="1" t="s">
        <v>3</v>
      </c>
    </row>
    <row r="2396" spans="1:21" x14ac:dyDescent="0.25">
      <c r="A2396" s="1" t="s">
        <v>55</v>
      </c>
      <c r="B2396" s="1">
        <v>1</v>
      </c>
      <c r="C2396" s="1">
        <v>87</v>
      </c>
      <c r="E2396" s="1" t="s">
        <v>4</v>
      </c>
      <c r="F2396" s="1" t="s">
        <v>5</v>
      </c>
      <c r="G2396" s="1">
        <v>90</v>
      </c>
      <c r="H2396" s="1" t="s">
        <v>6</v>
      </c>
      <c r="I2396" s="1" t="s">
        <v>7</v>
      </c>
      <c r="O2396" s="1">
        <v>0</v>
      </c>
      <c r="P2396" s="1" t="s">
        <v>2</v>
      </c>
      <c r="Q2396" s="4">
        <v>2.5620706775400002E-9</v>
      </c>
      <c r="R2396" s="1">
        <v>7.7172460000000003</v>
      </c>
      <c r="S2396" s="2">
        <v>45504</v>
      </c>
      <c r="T2396" s="3">
        <v>0.93033564814814818</v>
      </c>
      <c r="U2396" s="1" t="s">
        <v>3</v>
      </c>
    </row>
    <row r="2397" spans="1:21" x14ac:dyDescent="0.25">
      <c r="A2397" s="1" t="s">
        <v>55</v>
      </c>
      <c r="B2397" s="1">
        <v>1</v>
      </c>
      <c r="C2397" s="1">
        <v>88</v>
      </c>
      <c r="E2397" s="1" t="s">
        <v>4</v>
      </c>
      <c r="F2397" s="1" t="s">
        <v>5</v>
      </c>
      <c r="G2397" s="1">
        <v>90</v>
      </c>
      <c r="H2397" s="1" t="s">
        <v>6</v>
      </c>
      <c r="I2397" s="1" t="s">
        <v>8</v>
      </c>
      <c r="O2397" s="1">
        <v>0</v>
      </c>
      <c r="P2397" s="1" t="s">
        <v>2</v>
      </c>
      <c r="Q2397" s="4">
        <v>2.7663920197043002E-9</v>
      </c>
      <c r="R2397" s="1">
        <v>7.8153589999999999</v>
      </c>
      <c r="S2397" s="2">
        <v>45504</v>
      </c>
      <c r="T2397" s="3">
        <v>0.93042824074074071</v>
      </c>
      <c r="U2397" s="1" t="s">
        <v>3</v>
      </c>
    </row>
    <row r="2398" spans="1:21" x14ac:dyDescent="0.25">
      <c r="A2398" s="1" t="s">
        <v>55</v>
      </c>
      <c r="B2398" s="1">
        <v>1</v>
      </c>
      <c r="C2398" s="1">
        <v>89</v>
      </c>
      <c r="E2398" s="1" t="s">
        <v>4</v>
      </c>
      <c r="F2398" s="1" t="s">
        <v>9</v>
      </c>
      <c r="G2398" s="1">
        <v>90</v>
      </c>
      <c r="H2398" s="1" t="s">
        <v>10</v>
      </c>
      <c r="I2398" s="1" t="s">
        <v>1</v>
      </c>
      <c r="O2398" s="1">
        <v>0</v>
      </c>
      <c r="P2398" s="1" t="s">
        <v>2</v>
      </c>
      <c r="Q2398" s="4">
        <v>2.0490196703632998E-9</v>
      </c>
      <c r="R2398" s="1">
        <v>8.0438030000000005</v>
      </c>
      <c r="S2398" s="2">
        <v>45504</v>
      </c>
      <c r="T2398" s="3">
        <v>0.93052083333333335</v>
      </c>
      <c r="U2398" s="1" t="s">
        <v>3</v>
      </c>
    </row>
    <row r="2399" spans="1:21" x14ac:dyDescent="0.25">
      <c r="A2399" s="1" t="s">
        <v>55</v>
      </c>
      <c r="B2399" s="1">
        <v>1</v>
      </c>
      <c r="C2399" s="1">
        <v>90</v>
      </c>
      <c r="E2399" s="1" t="s">
        <v>4</v>
      </c>
      <c r="F2399" s="1" t="s">
        <v>9</v>
      </c>
      <c r="G2399" s="1">
        <v>90</v>
      </c>
      <c r="H2399" s="1" t="s">
        <v>10</v>
      </c>
      <c r="I2399" s="1" t="s">
        <v>7</v>
      </c>
      <c r="O2399" s="1">
        <v>0</v>
      </c>
      <c r="P2399" s="1" t="s">
        <v>2</v>
      </c>
      <c r="Q2399" s="4">
        <v>2.0824454580485999E-9</v>
      </c>
      <c r="R2399" s="1">
        <v>7.9622140000000003</v>
      </c>
      <c r="S2399" s="2">
        <v>45504</v>
      </c>
      <c r="T2399" s="3">
        <v>0.93061342592592589</v>
      </c>
      <c r="U2399" s="1" t="s">
        <v>3</v>
      </c>
    </row>
    <row r="2400" spans="1:21" x14ac:dyDescent="0.25">
      <c r="A2400" s="1" t="s">
        <v>55</v>
      </c>
      <c r="B2400" s="1">
        <v>1</v>
      </c>
      <c r="C2400" s="1">
        <v>91</v>
      </c>
      <c r="E2400" s="1" t="s">
        <v>4</v>
      </c>
      <c r="F2400" s="1" t="s">
        <v>9</v>
      </c>
      <c r="G2400" s="1">
        <v>90</v>
      </c>
      <c r="H2400" s="1" t="s">
        <v>10</v>
      </c>
      <c r="I2400" s="1" t="s">
        <v>8</v>
      </c>
      <c r="O2400" s="1">
        <v>0</v>
      </c>
      <c r="P2400" s="1" t="s">
        <v>2</v>
      </c>
      <c r="Q2400" s="4">
        <v>2.1793215294376002E-9</v>
      </c>
      <c r="R2400" s="1">
        <v>8.1089699999999993</v>
      </c>
      <c r="S2400" s="2">
        <v>45504</v>
      </c>
      <c r="T2400" s="3">
        <v>0.93070601851851853</v>
      </c>
      <c r="U2400" s="1" t="s">
        <v>3</v>
      </c>
    </row>
    <row r="2401" spans="1:21" x14ac:dyDescent="0.25">
      <c r="A2401" s="1" t="s">
        <v>55</v>
      </c>
      <c r="B2401" s="1">
        <v>1</v>
      </c>
      <c r="C2401" s="1">
        <v>93</v>
      </c>
      <c r="E2401" s="1" t="s">
        <v>4</v>
      </c>
      <c r="F2401" s="1" t="s">
        <v>5</v>
      </c>
      <c r="G2401" s="1">
        <v>90</v>
      </c>
      <c r="H2401" s="1" t="s">
        <v>11</v>
      </c>
      <c r="I2401" s="1" t="s">
        <v>1</v>
      </c>
      <c r="O2401" s="1">
        <v>0</v>
      </c>
      <c r="P2401" s="1" t="s">
        <v>2</v>
      </c>
      <c r="Q2401" s="4">
        <v>2.4536634460290002E-9</v>
      </c>
      <c r="R2401" s="1">
        <v>7.7565609999999996</v>
      </c>
      <c r="S2401" s="2">
        <v>45504</v>
      </c>
      <c r="T2401" s="3">
        <v>0.93085648148148148</v>
      </c>
      <c r="U2401" s="1" t="s">
        <v>3</v>
      </c>
    </row>
    <row r="2402" spans="1:21" x14ac:dyDescent="0.25">
      <c r="A2402" s="1" t="s">
        <v>55</v>
      </c>
      <c r="B2402" s="1">
        <v>1</v>
      </c>
      <c r="C2402" s="1">
        <v>94</v>
      </c>
      <c r="E2402" s="1" t="s">
        <v>4</v>
      </c>
      <c r="F2402" s="1" t="s">
        <v>5</v>
      </c>
      <c r="G2402" s="1">
        <v>90</v>
      </c>
      <c r="H2402" s="1" t="s">
        <v>11</v>
      </c>
      <c r="I2402" s="1" t="s">
        <v>7</v>
      </c>
      <c r="O2402" s="1">
        <v>0</v>
      </c>
      <c r="P2402" s="1" t="s">
        <v>2</v>
      </c>
      <c r="Q2402" s="4">
        <v>2.3823120658583002E-9</v>
      </c>
      <c r="R2402" s="1">
        <v>7.8168259999999998</v>
      </c>
      <c r="S2402" s="2">
        <v>45504</v>
      </c>
      <c r="T2402" s="3">
        <v>0.93094907407407412</v>
      </c>
      <c r="U2402" s="1" t="s">
        <v>3</v>
      </c>
    </row>
    <row r="2403" spans="1:21" x14ac:dyDescent="0.25">
      <c r="A2403" s="1" t="s">
        <v>55</v>
      </c>
      <c r="B2403" s="1">
        <v>1</v>
      </c>
      <c r="C2403" s="1">
        <v>95</v>
      </c>
      <c r="E2403" s="1" t="s">
        <v>4</v>
      </c>
      <c r="F2403" s="1" t="s">
        <v>5</v>
      </c>
      <c r="G2403" s="1">
        <v>90</v>
      </c>
      <c r="H2403" s="1" t="s">
        <v>11</v>
      </c>
      <c r="I2403" s="1" t="s">
        <v>8</v>
      </c>
      <c r="O2403" s="1">
        <v>0</v>
      </c>
      <c r="P2403" s="1" t="s">
        <v>2</v>
      </c>
      <c r="Q2403" s="4">
        <v>2.6366229915987001E-9</v>
      </c>
      <c r="R2403" s="1">
        <v>7.7029930000000002</v>
      </c>
      <c r="S2403" s="2">
        <v>45504</v>
      </c>
      <c r="T2403" s="3">
        <v>0.93103009259259262</v>
      </c>
      <c r="U2403" s="1" t="s">
        <v>3</v>
      </c>
    </row>
    <row r="2404" spans="1:21" x14ac:dyDescent="0.25">
      <c r="A2404" s="1" t="s">
        <v>55</v>
      </c>
      <c r="B2404" s="1">
        <v>1</v>
      </c>
      <c r="C2404" s="1">
        <v>96</v>
      </c>
      <c r="E2404" s="1" t="s">
        <v>4</v>
      </c>
      <c r="F2404" s="1" t="s">
        <v>9</v>
      </c>
      <c r="G2404" s="1">
        <v>90</v>
      </c>
      <c r="H2404" s="1" t="s">
        <v>12</v>
      </c>
      <c r="I2404" s="1" t="s">
        <v>1</v>
      </c>
      <c r="O2404" s="1">
        <v>0</v>
      </c>
      <c r="P2404" s="1" t="s">
        <v>2</v>
      </c>
      <c r="Q2404" s="4">
        <v>2.0274522686922002E-9</v>
      </c>
      <c r="R2404" s="1">
        <v>8.064012</v>
      </c>
      <c r="S2404" s="2">
        <v>45504</v>
      </c>
      <c r="T2404" s="3">
        <v>0.93112268518518515</v>
      </c>
      <c r="U2404" s="1" t="s">
        <v>3</v>
      </c>
    </row>
    <row r="2405" spans="1:21" x14ac:dyDescent="0.25">
      <c r="A2405" s="1" t="s">
        <v>55</v>
      </c>
      <c r="B2405" s="1">
        <v>1</v>
      </c>
      <c r="C2405" s="1">
        <v>97</v>
      </c>
      <c r="E2405" s="1" t="s">
        <v>4</v>
      </c>
      <c r="F2405" s="1" t="s">
        <v>9</v>
      </c>
      <c r="G2405" s="1">
        <v>90</v>
      </c>
      <c r="H2405" s="1" t="s">
        <v>12</v>
      </c>
      <c r="I2405" s="1" t="s">
        <v>7</v>
      </c>
      <c r="O2405" s="1">
        <v>0</v>
      </c>
      <c r="P2405" s="1" t="s">
        <v>2</v>
      </c>
      <c r="Q2405" s="4">
        <v>1.8699795935445998E-9</v>
      </c>
      <c r="R2405" s="1">
        <v>7.9291749999999999</v>
      </c>
      <c r="S2405" s="2">
        <v>45504</v>
      </c>
      <c r="T2405" s="3">
        <v>0.93121527777777779</v>
      </c>
      <c r="U2405" s="1" t="s">
        <v>3</v>
      </c>
    </row>
    <row r="2406" spans="1:21" x14ac:dyDescent="0.25">
      <c r="A2406" s="1" t="s">
        <v>55</v>
      </c>
      <c r="B2406" s="1">
        <v>1</v>
      </c>
      <c r="C2406" s="1">
        <v>98</v>
      </c>
      <c r="E2406" s="1" t="s">
        <v>4</v>
      </c>
      <c r="F2406" s="1" t="s">
        <v>9</v>
      </c>
      <c r="G2406" s="1">
        <v>90</v>
      </c>
      <c r="H2406" s="1" t="s">
        <v>12</v>
      </c>
      <c r="I2406" s="1" t="s">
        <v>8</v>
      </c>
      <c r="O2406" s="1">
        <v>0</v>
      </c>
      <c r="P2406" s="1" t="s">
        <v>2</v>
      </c>
      <c r="Q2406" s="4">
        <v>1.9614212770938998E-9</v>
      </c>
      <c r="R2406" s="1">
        <v>8.0113090000000007</v>
      </c>
      <c r="S2406" s="2">
        <v>45504</v>
      </c>
      <c r="T2406" s="3">
        <v>0.93130787037037033</v>
      </c>
      <c r="U2406" s="1" t="s">
        <v>3</v>
      </c>
    </row>
    <row r="2407" spans="1:21" x14ac:dyDescent="0.25">
      <c r="A2407" s="1" t="s">
        <v>55</v>
      </c>
      <c r="B2407" s="1">
        <v>1</v>
      </c>
      <c r="C2407" s="1">
        <v>100</v>
      </c>
      <c r="E2407" s="1" t="s">
        <v>4</v>
      </c>
      <c r="F2407" s="1" t="s">
        <v>5</v>
      </c>
      <c r="G2407" s="1">
        <v>75</v>
      </c>
      <c r="H2407" s="1" t="s">
        <v>6</v>
      </c>
      <c r="I2407" s="1" t="s">
        <v>1</v>
      </c>
      <c r="O2407" s="1">
        <v>0</v>
      </c>
      <c r="P2407" s="1" t="s">
        <v>2</v>
      </c>
      <c r="Q2407" s="4">
        <v>2.4396624259434001E-9</v>
      </c>
      <c r="R2407" s="1">
        <v>7.8376489999999999</v>
      </c>
      <c r="S2407" s="2">
        <v>45504</v>
      </c>
      <c r="T2407" s="3">
        <v>0.93429398148148146</v>
      </c>
      <c r="U2407" s="1" t="s">
        <v>3</v>
      </c>
    </row>
    <row r="2408" spans="1:21" x14ac:dyDescent="0.25">
      <c r="A2408" s="1" t="s">
        <v>55</v>
      </c>
      <c r="B2408" s="1">
        <v>1</v>
      </c>
      <c r="C2408" s="1">
        <v>101</v>
      </c>
      <c r="E2408" s="1" t="s">
        <v>4</v>
      </c>
      <c r="F2408" s="1" t="s">
        <v>5</v>
      </c>
      <c r="G2408" s="1">
        <v>75</v>
      </c>
      <c r="H2408" s="1" t="s">
        <v>6</v>
      </c>
      <c r="I2408" s="1" t="s">
        <v>7</v>
      </c>
      <c r="O2408" s="1">
        <v>0</v>
      </c>
      <c r="P2408" s="1" t="s">
        <v>2</v>
      </c>
      <c r="Q2408" s="4">
        <v>2.5202805448555E-9</v>
      </c>
      <c r="R2408" s="1">
        <v>7.8072049999999997</v>
      </c>
      <c r="S2408" s="2">
        <v>45504</v>
      </c>
      <c r="T2408" s="3">
        <v>0.93438657407407411</v>
      </c>
      <c r="U2408" s="1" t="s">
        <v>3</v>
      </c>
    </row>
    <row r="2409" spans="1:21" x14ac:dyDescent="0.25">
      <c r="A2409" s="1" t="s">
        <v>55</v>
      </c>
      <c r="B2409" s="1">
        <v>1</v>
      </c>
      <c r="C2409" s="1">
        <v>102</v>
      </c>
      <c r="E2409" s="1" t="s">
        <v>4</v>
      </c>
      <c r="F2409" s="1" t="s">
        <v>5</v>
      </c>
      <c r="G2409" s="1">
        <v>75</v>
      </c>
      <c r="H2409" s="1" t="s">
        <v>6</v>
      </c>
      <c r="I2409" s="1" t="s">
        <v>8</v>
      </c>
      <c r="O2409" s="1">
        <v>0</v>
      </c>
      <c r="P2409" s="1" t="s">
        <v>2</v>
      </c>
      <c r="Q2409" s="4">
        <v>2.6884414398242999E-9</v>
      </c>
      <c r="R2409" s="1">
        <v>7.7277040000000001</v>
      </c>
      <c r="S2409" s="2">
        <v>45504</v>
      </c>
      <c r="T2409" s="3">
        <v>0.93447916666666664</v>
      </c>
      <c r="U2409" s="1" t="s">
        <v>3</v>
      </c>
    </row>
    <row r="2410" spans="1:21" x14ac:dyDescent="0.25">
      <c r="A2410" s="1" t="s">
        <v>55</v>
      </c>
      <c r="B2410" s="1">
        <v>1</v>
      </c>
      <c r="C2410" s="1">
        <v>103</v>
      </c>
      <c r="E2410" s="1" t="s">
        <v>4</v>
      </c>
      <c r="F2410" s="1" t="s">
        <v>9</v>
      </c>
      <c r="G2410" s="1">
        <v>75</v>
      </c>
      <c r="H2410" s="1" t="s">
        <v>10</v>
      </c>
      <c r="I2410" s="1" t="s">
        <v>1</v>
      </c>
      <c r="O2410" s="1">
        <v>0</v>
      </c>
      <c r="P2410" s="1" t="s">
        <v>2</v>
      </c>
      <c r="Q2410" s="4">
        <v>2.00628030447E-9</v>
      </c>
      <c r="R2410" s="1">
        <v>8.0012489999999996</v>
      </c>
      <c r="S2410" s="2">
        <v>45504</v>
      </c>
      <c r="T2410" s="3">
        <v>0.93457175925925928</v>
      </c>
      <c r="U2410" s="1" t="s">
        <v>3</v>
      </c>
    </row>
    <row r="2411" spans="1:21" x14ac:dyDescent="0.25">
      <c r="A2411" s="1" t="s">
        <v>55</v>
      </c>
      <c r="B2411" s="1">
        <v>1</v>
      </c>
      <c r="C2411" s="1">
        <v>104</v>
      </c>
      <c r="E2411" s="1" t="s">
        <v>4</v>
      </c>
      <c r="F2411" s="1" t="s">
        <v>9</v>
      </c>
      <c r="G2411" s="1">
        <v>75</v>
      </c>
      <c r="H2411" s="1" t="s">
        <v>10</v>
      </c>
      <c r="I2411" s="1" t="s">
        <v>7</v>
      </c>
      <c r="O2411" s="1">
        <v>0</v>
      </c>
      <c r="P2411" s="1" t="s">
        <v>2</v>
      </c>
      <c r="Q2411" s="4">
        <v>2.0588031991513E-9</v>
      </c>
      <c r="R2411" s="1">
        <v>7.9375210000000003</v>
      </c>
      <c r="S2411" s="2">
        <v>45504</v>
      </c>
      <c r="T2411" s="3">
        <v>0.93466435185185182</v>
      </c>
      <c r="U2411" s="1" t="s">
        <v>3</v>
      </c>
    </row>
    <row r="2412" spans="1:21" x14ac:dyDescent="0.25">
      <c r="A2412" s="1" t="s">
        <v>55</v>
      </c>
      <c r="B2412" s="1">
        <v>1</v>
      </c>
      <c r="C2412" s="1">
        <v>105</v>
      </c>
      <c r="E2412" s="1" t="s">
        <v>4</v>
      </c>
      <c r="F2412" s="1" t="s">
        <v>9</v>
      </c>
      <c r="G2412" s="1">
        <v>75</v>
      </c>
      <c r="H2412" s="1" t="s">
        <v>10</v>
      </c>
      <c r="I2412" s="1" t="s">
        <v>8</v>
      </c>
      <c r="O2412" s="1">
        <v>0</v>
      </c>
      <c r="P2412" s="1" t="s">
        <v>2</v>
      </c>
      <c r="Q2412" s="4">
        <v>2.1307343866641002E-9</v>
      </c>
      <c r="R2412" s="1">
        <v>8.0851170000000003</v>
      </c>
      <c r="S2412" s="2">
        <v>45504</v>
      </c>
      <c r="T2412" s="3">
        <v>0.93475694444444446</v>
      </c>
      <c r="U2412" s="1" t="s">
        <v>3</v>
      </c>
    </row>
    <row r="2413" spans="1:21" x14ac:dyDescent="0.25">
      <c r="A2413" s="1" t="s">
        <v>55</v>
      </c>
      <c r="B2413" s="1">
        <v>1</v>
      </c>
      <c r="C2413" s="1">
        <v>107</v>
      </c>
      <c r="E2413" s="1" t="s">
        <v>4</v>
      </c>
      <c r="F2413" s="1" t="s">
        <v>5</v>
      </c>
      <c r="G2413" s="1">
        <v>75</v>
      </c>
      <c r="H2413" s="1" t="s">
        <v>11</v>
      </c>
      <c r="I2413" s="1" t="s">
        <v>1</v>
      </c>
      <c r="O2413" s="1">
        <v>0</v>
      </c>
      <c r="P2413" s="1" t="s">
        <v>2</v>
      </c>
      <c r="Q2413" s="4">
        <v>2.403201454398E-9</v>
      </c>
      <c r="R2413" s="1">
        <v>7.7992499999999998</v>
      </c>
      <c r="S2413" s="2">
        <v>45504</v>
      </c>
      <c r="T2413" s="3">
        <v>0.93489583333333337</v>
      </c>
      <c r="U2413" s="1" t="s">
        <v>3</v>
      </c>
    </row>
    <row r="2414" spans="1:21" x14ac:dyDescent="0.25">
      <c r="A2414" s="1" t="s">
        <v>55</v>
      </c>
      <c r="B2414" s="1">
        <v>1</v>
      </c>
      <c r="C2414" s="1">
        <v>108</v>
      </c>
      <c r="E2414" s="1" t="s">
        <v>4</v>
      </c>
      <c r="F2414" s="1" t="s">
        <v>5</v>
      </c>
      <c r="G2414" s="1">
        <v>75</v>
      </c>
      <c r="H2414" s="1" t="s">
        <v>11</v>
      </c>
      <c r="I2414" s="1" t="s">
        <v>7</v>
      </c>
      <c r="O2414" s="1">
        <v>0</v>
      </c>
      <c r="P2414" s="1" t="s">
        <v>2</v>
      </c>
      <c r="Q2414" s="4">
        <v>2.3071632565227E-9</v>
      </c>
      <c r="R2414" s="1">
        <v>7.8110889999999999</v>
      </c>
      <c r="S2414" s="2">
        <v>45504</v>
      </c>
      <c r="T2414" s="3">
        <v>0.9349884259259259</v>
      </c>
      <c r="U2414" s="1" t="s">
        <v>3</v>
      </c>
    </row>
    <row r="2415" spans="1:21" x14ac:dyDescent="0.25">
      <c r="A2415" s="1" t="s">
        <v>55</v>
      </c>
      <c r="B2415" s="1">
        <v>1</v>
      </c>
      <c r="C2415" s="1">
        <v>109</v>
      </c>
      <c r="E2415" s="1" t="s">
        <v>4</v>
      </c>
      <c r="F2415" s="1" t="s">
        <v>5</v>
      </c>
      <c r="G2415" s="1">
        <v>75</v>
      </c>
      <c r="H2415" s="1" t="s">
        <v>11</v>
      </c>
      <c r="I2415" s="1" t="s">
        <v>8</v>
      </c>
      <c r="O2415" s="1">
        <v>0</v>
      </c>
      <c r="P2415" s="1" t="s">
        <v>2</v>
      </c>
      <c r="Q2415" s="4">
        <v>2.5229694934978999E-9</v>
      </c>
      <c r="R2415" s="1">
        <v>7.738626</v>
      </c>
      <c r="S2415" s="2">
        <v>45504</v>
      </c>
      <c r="T2415" s="3">
        <v>0.93508101851851855</v>
      </c>
      <c r="U2415" s="1" t="s">
        <v>3</v>
      </c>
    </row>
    <row r="2416" spans="1:21" x14ac:dyDescent="0.25">
      <c r="A2416" s="1" t="s">
        <v>55</v>
      </c>
      <c r="B2416" s="1">
        <v>1</v>
      </c>
      <c r="C2416" s="1">
        <v>110</v>
      </c>
      <c r="E2416" s="1" t="s">
        <v>4</v>
      </c>
      <c r="F2416" s="1" t="s">
        <v>9</v>
      </c>
      <c r="G2416" s="1">
        <v>75</v>
      </c>
      <c r="H2416" s="1" t="s">
        <v>12</v>
      </c>
      <c r="I2416" s="1" t="s">
        <v>1</v>
      </c>
      <c r="O2416" s="1">
        <v>0</v>
      </c>
      <c r="P2416" s="1" t="s">
        <v>2</v>
      </c>
      <c r="Q2416" s="4">
        <v>1.9867374128278E-9</v>
      </c>
      <c r="R2416" s="1">
        <v>7.9715999999999996</v>
      </c>
      <c r="S2416" s="2">
        <v>45504</v>
      </c>
      <c r="T2416" s="3">
        <v>0.93517361111111108</v>
      </c>
      <c r="U2416" s="1" t="s">
        <v>3</v>
      </c>
    </row>
    <row r="2417" spans="1:21" x14ac:dyDescent="0.25">
      <c r="A2417" s="1" t="s">
        <v>55</v>
      </c>
      <c r="B2417" s="1">
        <v>1</v>
      </c>
      <c r="C2417" s="1">
        <v>111</v>
      </c>
      <c r="E2417" s="1" t="s">
        <v>4</v>
      </c>
      <c r="F2417" s="1" t="s">
        <v>9</v>
      </c>
      <c r="G2417" s="1">
        <v>75</v>
      </c>
      <c r="H2417" s="1" t="s">
        <v>12</v>
      </c>
      <c r="I2417" s="1" t="s">
        <v>7</v>
      </c>
      <c r="O2417" s="1">
        <v>0</v>
      </c>
      <c r="P2417" s="1" t="s">
        <v>2</v>
      </c>
      <c r="Q2417" s="4">
        <v>1.8170860166168001E-9</v>
      </c>
      <c r="R2417" s="1">
        <v>8.0178449999999994</v>
      </c>
      <c r="S2417" s="2">
        <v>45504</v>
      </c>
      <c r="T2417" s="3">
        <v>0.93526620370370372</v>
      </c>
      <c r="U2417" s="1" t="s">
        <v>3</v>
      </c>
    </row>
    <row r="2418" spans="1:21" x14ac:dyDescent="0.25">
      <c r="A2418" s="1" t="s">
        <v>55</v>
      </c>
      <c r="B2418" s="1">
        <v>1</v>
      </c>
      <c r="C2418" s="1">
        <v>112</v>
      </c>
      <c r="E2418" s="1" t="s">
        <v>4</v>
      </c>
      <c r="F2418" s="1" t="s">
        <v>9</v>
      </c>
      <c r="G2418" s="1">
        <v>75</v>
      </c>
      <c r="H2418" s="1" t="s">
        <v>12</v>
      </c>
      <c r="I2418" s="1" t="s">
        <v>8</v>
      </c>
      <c r="O2418" s="1">
        <v>0</v>
      </c>
      <c r="P2418" s="1" t="s">
        <v>2</v>
      </c>
      <c r="Q2418" s="4">
        <v>1.9110075099542001E-9</v>
      </c>
      <c r="R2418" s="1">
        <v>8.0281549999999999</v>
      </c>
      <c r="S2418" s="2">
        <v>45504</v>
      </c>
      <c r="T2418" s="3">
        <v>0.93535879629629626</v>
      </c>
      <c r="U2418" s="1" t="s">
        <v>3</v>
      </c>
    </row>
    <row r="2419" spans="1:21" hidden="1" x14ac:dyDescent="0.25">
      <c r="A2419" s="1" t="s">
        <v>55</v>
      </c>
      <c r="B2419" s="1">
        <v>1</v>
      </c>
      <c r="C2419" s="1">
        <v>114</v>
      </c>
      <c r="E2419" s="1" t="s">
        <v>4</v>
      </c>
      <c r="F2419" s="1" t="s">
        <v>5</v>
      </c>
      <c r="G2419" s="1">
        <v>25</v>
      </c>
      <c r="H2419" s="1" t="s">
        <v>6</v>
      </c>
      <c r="I2419" s="1" t="s">
        <v>1</v>
      </c>
      <c r="O2419" s="1">
        <v>0</v>
      </c>
      <c r="P2419" s="1" t="s">
        <v>2</v>
      </c>
      <c r="Q2419" s="4">
        <v>2.3043154272466002E-9</v>
      </c>
      <c r="R2419" s="1">
        <v>7.8518879999999998</v>
      </c>
      <c r="S2419" s="2">
        <v>45504</v>
      </c>
      <c r="T2419" s="3">
        <v>0.93839120370370366</v>
      </c>
      <c r="U2419" s="1" t="s">
        <v>3</v>
      </c>
    </row>
    <row r="2420" spans="1:21" hidden="1" x14ac:dyDescent="0.25">
      <c r="A2420" s="1" t="s">
        <v>55</v>
      </c>
      <c r="B2420" s="1">
        <v>1</v>
      </c>
      <c r="C2420" s="1">
        <v>115</v>
      </c>
      <c r="E2420" s="1" t="s">
        <v>4</v>
      </c>
      <c r="F2420" s="1" t="s">
        <v>5</v>
      </c>
      <c r="G2420" s="1">
        <v>25</v>
      </c>
      <c r="H2420" s="1" t="s">
        <v>6</v>
      </c>
      <c r="I2420" s="1" t="s">
        <v>7</v>
      </c>
      <c r="O2420" s="1">
        <v>0</v>
      </c>
      <c r="P2420" s="1" t="s">
        <v>2</v>
      </c>
      <c r="Q2420" s="4">
        <v>2.3840113678599998E-9</v>
      </c>
      <c r="R2420" s="1">
        <v>7.7913639999999997</v>
      </c>
      <c r="S2420" s="2">
        <v>45504</v>
      </c>
      <c r="T2420" s="3">
        <v>0.9384837962962963</v>
      </c>
      <c r="U2420" s="1" t="s">
        <v>3</v>
      </c>
    </row>
    <row r="2421" spans="1:21" hidden="1" x14ac:dyDescent="0.25">
      <c r="A2421" s="1" t="s">
        <v>55</v>
      </c>
      <c r="B2421" s="1">
        <v>1</v>
      </c>
      <c r="C2421" s="1">
        <v>116</v>
      </c>
      <c r="E2421" s="1" t="s">
        <v>4</v>
      </c>
      <c r="F2421" s="1" t="s">
        <v>5</v>
      </c>
      <c r="G2421" s="1">
        <v>25</v>
      </c>
      <c r="H2421" s="1" t="s">
        <v>6</v>
      </c>
      <c r="I2421" s="1" t="s">
        <v>8</v>
      </c>
      <c r="O2421" s="1">
        <v>0</v>
      </c>
      <c r="P2421" s="1" t="s">
        <v>2</v>
      </c>
      <c r="Q2421" s="4">
        <v>2.4900937886384001E-9</v>
      </c>
      <c r="R2421" s="1">
        <v>7.7275489999999998</v>
      </c>
      <c r="S2421" s="2">
        <v>45504</v>
      </c>
      <c r="T2421" s="3">
        <v>0.93857638888888884</v>
      </c>
      <c r="U2421" s="1" t="s">
        <v>3</v>
      </c>
    </row>
    <row r="2422" spans="1:21" hidden="1" x14ac:dyDescent="0.25">
      <c r="A2422" s="1" t="s">
        <v>55</v>
      </c>
      <c r="B2422" s="1">
        <v>1</v>
      </c>
      <c r="C2422" s="1">
        <v>117</v>
      </c>
      <c r="E2422" s="1" t="s">
        <v>4</v>
      </c>
      <c r="F2422" s="1" t="s">
        <v>9</v>
      </c>
      <c r="G2422" s="1">
        <v>25</v>
      </c>
      <c r="H2422" s="1" t="s">
        <v>10</v>
      </c>
      <c r="I2422" s="1" t="s">
        <v>1</v>
      </c>
      <c r="O2422" s="1">
        <v>0</v>
      </c>
      <c r="P2422" s="1" t="s">
        <v>2</v>
      </c>
      <c r="Q2422" s="4">
        <v>1.8777526374231999E-9</v>
      </c>
      <c r="R2422" s="1">
        <v>7.9466010000000002</v>
      </c>
      <c r="S2422" s="2">
        <v>45504</v>
      </c>
      <c r="T2422" s="3">
        <v>0.93866898148148148</v>
      </c>
      <c r="U2422" s="1" t="s">
        <v>3</v>
      </c>
    </row>
    <row r="2423" spans="1:21" hidden="1" x14ac:dyDescent="0.25">
      <c r="A2423" s="1" t="s">
        <v>55</v>
      </c>
      <c r="B2423" s="1">
        <v>1</v>
      </c>
      <c r="C2423" s="1">
        <v>118</v>
      </c>
      <c r="E2423" s="1" t="s">
        <v>4</v>
      </c>
      <c r="F2423" s="1" t="s">
        <v>9</v>
      </c>
      <c r="G2423" s="1">
        <v>25</v>
      </c>
      <c r="H2423" s="1" t="s">
        <v>10</v>
      </c>
      <c r="I2423" s="1" t="s">
        <v>7</v>
      </c>
      <c r="O2423" s="1">
        <v>0</v>
      </c>
      <c r="P2423" s="1" t="s">
        <v>2</v>
      </c>
      <c r="Q2423" s="4">
        <v>1.9341066932472001E-9</v>
      </c>
      <c r="R2423" s="1">
        <v>8.0289640000000002</v>
      </c>
      <c r="S2423" s="2">
        <v>45504</v>
      </c>
      <c r="T2423" s="3">
        <v>0.93876157407407412</v>
      </c>
      <c r="U2423" s="1" t="s">
        <v>3</v>
      </c>
    </row>
    <row r="2424" spans="1:21" hidden="1" x14ac:dyDescent="0.25">
      <c r="A2424" s="1" t="s">
        <v>55</v>
      </c>
      <c r="B2424" s="1">
        <v>1</v>
      </c>
      <c r="C2424" s="1">
        <v>119</v>
      </c>
      <c r="E2424" s="1" t="s">
        <v>4</v>
      </c>
      <c r="F2424" s="1" t="s">
        <v>9</v>
      </c>
      <c r="G2424" s="1">
        <v>25</v>
      </c>
      <c r="H2424" s="1" t="s">
        <v>10</v>
      </c>
      <c r="I2424" s="1" t="s">
        <v>8</v>
      </c>
      <c r="O2424" s="1">
        <v>0</v>
      </c>
      <c r="P2424" s="1" t="s">
        <v>2</v>
      </c>
      <c r="Q2424" s="4">
        <v>1.9858832369161E-9</v>
      </c>
      <c r="R2424" s="1">
        <v>8.0350300000000008</v>
      </c>
      <c r="S2424" s="2">
        <v>45504</v>
      </c>
      <c r="T2424" s="3">
        <v>0.93885416666666666</v>
      </c>
      <c r="U2424" s="1" t="s">
        <v>3</v>
      </c>
    </row>
    <row r="2425" spans="1:21" hidden="1" x14ac:dyDescent="0.25">
      <c r="A2425" s="1" t="s">
        <v>55</v>
      </c>
      <c r="B2425" s="1">
        <v>1</v>
      </c>
      <c r="C2425" s="1">
        <v>121</v>
      </c>
      <c r="E2425" s="1" t="s">
        <v>4</v>
      </c>
      <c r="F2425" s="1" t="s">
        <v>5</v>
      </c>
      <c r="G2425" s="1">
        <v>25</v>
      </c>
      <c r="H2425" s="1" t="s">
        <v>11</v>
      </c>
      <c r="I2425" s="1" t="s">
        <v>1</v>
      </c>
      <c r="O2425" s="1">
        <v>0</v>
      </c>
      <c r="P2425" s="1" t="s">
        <v>2</v>
      </c>
      <c r="Q2425" s="4">
        <v>2.2895750656638001E-9</v>
      </c>
      <c r="R2425" s="1">
        <v>7.8796860000000004</v>
      </c>
      <c r="S2425" s="2">
        <v>45504</v>
      </c>
      <c r="T2425" s="3">
        <v>0.93899305555555557</v>
      </c>
      <c r="U2425" s="1" t="s">
        <v>3</v>
      </c>
    </row>
    <row r="2426" spans="1:21" hidden="1" x14ac:dyDescent="0.25">
      <c r="A2426" s="1" t="s">
        <v>55</v>
      </c>
      <c r="B2426" s="1">
        <v>1</v>
      </c>
      <c r="C2426" s="1">
        <v>122</v>
      </c>
      <c r="E2426" s="1" t="s">
        <v>4</v>
      </c>
      <c r="F2426" s="1" t="s">
        <v>5</v>
      </c>
      <c r="G2426" s="1">
        <v>25</v>
      </c>
      <c r="H2426" s="1" t="s">
        <v>11</v>
      </c>
      <c r="I2426" s="1" t="s">
        <v>7</v>
      </c>
      <c r="O2426" s="1">
        <v>0</v>
      </c>
      <c r="P2426" s="1" t="s">
        <v>2</v>
      </c>
      <c r="Q2426" s="4">
        <v>2.1085228928382001E-9</v>
      </c>
      <c r="R2426" s="1">
        <v>7.8220539999999996</v>
      </c>
      <c r="S2426" s="2">
        <v>45504</v>
      </c>
      <c r="T2426" s="3">
        <v>0.9390856481481481</v>
      </c>
      <c r="U2426" s="1" t="s">
        <v>3</v>
      </c>
    </row>
    <row r="2427" spans="1:21" hidden="1" x14ac:dyDescent="0.25">
      <c r="A2427" s="1" t="s">
        <v>55</v>
      </c>
      <c r="B2427" s="1">
        <v>1</v>
      </c>
      <c r="C2427" s="1">
        <v>123</v>
      </c>
      <c r="E2427" s="1" t="s">
        <v>4</v>
      </c>
      <c r="F2427" s="1" t="s">
        <v>5</v>
      </c>
      <c r="G2427" s="1">
        <v>25</v>
      </c>
      <c r="H2427" s="1" t="s">
        <v>11</v>
      </c>
      <c r="I2427" s="1" t="s">
        <v>8</v>
      </c>
      <c r="O2427" s="1">
        <v>0</v>
      </c>
      <c r="P2427" s="1" t="s">
        <v>2</v>
      </c>
      <c r="Q2427" s="4">
        <v>2.2217452249427999E-9</v>
      </c>
      <c r="R2427" s="1">
        <v>7.7565660000000003</v>
      </c>
      <c r="S2427" s="2">
        <v>45504</v>
      </c>
      <c r="T2427" s="3">
        <v>0.93917824074074074</v>
      </c>
      <c r="U2427" s="1" t="s">
        <v>3</v>
      </c>
    </row>
    <row r="2428" spans="1:21" hidden="1" x14ac:dyDescent="0.25">
      <c r="A2428" s="1" t="s">
        <v>55</v>
      </c>
      <c r="B2428" s="1">
        <v>1</v>
      </c>
      <c r="C2428" s="1">
        <v>124</v>
      </c>
      <c r="E2428" s="1" t="s">
        <v>4</v>
      </c>
      <c r="F2428" s="1" t="s">
        <v>9</v>
      </c>
      <c r="G2428" s="1">
        <v>25</v>
      </c>
      <c r="H2428" s="1" t="s">
        <v>12</v>
      </c>
      <c r="I2428" s="1" t="s">
        <v>1</v>
      </c>
      <c r="O2428" s="1">
        <v>0</v>
      </c>
      <c r="P2428" s="1" t="s">
        <v>2</v>
      </c>
      <c r="Q2428" s="4">
        <v>1.8790424632432999E-9</v>
      </c>
      <c r="R2428" s="1">
        <v>7.9531330000000002</v>
      </c>
      <c r="S2428" s="2">
        <v>45504</v>
      </c>
      <c r="T2428" s="3">
        <v>0.93927083333333339</v>
      </c>
      <c r="U2428" s="1" t="s">
        <v>3</v>
      </c>
    </row>
    <row r="2429" spans="1:21" hidden="1" x14ac:dyDescent="0.25">
      <c r="A2429" s="1" t="s">
        <v>55</v>
      </c>
      <c r="B2429" s="1">
        <v>1</v>
      </c>
      <c r="C2429" s="1">
        <v>125</v>
      </c>
      <c r="E2429" s="1" t="s">
        <v>4</v>
      </c>
      <c r="F2429" s="1" t="s">
        <v>9</v>
      </c>
      <c r="G2429" s="1">
        <v>25</v>
      </c>
      <c r="H2429" s="1" t="s">
        <v>12</v>
      </c>
      <c r="I2429" s="1" t="s">
        <v>7</v>
      </c>
      <c r="O2429" s="1">
        <v>0</v>
      </c>
      <c r="P2429" s="1" t="s">
        <v>2</v>
      </c>
      <c r="Q2429" s="4">
        <v>1.6663792558208999E-9</v>
      </c>
      <c r="R2429" s="1">
        <v>7.9908609999999998</v>
      </c>
      <c r="S2429" s="2">
        <v>45504</v>
      </c>
      <c r="T2429" s="3">
        <v>0.93936342592592592</v>
      </c>
      <c r="U2429" s="1" t="s">
        <v>3</v>
      </c>
    </row>
    <row r="2430" spans="1:21" hidden="1" x14ac:dyDescent="0.25">
      <c r="A2430" s="1" t="s">
        <v>55</v>
      </c>
      <c r="B2430" s="1">
        <v>1</v>
      </c>
      <c r="C2430" s="1">
        <v>126</v>
      </c>
      <c r="E2430" s="1" t="s">
        <v>4</v>
      </c>
      <c r="F2430" s="1" t="s">
        <v>9</v>
      </c>
      <c r="G2430" s="1">
        <v>25</v>
      </c>
      <c r="H2430" s="1" t="s">
        <v>12</v>
      </c>
      <c r="I2430" s="1" t="s">
        <v>8</v>
      </c>
      <c r="O2430" s="1">
        <v>0</v>
      </c>
      <c r="P2430" s="1" t="s">
        <v>2</v>
      </c>
      <c r="Q2430" s="4">
        <v>1.7512562229990001E-9</v>
      </c>
      <c r="R2430" s="1">
        <v>8.0392290000000006</v>
      </c>
      <c r="S2430" s="2">
        <v>45504</v>
      </c>
      <c r="T2430" s="3">
        <v>0.93945601851851857</v>
      </c>
      <c r="U2430" s="1" t="s">
        <v>3</v>
      </c>
    </row>
    <row r="2431" spans="1:21" hidden="1" x14ac:dyDescent="0.25">
      <c r="A2431" s="1" t="s">
        <v>55</v>
      </c>
      <c r="B2431" s="1">
        <v>1</v>
      </c>
      <c r="C2431" s="1">
        <v>128</v>
      </c>
      <c r="E2431" s="1" t="s">
        <v>4</v>
      </c>
      <c r="F2431" s="1" t="s">
        <v>5</v>
      </c>
      <c r="G2431" s="1">
        <v>-25</v>
      </c>
      <c r="H2431" s="1" t="s">
        <v>6</v>
      </c>
      <c r="I2431" s="1" t="s">
        <v>1</v>
      </c>
      <c r="O2431" s="1">
        <v>0</v>
      </c>
      <c r="P2431" s="1" t="s">
        <v>2</v>
      </c>
      <c r="Q2431" s="4">
        <v>2.1929300689863E-9</v>
      </c>
      <c r="R2431" s="1">
        <v>255.76402999999999</v>
      </c>
      <c r="S2431" s="2">
        <v>45504</v>
      </c>
      <c r="T2431" s="3">
        <v>0.94246527777777778</v>
      </c>
      <c r="U2431" s="1" t="s">
        <v>3</v>
      </c>
    </row>
    <row r="2432" spans="1:21" hidden="1" x14ac:dyDescent="0.25">
      <c r="A2432" s="1" t="s">
        <v>55</v>
      </c>
      <c r="B2432" s="1">
        <v>1</v>
      </c>
      <c r="C2432" s="1">
        <v>129</v>
      </c>
      <c r="E2432" s="1" t="s">
        <v>4</v>
      </c>
      <c r="F2432" s="1" t="s">
        <v>5</v>
      </c>
      <c r="G2432" s="1">
        <v>-25</v>
      </c>
      <c r="H2432" s="1" t="s">
        <v>6</v>
      </c>
      <c r="I2432" s="1" t="s">
        <v>7</v>
      </c>
      <c r="O2432" s="1">
        <v>0</v>
      </c>
      <c r="P2432" s="1" t="s">
        <v>2</v>
      </c>
      <c r="Q2432" s="4">
        <v>2.2554964437419002E-9</v>
      </c>
      <c r="R2432" s="1">
        <v>7.7638280000000002</v>
      </c>
      <c r="S2432" s="2">
        <v>45504</v>
      </c>
      <c r="T2432" s="3">
        <v>0.94255787037037042</v>
      </c>
      <c r="U2432" s="1" t="s">
        <v>3</v>
      </c>
    </row>
    <row r="2433" spans="1:21" hidden="1" x14ac:dyDescent="0.25">
      <c r="A2433" s="1" t="s">
        <v>55</v>
      </c>
      <c r="B2433" s="1">
        <v>1</v>
      </c>
      <c r="C2433" s="1">
        <v>130</v>
      </c>
      <c r="E2433" s="1" t="s">
        <v>4</v>
      </c>
      <c r="F2433" s="1" t="s">
        <v>5</v>
      </c>
      <c r="G2433" s="1">
        <v>-25</v>
      </c>
      <c r="H2433" s="1" t="s">
        <v>6</v>
      </c>
      <c r="I2433" s="1" t="s">
        <v>8</v>
      </c>
      <c r="O2433" s="1">
        <v>0</v>
      </c>
      <c r="P2433" s="1" t="s">
        <v>2</v>
      </c>
      <c r="Q2433" s="4">
        <v>2.342258032793E-9</v>
      </c>
      <c r="R2433" s="1">
        <v>7.7275289999999996</v>
      </c>
      <c r="S2433" s="2">
        <v>45504</v>
      </c>
      <c r="T2433" s="3">
        <v>0.94265046296296295</v>
      </c>
      <c r="U2433" s="1" t="s">
        <v>3</v>
      </c>
    </row>
    <row r="2434" spans="1:21" hidden="1" x14ac:dyDescent="0.25">
      <c r="A2434" s="1" t="s">
        <v>55</v>
      </c>
      <c r="B2434" s="1">
        <v>1</v>
      </c>
      <c r="C2434" s="1">
        <v>131</v>
      </c>
      <c r="E2434" s="1" t="s">
        <v>4</v>
      </c>
      <c r="F2434" s="1" t="s">
        <v>9</v>
      </c>
      <c r="G2434" s="1">
        <v>-25</v>
      </c>
      <c r="H2434" s="1" t="s">
        <v>10</v>
      </c>
      <c r="I2434" s="1" t="s">
        <v>1</v>
      </c>
      <c r="O2434" s="1">
        <v>0</v>
      </c>
      <c r="P2434" s="1" t="s">
        <v>2</v>
      </c>
      <c r="Q2434" s="4">
        <v>1.7661287157668001E-9</v>
      </c>
      <c r="R2434" s="1">
        <v>7.9979839999999998</v>
      </c>
      <c r="S2434" s="2">
        <v>45504</v>
      </c>
      <c r="T2434" s="3">
        <v>0.9427430555555556</v>
      </c>
      <c r="U2434" s="1" t="s">
        <v>3</v>
      </c>
    </row>
    <row r="2435" spans="1:21" hidden="1" x14ac:dyDescent="0.25">
      <c r="A2435" s="1" t="s">
        <v>55</v>
      </c>
      <c r="B2435" s="1">
        <v>1</v>
      </c>
      <c r="C2435" s="1">
        <v>132</v>
      </c>
      <c r="E2435" s="1" t="s">
        <v>4</v>
      </c>
      <c r="F2435" s="1" t="s">
        <v>9</v>
      </c>
      <c r="G2435" s="1">
        <v>-25</v>
      </c>
      <c r="H2435" s="1" t="s">
        <v>10</v>
      </c>
      <c r="I2435" s="1" t="s">
        <v>7</v>
      </c>
      <c r="O2435" s="1">
        <v>0</v>
      </c>
      <c r="P2435" s="1" t="s">
        <v>2</v>
      </c>
      <c r="Q2435" s="4">
        <v>1.8176839749280999E-9</v>
      </c>
      <c r="R2435" s="1">
        <v>7.9337270000000002</v>
      </c>
      <c r="S2435" s="2">
        <v>45504</v>
      </c>
      <c r="T2435" s="3">
        <v>0.94283564814814813</v>
      </c>
      <c r="U2435" s="1" t="s">
        <v>3</v>
      </c>
    </row>
    <row r="2436" spans="1:21" hidden="1" x14ac:dyDescent="0.25">
      <c r="A2436" s="1" t="s">
        <v>55</v>
      </c>
      <c r="B2436" s="1">
        <v>1</v>
      </c>
      <c r="C2436" s="1">
        <v>133</v>
      </c>
      <c r="E2436" s="1" t="s">
        <v>4</v>
      </c>
      <c r="F2436" s="1" t="s">
        <v>9</v>
      </c>
      <c r="G2436" s="1">
        <v>-25</v>
      </c>
      <c r="H2436" s="1" t="s">
        <v>10</v>
      </c>
      <c r="I2436" s="1" t="s">
        <v>8</v>
      </c>
      <c r="O2436" s="1">
        <v>0</v>
      </c>
      <c r="P2436" s="1" t="s">
        <v>2</v>
      </c>
      <c r="Q2436" s="4">
        <v>1.8689579445166002E-9</v>
      </c>
      <c r="R2436" s="1">
        <v>7.8906359999999998</v>
      </c>
      <c r="S2436" s="2">
        <v>45504</v>
      </c>
      <c r="T2436" s="3">
        <v>0.94292824074074078</v>
      </c>
      <c r="U2436" s="1" t="s">
        <v>3</v>
      </c>
    </row>
    <row r="2437" spans="1:21" hidden="1" x14ac:dyDescent="0.25">
      <c r="A2437" s="1" t="s">
        <v>55</v>
      </c>
      <c r="B2437" s="1">
        <v>1</v>
      </c>
      <c r="C2437" s="1">
        <v>135</v>
      </c>
      <c r="E2437" s="1" t="s">
        <v>4</v>
      </c>
      <c r="F2437" s="1" t="s">
        <v>5</v>
      </c>
      <c r="G2437" s="1">
        <v>-25</v>
      </c>
      <c r="H2437" s="1" t="s">
        <v>11</v>
      </c>
      <c r="I2437" s="1" t="s">
        <v>1</v>
      </c>
      <c r="O2437" s="1">
        <v>0</v>
      </c>
      <c r="P2437" s="1" t="s">
        <v>2</v>
      </c>
      <c r="Q2437" s="4">
        <v>2.1769596332570002E-9</v>
      </c>
      <c r="R2437" s="1">
        <v>7.7259880000000001</v>
      </c>
      <c r="S2437" s="2">
        <v>45504</v>
      </c>
      <c r="T2437" s="3">
        <v>0.94306712962962957</v>
      </c>
      <c r="U2437" s="1" t="s">
        <v>3</v>
      </c>
    </row>
    <row r="2438" spans="1:21" hidden="1" x14ac:dyDescent="0.25">
      <c r="A2438" s="1" t="s">
        <v>55</v>
      </c>
      <c r="B2438" s="1">
        <v>1</v>
      </c>
      <c r="C2438" s="1">
        <v>136</v>
      </c>
      <c r="E2438" s="1" t="s">
        <v>4</v>
      </c>
      <c r="F2438" s="1" t="s">
        <v>5</v>
      </c>
      <c r="G2438" s="1">
        <v>-25</v>
      </c>
      <c r="H2438" s="1" t="s">
        <v>11</v>
      </c>
      <c r="I2438" s="1" t="s">
        <v>7</v>
      </c>
      <c r="O2438" s="1">
        <v>0</v>
      </c>
      <c r="P2438" s="1" t="s">
        <v>2</v>
      </c>
      <c r="Q2438" s="4">
        <v>1.9511790090681002E-9</v>
      </c>
      <c r="R2438" s="1">
        <v>7.6833749999999998</v>
      </c>
      <c r="S2438" s="2">
        <v>45504</v>
      </c>
      <c r="T2438" s="3">
        <v>0.94315972222222222</v>
      </c>
      <c r="U2438" s="1" t="s">
        <v>3</v>
      </c>
    </row>
    <row r="2439" spans="1:21" hidden="1" x14ac:dyDescent="0.25">
      <c r="A2439" s="1" t="s">
        <v>55</v>
      </c>
      <c r="B2439" s="1">
        <v>1</v>
      </c>
      <c r="C2439" s="1">
        <v>137</v>
      </c>
      <c r="E2439" s="1" t="s">
        <v>4</v>
      </c>
      <c r="F2439" s="1" t="s">
        <v>5</v>
      </c>
      <c r="G2439" s="1">
        <v>-25</v>
      </c>
      <c r="H2439" s="1" t="s">
        <v>11</v>
      </c>
      <c r="I2439" s="1" t="s">
        <v>8</v>
      </c>
      <c r="O2439" s="1">
        <v>0</v>
      </c>
      <c r="P2439" s="1" t="s">
        <v>2</v>
      </c>
      <c r="Q2439" s="4">
        <v>2.0284432150332998E-9</v>
      </c>
      <c r="R2439" s="1">
        <v>7.6697379999999997</v>
      </c>
      <c r="S2439" s="2">
        <v>45504</v>
      </c>
      <c r="T2439" s="3">
        <v>0.94324074074074071</v>
      </c>
      <c r="U2439" s="1" t="s">
        <v>3</v>
      </c>
    </row>
    <row r="2440" spans="1:21" hidden="1" x14ac:dyDescent="0.25">
      <c r="A2440" s="1" t="s">
        <v>55</v>
      </c>
      <c r="B2440" s="1">
        <v>1</v>
      </c>
      <c r="C2440" s="1">
        <v>138</v>
      </c>
      <c r="E2440" s="1" t="s">
        <v>4</v>
      </c>
      <c r="F2440" s="1" t="s">
        <v>9</v>
      </c>
      <c r="G2440" s="1">
        <v>-25</v>
      </c>
      <c r="H2440" s="1" t="s">
        <v>12</v>
      </c>
      <c r="I2440" s="1" t="s">
        <v>1</v>
      </c>
      <c r="O2440" s="1">
        <v>0</v>
      </c>
      <c r="P2440" s="1" t="s">
        <v>2</v>
      </c>
      <c r="Q2440" s="4">
        <v>1.7652319884853E-9</v>
      </c>
      <c r="R2440" s="1">
        <v>7.9920270000000002</v>
      </c>
      <c r="S2440" s="2">
        <v>45504</v>
      </c>
      <c r="T2440" s="3">
        <v>0.94333333333333336</v>
      </c>
      <c r="U2440" s="1" t="s">
        <v>3</v>
      </c>
    </row>
    <row r="2441" spans="1:21" hidden="1" x14ac:dyDescent="0.25">
      <c r="A2441" s="1" t="s">
        <v>55</v>
      </c>
      <c r="B2441" s="1">
        <v>1</v>
      </c>
      <c r="C2441" s="1">
        <v>139</v>
      </c>
      <c r="E2441" s="1" t="s">
        <v>4</v>
      </c>
      <c r="F2441" s="1" t="s">
        <v>9</v>
      </c>
      <c r="G2441" s="1">
        <v>-25</v>
      </c>
      <c r="H2441" s="1" t="s">
        <v>12</v>
      </c>
      <c r="I2441" s="1" t="s">
        <v>7</v>
      </c>
      <c r="O2441" s="1">
        <v>0</v>
      </c>
      <c r="P2441" s="1" t="s">
        <v>2</v>
      </c>
      <c r="Q2441" s="4">
        <v>1.5578881590415001E-9</v>
      </c>
      <c r="R2441" s="1">
        <v>7.833914</v>
      </c>
      <c r="S2441" s="2">
        <v>45504</v>
      </c>
      <c r="T2441" s="3">
        <v>0.94342592592592589</v>
      </c>
      <c r="U2441" s="1" t="s">
        <v>3</v>
      </c>
    </row>
    <row r="2442" spans="1:21" hidden="1" x14ac:dyDescent="0.25">
      <c r="A2442" s="1" t="s">
        <v>55</v>
      </c>
      <c r="B2442" s="1">
        <v>1</v>
      </c>
      <c r="C2442" s="1">
        <v>140</v>
      </c>
      <c r="E2442" s="1" t="s">
        <v>4</v>
      </c>
      <c r="F2442" s="1" t="s">
        <v>9</v>
      </c>
      <c r="G2442" s="1">
        <v>-25</v>
      </c>
      <c r="H2442" s="1" t="s">
        <v>12</v>
      </c>
      <c r="I2442" s="1" t="s">
        <v>8</v>
      </c>
      <c r="O2442" s="1">
        <v>0</v>
      </c>
      <c r="P2442" s="1" t="s">
        <v>2</v>
      </c>
      <c r="Q2442" s="4">
        <v>1.6345269214248001E-9</v>
      </c>
      <c r="R2442" s="1">
        <v>7.8948260000000001</v>
      </c>
      <c r="S2442" s="2">
        <v>45504</v>
      </c>
      <c r="T2442" s="3">
        <v>0.94351851851851853</v>
      </c>
      <c r="U2442" s="1" t="s">
        <v>3</v>
      </c>
    </row>
    <row r="2443" spans="1:21" hidden="1" x14ac:dyDescent="0.25">
      <c r="A2443" s="1" t="s">
        <v>55</v>
      </c>
      <c r="B2443" s="1">
        <v>1</v>
      </c>
      <c r="C2443" s="1">
        <v>142</v>
      </c>
      <c r="E2443" s="1" t="s">
        <v>4</v>
      </c>
      <c r="F2443" s="1" t="s">
        <v>5</v>
      </c>
      <c r="G2443" s="1">
        <v>-45</v>
      </c>
      <c r="H2443" s="1" t="s">
        <v>6</v>
      </c>
      <c r="I2443" s="1" t="s">
        <v>1</v>
      </c>
      <c r="O2443" s="1">
        <v>0</v>
      </c>
      <c r="P2443" s="1" t="s">
        <v>2</v>
      </c>
      <c r="Q2443" s="4">
        <v>2.1552399092690001E-9</v>
      </c>
      <c r="R2443" s="1">
        <v>252.59333799999999</v>
      </c>
      <c r="S2443" s="2">
        <v>45504</v>
      </c>
      <c r="T2443" s="3">
        <v>0.94649305555555552</v>
      </c>
      <c r="U2443" s="1" t="s">
        <v>3</v>
      </c>
    </row>
    <row r="2444" spans="1:21" hidden="1" x14ac:dyDescent="0.25">
      <c r="A2444" s="1" t="s">
        <v>55</v>
      </c>
      <c r="B2444" s="1">
        <v>1</v>
      </c>
      <c r="C2444" s="1">
        <v>143</v>
      </c>
      <c r="E2444" s="1" t="s">
        <v>4</v>
      </c>
      <c r="F2444" s="1" t="s">
        <v>5</v>
      </c>
      <c r="G2444" s="1">
        <v>-45</v>
      </c>
      <c r="H2444" s="1" t="s">
        <v>6</v>
      </c>
      <c r="I2444" s="1" t="s">
        <v>7</v>
      </c>
      <c r="O2444" s="1">
        <v>0</v>
      </c>
      <c r="P2444" s="1" t="s">
        <v>2</v>
      </c>
      <c r="Q2444" s="4">
        <v>2.2177645917819E-9</v>
      </c>
      <c r="R2444" s="1">
        <v>7.8558370000000002</v>
      </c>
      <c r="S2444" s="2">
        <v>45504</v>
      </c>
      <c r="T2444" s="3">
        <v>0.94658564814814816</v>
      </c>
      <c r="U2444" s="1" t="s">
        <v>3</v>
      </c>
    </row>
    <row r="2445" spans="1:21" hidden="1" x14ac:dyDescent="0.25">
      <c r="A2445" s="1" t="s">
        <v>55</v>
      </c>
      <c r="B2445" s="1">
        <v>1</v>
      </c>
      <c r="C2445" s="1">
        <v>144</v>
      </c>
      <c r="E2445" s="1" t="s">
        <v>4</v>
      </c>
      <c r="F2445" s="1" t="s">
        <v>5</v>
      </c>
      <c r="G2445" s="1">
        <v>-45</v>
      </c>
      <c r="H2445" s="1" t="s">
        <v>6</v>
      </c>
      <c r="I2445" s="1" t="s">
        <v>8</v>
      </c>
      <c r="O2445" s="1">
        <v>0</v>
      </c>
      <c r="P2445" s="1" t="s">
        <v>2</v>
      </c>
      <c r="Q2445" s="4">
        <v>2.2955955911655002E-9</v>
      </c>
      <c r="R2445" s="1">
        <v>7.8247489999999997</v>
      </c>
      <c r="S2445" s="2">
        <v>45504</v>
      </c>
      <c r="T2445" s="3">
        <v>0.9466782407407407</v>
      </c>
      <c r="U2445" s="1" t="s">
        <v>3</v>
      </c>
    </row>
    <row r="2446" spans="1:21" hidden="1" x14ac:dyDescent="0.25">
      <c r="A2446" s="1" t="s">
        <v>55</v>
      </c>
      <c r="B2446" s="1">
        <v>1</v>
      </c>
      <c r="C2446" s="1">
        <v>145</v>
      </c>
      <c r="E2446" s="1" t="s">
        <v>4</v>
      </c>
      <c r="F2446" s="1" t="s">
        <v>9</v>
      </c>
      <c r="G2446" s="1">
        <v>-45</v>
      </c>
      <c r="H2446" s="1" t="s">
        <v>10</v>
      </c>
      <c r="I2446" s="1" t="s">
        <v>1</v>
      </c>
      <c r="O2446" s="1">
        <v>0</v>
      </c>
      <c r="P2446" s="1" t="s">
        <v>2</v>
      </c>
      <c r="Q2446" s="4">
        <v>1.7278323857972999E-9</v>
      </c>
      <c r="R2446" s="1">
        <v>7.9126500000000002</v>
      </c>
      <c r="S2446" s="2">
        <v>45504</v>
      </c>
      <c r="T2446" s="3">
        <v>0.94677083333333334</v>
      </c>
      <c r="U2446" s="1" t="s">
        <v>3</v>
      </c>
    </row>
    <row r="2447" spans="1:21" hidden="1" x14ac:dyDescent="0.25">
      <c r="A2447" s="1" t="s">
        <v>55</v>
      </c>
      <c r="B2447" s="1">
        <v>1</v>
      </c>
      <c r="C2447" s="1">
        <v>146</v>
      </c>
      <c r="E2447" s="1" t="s">
        <v>4</v>
      </c>
      <c r="F2447" s="1" t="s">
        <v>9</v>
      </c>
      <c r="G2447" s="1">
        <v>-45</v>
      </c>
      <c r="H2447" s="1" t="s">
        <v>10</v>
      </c>
      <c r="I2447" s="1" t="s">
        <v>7</v>
      </c>
      <c r="O2447" s="1">
        <v>0</v>
      </c>
      <c r="P2447" s="1" t="s">
        <v>2</v>
      </c>
      <c r="Q2447" s="4">
        <v>1.7752577643726999E-9</v>
      </c>
      <c r="R2447" s="1">
        <v>8.0255550000000007</v>
      </c>
      <c r="S2447" s="2">
        <v>45504</v>
      </c>
      <c r="T2447" s="3">
        <v>0.94686342592592587</v>
      </c>
      <c r="U2447" s="1" t="s">
        <v>3</v>
      </c>
    </row>
    <row r="2448" spans="1:21" hidden="1" x14ac:dyDescent="0.25">
      <c r="A2448" s="1" t="s">
        <v>55</v>
      </c>
      <c r="B2448" s="1">
        <v>1</v>
      </c>
      <c r="C2448" s="1">
        <v>147</v>
      </c>
      <c r="E2448" s="1" t="s">
        <v>4</v>
      </c>
      <c r="F2448" s="1" t="s">
        <v>9</v>
      </c>
      <c r="G2448" s="1">
        <v>-45</v>
      </c>
      <c r="H2448" s="1" t="s">
        <v>10</v>
      </c>
      <c r="I2448" s="1" t="s">
        <v>8</v>
      </c>
      <c r="O2448" s="1">
        <v>0</v>
      </c>
      <c r="P2448" s="1" t="s">
        <v>2</v>
      </c>
      <c r="Q2448" s="4">
        <v>1.8243232327418E-9</v>
      </c>
      <c r="R2448" s="1">
        <v>8.0099680000000006</v>
      </c>
      <c r="S2448" s="2">
        <v>45504</v>
      </c>
      <c r="T2448" s="3">
        <v>0.94695601851851852</v>
      </c>
      <c r="U2448" s="1" t="s">
        <v>3</v>
      </c>
    </row>
    <row r="2449" spans="1:21" hidden="1" x14ac:dyDescent="0.25">
      <c r="A2449" s="1" t="s">
        <v>55</v>
      </c>
      <c r="B2449" s="1">
        <v>1</v>
      </c>
      <c r="C2449" s="1">
        <v>149</v>
      </c>
      <c r="E2449" s="1" t="s">
        <v>4</v>
      </c>
      <c r="F2449" s="1" t="s">
        <v>5</v>
      </c>
      <c r="G2449" s="1">
        <v>-45</v>
      </c>
      <c r="H2449" s="1" t="s">
        <v>11</v>
      </c>
      <c r="I2449" s="1" t="s">
        <v>1</v>
      </c>
      <c r="O2449" s="1">
        <v>0</v>
      </c>
      <c r="P2449" s="1" t="s">
        <v>2</v>
      </c>
      <c r="Q2449" s="4">
        <v>2.1498673261787999E-9</v>
      </c>
      <c r="R2449" s="1">
        <v>7.7505129999999998</v>
      </c>
      <c r="S2449" s="2">
        <v>45504</v>
      </c>
      <c r="T2449" s="3">
        <v>0.94709490740740743</v>
      </c>
      <c r="U2449" s="1" t="s">
        <v>3</v>
      </c>
    </row>
    <row r="2450" spans="1:21" hidden="1" x14ac:dyDescent="0.25">
      <c r="A2450" s="1" t="s">
        <v>55</v>
      </c>
      <c r="B2450" s="1">
        <v>1</v>
      </c>
      <c r="C2450" s="1">
        <v>150</v>
      </c>
      <c r="E2450" s="1" t="s">
        <v>4</v>
      </c>
      <c r="F2450" s="1" t="s">
        <v>5</v>
      </c>
      <c r="G2450" s="1">
        <v>-45</v>
      </c>
      <c r="H2450" s="1" t="s">
        <v>11</v>
      </c>
      <c r="I2450" s="1" t="s">
        <v>7</v>
      </c>
      <c r="O2450" s="1">
        <v>0</v>
      </c>
      <c r="P2450" s="1" t="s">
        <v>2</v>
      </c>
      <c r="Q2450" s="4">
        <v>1.9149935288900002E-9</v>
      </c>
      <c r="R2450" s="1">
        <v>7.5996579999999998</v>
      </c>
      <c r="S2450" s="2">
        <v>45504</v>
      </c>
      <c r="T2450" s="3">
        <v>0.94718749999999996</v>
      </c>
      <c r="U2450" s="1" t="s">
        <v>3</v>
      </c>
    </row>
    <row r="2451" spans="1:21" hidden="1" x14ac:dyDescent="0.25">
      <c r="A2451" s="1" t="s">
        <v>55</v>
      </c>
      <c r="B2451" s="1">
        <v>1</v>
      </c>
      <c r="C2451" s="1">
        <v>151</v>
      </c>
      <c r="E2451" s="1" t="s">
        <v>4</v>
      </c>
      <c r="F2451" s="1" t="s">
        <v>5</v>
      </c>
      <c r="G2451" s="1">
        <v>-45</v>
      </c>
      <c r="H2451" s="1" t="s">
        <v>11</v>
      </c>
      <c r="I2451" s="1" t="s">
        <v>8</v>
      </c>
      <c r="O2451" s="1">
        <v>0</v>
      </c>
      <c r="P2451" s="1" t="s">
        <v>2</v>
      </c>
      <c r="Q2451" s="4">
        <v>1.9842526178072998E-9</v>
      </c>
      <c r="R2451" s="1">
        <v>7.7382679999999997</v>
      </c>
      <c r="S2451" s="2">
        <v>45504</v>
      </c>
      <c r="T2451" s="3">
        <v>0.9472800925925926</v>
      </c>
      <c r="U2451" s="1" t="s">
        <v>3</v>
      </c>
    </row>
    <row r="2452" spans="1:21" hidden="1" x14ac:dyDescent="0.25">
      <c r="A2452" s="1" t="s">
        <v>55</v>
      </c>
      <c r="B2452" s="1">
        <v>1</v>
      </c>
      <c r="C2452" s="1">
        <v>152</v>
      </c>
      <c r="E2452" s="1" t="s">
        <v>4</v>
      </c>
      <c r="F2452" s="1" t="s">
        <v>9</v>
      </c>
      <c r="G2452" s="1">
        <v>-45</v>
      </c>
      <c r="H2452" s="1" t="s">
        <v>12</v>
      </c>
      <c r="I2452" s="1" t="s">
        <v>1</v>
      </c>
      <c r="O2452" s="1">
        <v>0</v>
      </c>
      <c r="P2452" s="1" t="s">
        <v>2</v>
      </c>
      <c r="Q2452" s="4">
        <v>1.7248566124843999E-9</v>
      </c>
      <c r="R2452" s="1">
        <v>7.9228110000000003</v>
      </c>
      <c r="S2452" s="2">
        <v>45504</v>
      </c>
      <c r="T2452" s="3">
        <v>0.94737268518518514</v>
      </c>
      <c r="U2452" s="1" t="s">
        <v>3</v>
      </c>
    </row>
    <row r="2453" spans="1:21" hidden="1" x14ac:dyDescent="0.25">
      <c r="A2453" s="1" t="s">
        <v>55</v>
      </c>
      <c r="B2453" s="1">
        <v>1</v>
      </c>
      <c r="C2453" s="1">
        <v>153</v>
      </c>
      <c r="E2453" s="1" t="s">
        <v>4</v>
      </c>
      <c r="F2453" s="1" t="s">
        <v>9</v>
      </c>
      <c r="G2453" s="1">
        <v>-45</v>
      </c>
      <c r="H2453" s="1" t="s">
        <v>12</v>
      </c>
      <c r="I2453" s="1" t="s">
        <v>7</v>
      </c>
      <c r="O2453" s="1">
        <v>0</v>
      </c>
      <c r="P2453" s="1" t="s">
        <v>2</v>
      </c>
      <c r="Q2453" s="4">
        <v>1.5121167214657E-9</v>
      </c>
      <c r="R2453" s="1">
        <v>7.8880739999999996</v>
      </c>
      <c r="S2453" s="2">
        <v>45504</v>
      </c>
      <c r="T2453" s="3">
        <v>0.94746527777777778</v>
      </c>
      <c r="U2453" s="1" t="s">
        <v>3</v>
      </c>
    </row>
    <row r="2454" spans="1:21" hidden="1" x14ac:dyDescent="0.25">
      <c r="A2454" s="1" t="s">
        <v>55</v>
      </c>
      <c r="B2454" s="1">
        <v>1</v>
      </c>
      <c r="C2454" s="1">
        <v>154</v>
      </c>
      <c r="E2454" s="1" t="s">
        <v>4</v>
      </c>
      <c r="F2454" s="1" t="s">
        <v>9</v>
      </c>
      <c r="G2454" s="1">
        <v>-45</v>
      </c>
      <c r="H2454" s="1" t="s">
        <v>12</v>
      </c>
      <c r="I2454" s="1" t="s">
        <v>8</v>
      </c>
      <c r="O2454" s="1">
        <v>0</v>
      </c>
      <c r="P2454" s="1" t="s">
        <v>2</v>
      </c>
      <c r="Q2454" s="4">
        <v>1.5884495784761999E-9</v>
      </c>
      <c r="R2454" s="1">
        <v>8.0201799999999999</v>
      </c>
      <c r="S2454" s="2">
        <v>45504</v>
      </c>
      <c r="T2454" s="3">
        <v>0.94755787037037043</v>
      </c>
      <c r="U2454" s="1" t="s">
        <v>3</v>
      </c>
    </row>
    <row r="2455" spans="1:21" x14ac:dyDescent="0.25">
      <c r="A2455" s="1" t="s">
        <v>56</v>
      </c>
      <c r="B2455" s="1">
        <v>1</v>
      </c>
      <c r="C2455" s="1">
        <v>58</v>
      </c>
      <c r="E2455" s="1" t="s">
        <v>4</v>
      </c>
      <c r="F2455" s="1" t="s">
        <v>5</v>
      </c>
      <c r="G2455" s="1">
        <v>130</v>
      </c>
      <c r="H2455" s="1" t="s">
        <v>6</v>
      </c>
      <c r="I2455" s="1" t="s">
        <v>1</v>
      </c>
      <c r="O2455" s="1">
        <v>0</v>
      </c>
      <c r="P2455" s="1" t="s">
        <v>2</v>
      </c>
      <c r="Q2455" s="4">
        <v>2.5059263983945999E-9</v>
      </c>
      <c r="R2455" s="1">
        <v>7.912452</v>
      </c>
      <c r="S2455" s="2">
        <v>45504</v>
      </c>
      <c r="T2455" s="3">
        <v>0.9518402777777778</v>
      </c>
      <c r="U2455" s="1" t="s">
        <v>3</v>
      </c>
    </row>
    <row r="2456" spans="1:21" x14ac:dyDescent="0.25">
      <c r="A2456" s="1" t="s">
        <v>56</v>
      </c>
      <c r="B2456" s="1">
        <v>1</v>
      </c>
      <c r="C2456" s="1">
        <v>59</v>
      </c>
      <c r="E2456" s="1" t="s">
        <v>4</v>
      </c>
      <c r="F2456" s="1" t="s">
        <v>5</v>
      </c>
      <c r="G2456" s="1">
        <v>130</v>
      </c>
      <c r="H2456" s="1" t="s">
        <v>6</v>
      </c>
      <c r="I2456" s="1" t="s">
        <v>7</v>
      </c>
      <c r="O2456" s="1">
        <v>0</v>
      </c>
      <c r="P2456" s="1" t="s">
        <v>2</v>
      </c>
      <c r="Q2456" s="4">
        <v>2.6483031531649E-9</v>
      </c>
      <c r="R2456" s="1">
        <v>7.7607619999999997</v>
      </c>
      <c r="S2456" s="2">
        <v>45504</v>
      </c>
      <c r="T2456" s="3">
        <v>0.95193287037037033</v>
      </c>
      <c r="U2456" s="1" t="s">
        <v>3</v>
      </c>
    </row>
    <row r="2457" spans="1:21" x14ac:dyDescent="0.25">
      <c r="A2457" s="1" t="s">
        <v>56</v>
      </c>
      <c r="B2457" s="1">
        <v>1</v>
      </c>
      <c r="C2457" s="1">
        <v>60</v>
      </c>
      <c r="E2457" s="1" t="s">
        <v>4</v>
      </c>
      <c r="F2457" s="1" t="s">
        <v>5</v>
      </c>
      <c r="G2457" s="1">
        <v>130</v>
      </c>
      <c r="H2457" s="1" t="s">
        <v>6</v>
      </c>
      <c r="I2457" s="1" t="s">
        <v>8</v>
      </c>
      <c r="O2457" s="1">
        <v>0</v>
      </c>
      <c r="P2457" s="1" t="s">
        <v>2</v>
      </c>
      <c r="Q2457" s="4">
        <v>2.8722471546966002E-9</v>
      </c>
      <c r="R2457" s="1">
        <v>7.7657379999999998</v>
      </c>
      <c r="S2457" s="2">
        <v>45504</v>
      </c>
      <c r="T2457" s="3">
        <v>0.95202546296296298</v>
      </c>
      <c r="U2457" s="1" t="s">
        <v>3</v>
      </c>
    </row>
    <row r="2458" spans="1:21" x14ac:dyDescent="0.25">
      <c r="A2458" s="1" t="s">
        <v>56</v>
      </c>
      <c r="B2458" s="1">
        <v>1</v>
      </c>
      <c r="C2458" s="1">
        <v>61</v>
      </c>
      <c r="E2458" s="1" t="s">
        <v>4</v>
      </c>
      <c r="F2458" s="1" t="s">
        <v>9</v>
      </c>
      <c r="G2458" s="1">
        <v>130</v>
      </c>
      <c r="H2458" s="1" t="s">
        <v>10</v>
      </c>
      <c r="I2458" s="1" t="s">
        <v>1</v>
      </c>
      <c r="O2458" s="1">
        <v>0</v>
      </c>
      <c r="P2458" s="1" t="s">
        <v>2</v>
      </c>
      <c r="Q2458" s="4">
        <v>2.1375892044556001E-9</v>
      </c>
      <c r="R2458" s="1">
        <v>8.0555579999999996</v>
      </c>
      <c r="S2458" s="2">
        <v>45504</v>
      </c>
      <c r="T2458" s="3">
        <v>0.95211805555555551</v>
      </c>
      <c r="U2458" s="1" t="s">
        <v>3</v>
      </c>
    </row>
    <row r="2459" spans="1:21" x14ac:dyDescent="0.25">
      <c r="A2459" s="1" t="s">
        <v>56</v>
      </c>
      <c r="B2459" s="1">
        <v>1</v>
      </c>
      <c r="C2459" s="1">
        <v>62</v>
      </c>
      <c r="E2459" s="1" t="s">
        <v>4</v>
      </c>
      <c r="F2459" s="1" t="s">
        <v>9</v>
      </c>
      <c r="G2459" s="1">
        <v>130</v>
      </c>
      <c r="H2459" s="1" t="s">
        <v>10</v>
      </c>
      <c r="I2459" s="1" t="s">
        <v>7</v>
      </c>
      <c r="O2459" s="1">
        <v>0</v>
      </c>
      <c r="P2459" s="1" t="s">
        <v>2</v>
      </c>
      <c r="Q2459" s="4">
        <v>2.1909723122511002E-9</v>
      </c>
      <c r="R2459" s="1">
        <v>8.0121380000000002</v>
      </c>
      <c r="S2459" s="2">
        <v>45504</v>
      </c>
      <c r="T2459" s="3">
        <v>0.95221064814814815</v>
      </c>
      <c r="U2459" s="1" t="s">
        <v>3</v>
      </c>
    </row>
    <row r="2460" spans="1:21" x14ac:dyDescent="0.25">
      <c r="A2460" s="1" t="s">
        <v>14</v>
      </c>
      <c r="B2460" s="1">
        <v>1</v>
      </c>
      <c r="C2460" s="1">
        <v>58</v>
      </c>
      <c r="E2460" s="1" t="s">
        <v>4</v>
      </c>
      <c r="F2460" s="1" t="s">
        <v>5</v>
      </c>
      <c r="G2460" s="1">
        <v>130</v>
      </c>
      <c r="H2460" s="1" t="s">
        <v>6</v>
      </c>
      <c r="I2460" s="1" t="s">
        <v>1</v>
      </c>
      <c r="O2460" s="1">
        <v>0</v>
      </c>
      <c r="P2460" s="1" t="s">
        <v>2</v>
      </c>
      <c r="Q2460" s="4">
        <v>2.5380023927027E-9</v>
      </c>
      <c r="R2460" s="1">
        <v>8.0249070000000007</v>
      </c>
      <c r="S2460" s="2">
        <v>45504</v>
      </c>
      <c r="T2460" s="3">
        <v>0.95490740740740743</v>
      </c>
      <c r="U2460" s="1" t="s">
        <v>3</v>
      </c>
    </row>
    <row r="2461" spans="1:21" x14ac:dyDescent="0.25">
      <c r="A2461" s="1" t="s">
        <v>14</v>
      </c>
      <c r="B2461" s="1">
        <v>1</v>
      </c>
      <c r="C2461" s="1">
        <v>59</v>
      </c>
      <c r="E2461" s="1" t="s">
        <v>4</v>
      </c>
      <c r="F2461" s="1" t="s">
        <v>5</v>
      </c>
      <c r="G2461" s="1">
        <v>130</v>
      </c>
      <c r="H2461" s="1" t="s">
        <v>6</v>
      </c>
      <c r="I2461" s="1" t="s">
        <v>7</v>
      </c>
      <c r="O2461" s="1">
        <v>0</v>
      </c>
      <c r="P2461" s="1" t="s">
        <v>2</v>
      </c>
      <c r="Q2461" s="4">
        <v>2.6849496940367001E-9</v>
      </c>
      <c r="R2461" s="1">
        <v>7.835985</v>
      </c>
      <c r="S2461" s="2">
        <v>45504</v>
      </c>
      <c r="T2461" s="3">
        <v>0.95499999999999996</v>
      </c>
      <c r="U2461" s="1" t="s">
        <v>3</v>
      </c>
    </row>
    <row r="2462" spans="1:21" x14ac:dyDescent="0.25">
      <c r="A2462" s="1" t="s">
        <v>14</v>
      </c>
      <c r="B2462" s="1">
        <v>1</v>
      </c>
      <c r="C2462" s="1">
        <v>60</v>
      </c>
      <c r="E2462" s="1" t="s">
        <v>4</v>
      </c>
      <c r="F2462" s="1" t="s">
        <v>5</v>
      </c>
      <c r="G2462" s="1">
        <v>130</v>
      </c>
      <c r="H2462" s="1" t="s">
        <v>6</v>
      </c>
      <c r="I2462" s="1" t="s">
        <v>8</v>
      </c>
      <c r="O2462" s="1">
        <v>0</v>
      </c>
      <c r="P2462" s="1" t="s">
        <v>2</v>
      </c>
      <c r="Q2462" s="4">
        <v>2.9383972006951999E-9</v>
      </c>
      <c r="R2462" s="1">
        <v>7.729838</v>
      </c>
      <c r="S2462" s="2">
        <v>45504</v>
      </c>
      <c r="T2462" s="3">
        <v>0.9550925925925926</v>
      </c>
      <c r="U2462" s="1" t="s">
        <v>3</v>
      </c>
    </row>
    <row r="2463" spans="1:21" x14ac:dyDescent="0.25">
      <c r="A2463" s="1" t="s">
        <v>14</v>
      </c>
      <c r="B2463" s="1">
        <v>1</v>
      </c>
      <c r="C2463" s="1">
        <v>61</v>
      </c>
      <c r="E2463" s="1" t="s">
        <v>4</v>
      </c>
      <c r="F2463" s="1" t="s">
        <v>9</v>
      </c>
      <c r="G2463" s="1">
        <v>130</v>
      </c>
      <c r="H2463" s="1" t="s">
        <v>10</v>
      </c>
      <c r="I2463" s="1" t="s">
        <v>1</v>
      </c>
      <c r="O2463" s="1">
        <v>0</v>
      </c>
      <c r="P2463" s="1" t="s">
        <v>2</v>
      </c>
      <c r="Q2463" s="4">
        <v>2.1301700579575001E-9</v>
      </c>
      <c r="R2463" s="1">
        <v>7.9845649999999999</v>
      </c>
      <c r="S2463" s="2">
        <v>45504</v>
      </c>
      <c r="T2463" s="3">
        <v>0.95518518518518514</v>
      </c>
      <c r="U2463" s="1" t="s">
        <v>3</v>
      </c>
    </row>
    <row r="2464" spans="1:21" x14ac:dyDescent="0.25">
      <c r="A2464" s="1" t="s">
        <v>14</v>
      </c>
      <c r="B2464" s="1">
        <v>1</v>
      </c>
      <c r="C2464" s="1">
        <v>62</v>
      </c>
      <c r="E2464" s="1" t="s">
        <v>4</v>
      </c>
      <c r="F2464" s="1" t="s">
        <v>9</v>
      </c>
      <c r="G2464" s="1">
        <v>130</v>
      </c>
      <c r="H2464" s="1" t="s">
        <v>10</v>
      </c>
      <c r="I2464" s="1" t="s">
        <v>7</v>
      </c>
      <c r="O2464" s="1">
        <v>0</v>
      </c>
      <c r="P2464" s="1" t="s">
        <v>2</v>
      </c>
      <c r="Q2464" s="4">
        <v>2.1879760832551001E-9</v>
      </c>
      <c r="R2464" s="1">
        <v>7.9466049999999999</v>
      </c>
      <c r="S2464" s="2">
        <v>45504</v>
      </c>
      <c r="T2464" s="3">
        <v>0.95527777777777778</v>
      </c>
      <c r="U2464" s="1" t="s">
        <v>3</v>
      </c>
    </row>
    <row r="2465" spans="1:21" x14ac:dyDescent="0.25">
      <c r="A2465" s="1" t="s">
        <v>14</v>
      </c>
      <c r="B2465" s="1">
        <v>1</v>
      </c>
      <c r="C2465" s="1">
        <v>63</v>
      </c>
      <c r="E2465" s="1" t="s">
        <v>4</v>
      </c>
      <c r="F2465" s="1" t="s">
        <v>9</v>
      </c>
      <c r="G2465" s="1">
        <v>130</v>
      </c>
      <c r="H2465" s="1" t="s">
        <v>10</v>
      </c>
      <c r="I2465" s="1" t="s">
        <v>8</v>
      </c>
      <c r="O2465" s="1">
        <v>0</v>
      </c>
      <c r="P2465" s="1" t="s">
        <v>2</v>
      </c>
      <c r="Q2465" s="4">
        <v>2.300576967428E-9</v>
      </c>
      <c r="R2465" s="1">
        <v>7.9636690000000003</v>
      </c>
      <c r="S2465" s="2">
        <v>45504</v>
      </c>
      <c r="T2465" s="3">
        <v>0.95537037037037043</v>
      </c>
      <c r="U2465" s="1" t="s">
        <v>3</v>
      </c>
    </row>
    <row r="2466" spans="1:21" x14ac:dyDescent="0.25">
      <c r="A2466" s="1" t="s">
        <v>14</v>
      </c>
      <c r="B2466" s="1">
        <v>1</v>
      </c>
      <c r="C2466" s="1">
        <v>65</v>
      </c>
      <c r="E2466" s="1" t="s">
        <v>4</v>
      </c>
      <c r="F2466" s="1" t="s">
        <v>5</v>
      </c>
      <c r="G2466" s="1">
        <v>130</v>
      </c>
      <c r="H2466" s="1" t="s">
        <v>11</v>
      </c>
      <c r="I2466" s="1" t="s">
        <v>1</v>
      </c>
      <c r="O2466" s="1">
        <v>0</v>
      </c>
      <c r="P2466" s="1" t="s">
        <v>2</v>
      </c>
      <c r="Q2466" s="4">
        <v>2.5587776113956001E-9</v>
      </c>
      <c r="R2466" s="1">
        <v>8.026052</v>
      </c>
      <c r="S2466" s="2">
        <v>45504</v>
      </c>
      <c r="T2466" s="3">
        <v>0.95550925925925922</v>
      </c>
      <c r="U2466" s="1" t="s">
        <v>3</v>
      </c>
    </row>
    <row r="2467" spans="1:21" x14ac:dyDescent="0.25">
      <c r="A2467" s="1" t="s">
        <v>14</v>
      </c>
      <c r="B2467" s="1">
        <v>1</v>
      </c>
      <c r="C2467" s="1">
        <v>66</v>
      </c>
      <c r="E2467" s="1" t="s">
        <v>4</v>
      </c>
      <c r="F2467" s="1" t="s">
        <v>5</v>
      </c>
      <c r="G2467" s="1">
        <v>130</v>
      </c>
      <c r="H2467" s="1" t="s">
        <v>11</v>
      </c>
      <c r="I2467" s="1" t="s">
        <v>7</v>
      </c>
      <c r="O2467" s="1">
        <v>0</v>
      </c>
      <c r="P2467" s="1" t="s">
        <v>2</v>
      </c>
      <c r="Q2467" s="4">
        <v>2.6859691202621999E-9</v>
      </c>
      <c r="R2467" s="1">
        <v>7.6478099999999998</v>
      </c>
      <c r="S2467" s="2">
        <v>45504</v>
      </c>
      <c r="T2467" s="3">
        <v>0.95560185185185187</v>
      </c>
      <c r="U2467" s="1" t="s">
        <v>3</v>
      </c>
    </row>
    <row r="2468" spans="1:21" x14ac:dyDescent="0.25">
      <c r="A2468" s="1" t="s">
        <v>14</v>
      </c>
      <c r="B2468" s="1">
        <v>1</v>
      </c>
      <c r="C2468" s="1">
        <v>67</v>
      </c>
      <c r="E2468" s="1" t="s">
        <v>4</v>
      </c>
      <c r="F2468" s="1" t="s">
        <v>5</v>
      </c>
      <c r="G2468" s="1">
        <v>130</v>
      </c>
      <c r="H2468" s="1" t="s">
        <v>11</v>
      </c>
      <c r="I2468" s="1" t="s">
        <v>8</v>
      </c>
      <c r="O2468" s="1">
        <v>0</v>
      </c>
      <c r="P2468" s="1" t="s">
        <v>2</v>
      </c>
      <c r="Q2468" s="4">
        <v>2.9778066980807001E-9</v>
      </c>
      <c r="R2468" s="1">
        <v>7.852773</v>
      </c>
      <c r="S2468" s="2">
        <v>45504</v>
      </c>
      <c r="T2468" s="3">
        <v>0.9556944444444444</v>
      </c>
      <c r="U2468" s="1" t="s">
        <v>3</v>
      </c>
    </row>
    <row r="2469" spans="1:21" x14ac:dyDescent="0.25">
      <c r="A2469" s="1" t="s">
        <v>14</v>
      </c>
      <c r="B2469" s="1">
        <v>1</v>
      </c>
      <c r="C2469" s="1">
        <v>68</v>
      </c>
      <c r="E2469" s="1" t="s">
        <v>4</v>
      </c>
      <c r="F2469" s="1" t="s">
        <v>9</v>
      </c>
      <c r="G2469" s="1">
        <v>130</v>
      </c>
      <c r="H2469" s="1" t="s">
        <v>12</v>
      </c>
      <c r="I2469" s="1" t="s">
        <v>1</v>
      </c>
      <c r="O2469" s="1">
        <v>0</v>
      </c>
      <c r="P2469" s="1" t="s">
        <v>2</v>
      </c>
      <c r="Q2469" s="4">
        <v>2.1377552018989999E-9</v>
      </c>
      <c r="R2469" s="1">
        <v>7.8498510000000001</v>
      </c>
      <c r="S2469" s="2">
        <v>45504</v>
      </c>
      <c r="T2469" s="3">
        <v>0.95578703703703705</v>
      </c>
      <c r="U2469" s="1" t="s">
        <v>3</v>
      </c>
    </row>
    <row r="2470" spans="1:21" x14ac:dyDescent="0.25">
      <c r="A2470" s="1" t="s">
        <v>14</v>
      </c>
      <c r="B2470" s="1">
        <v>1</v>
      </c>
      <c r="C2470" s="1">
        <v>69</v>
      </c>
      <c r="E2470" s="1" t="s">
        <v>4</v>
      </c>
      <c r="F2470" s="1" t="s">
        <v>9</v>
      </c>
      <c r="G2470" s="1">
        <v>130</v>
      </c>
      <c r="H2470" s="1" t="s">
        <v>12</v>
      </c>
      <c r="I2470" s="1" t="s">
        <v>7</v>
      </c>
      <c r="O2470" s="1">
        <v>0</v>
      </c>
      <c r="P2470" s="1" t="s">
        <v>2</v>
      </c>
      <c r="Q2470" s="4">
        <v>1.9437217692063998E-9</v>
      </c>
      <c r="R2470" s="1">
        <v>7.792109</v>
      </c>
      <c r="S2470" s="2">
        <v>45504</v>
      </c>
      <c r="T2470" s="3">
        <v>0.95586805555555554</v>
      </c>
      <c r="U2470" s="1" t="s">
        <v>3</v>
      </c>
    </row>
    <row r="2471" spans="1:21" x14ac:dyDescent="0.25">
      <c r="A2471" s="1" t="s">
        <v>14</v>
      </c>
      <c r="B2471" s="1">
        <v>1</v>
      </c>
      <c r="C2471" s="1">
        <v>70</v>
      </c>
      <c r="E2471" s="1" t="s">
        <v>4</v>
      </c>
      <c r="F2471" s="1" t="s">
        <v>9</v>
      </c>
      <c r="G2471" s="1">
        <v>130</v>
      </c>
      <c r="H2471" s="1" t="s">
        <v>12</v>
      </c>
      <c r="I2471" s="1" t="s">
        <v>8</v>
      </c>
      <c r="O2471" s="1">
        <v>0</v>
      </c>
      <c r="P2471" s="1" t="s">
        <v>2</v>
      </c>
      <c r="Q2471" s="4">
        <v>2.0737862216877002E-9</v>
      </c>
      <c r="R2471" s="1">
        <v>7.8244309999999997</v>
      </c>
      <c r="S2471" s="2">
        <v>45504</v>
      </c>
      <c r="T2471" s="3">
        <v>0.95596064814814818</v>
      </c>
      <c r="U2471" s="1" t="s">
        <v>3</v>
      </c>
    </row>
    <row r="2472" spans="1:21" x14ac:dyDescent="0.25">
      <c r="A2472" s="1" t="s">
        <v>14</v>
      </c>
      <c r="B2472" s="1">
        <v>1</v>
      </c>
      <c r="C2472" s="1">
        <v>72</v>
      </c>
      <c r="E2472" s="1" t="s">
        <v>4</v>
      </c>
      <c r="F2472" s="1" t="s">
        <v>5</v>
      </c>
      <c r="G2472" s="1">
        <v>105</v>
      </c>
      <c r="H2472" s="1" t="s">
        <v>6</v>
      </c>
      <c r="I2472" s="1" t="s">
        <v>1</v>
      </c>
      <c r="O2472" s="1">
        <v>0</v>
      </c>
      <c r="P2472" s="1" t="s">
        <v>2</v>
      </c>
      <c r="Q2472" s="4">
        <v>2.4762458307180001E-9</v>
      </c>
      <c r="R2472" s="1">
        <v>7.8641920000000001</v>
      </c>
      <c r="S2472" s="2">
        <v>45504</v>
      </c>
      <c r="T2472" s="3">
        <v>0.95893518518518517</v>
      </c>
      <c r="U2472" s="1" t="s">
        <v>3</v>
      </c>
    </row>
    <row r="2473" spans="1:21" x14ac:dyDescent="0.25">
      <c r="A2473" s="1" t="s">
        <v>14</v>
      </c>
      <c r="B2473" s="1">
        <v>1</v>
      </c>
      <c r="C2473" s="1">
        <v>73</v>
      </c>
      <c r="E2473" s="1" t="s">
        <v>4</v>
      </c>
      <c r="F2473" s="1" t="s">
        <v>5</v>
      </c>
      <c r="G2473" s="1">
        <v>105</v>
      </c>
      <c r="H2473" s="1" t="s">
        <v>6</v>
      </c>
      <c r="I2473" s="1" t="s">
        <v>7</v>
      </c>
      <c r="O2473" s="1">
        <v>0</v>
      </c>
      <c r="P2473" s="1" t="s">
        <v>2</v>
      </c>
      <c r="Q2473" s="4">
        <v>2.5752674021600001E-9</v>
      </c>
      <c r="R2473" s="1">
        <v>7.8922559999999997</v>
      </c>
      <c r="S2473" s="2">
        <v>45504</v>
      </c>
      <c r="T2473" s="3">
        <v>0.95902777777777781</v>
      </c>
      <c r="U2473" s="1" t="s">
        <v>3</v>
      </c>
    </row>
    <row r="2474" spans="1:21" x14ac:dyDescent="0.25">
      <c r="A2474" s="1" t="s">
        <v>14</v>
      </c>
      <c r="B2474" s="1">
        <v>1</v>
      </c>
      <c r="C2474" s="1">
        <v>74</v>
      </c>
      <c r="E2474" s="1" t="s">
        <v>4</v>
      </c>
      <c r="F2474" s="1" t="s">
        <v>5</v>
      </c>
      <c r="G2474" s="1">
        <v>105</v>
      </c>
      <c r="H2474" s="1" t="s">
        <v>6</v>
      </c>
      <c r="I2474" s="1" t="s">
        <v>8</v>
      </c>
      <c r="O2474" s="1">
        <v>0</v>
      </c>
      <c r="P2474" s="1" t="s">
        <v>2</v>
      </c>
      <c r="Q2474" s="4">
        <v>2.7914620778985E-9</v>
      </c>
      <c r="R2474" s="1">
        <v>7.8534750000000004</v>
      </c>
      <c r="S2474" s="2">
        <v>45504</v>
      </c>
      <c r="T2474" s="3">
        <v>0.95912037037037035</v>
      </c>
      <c r="U2474" s="1" t="s">
        <v>3</v>
      </c>
    </row>
    <row r="2475" spans="1:21" x14ac:dyDescent="0.25">
      <c r="A2475" s="1" t="s">
        <v>14</v>
      </c>
      <c r="B2475" s="1">
        <v>1</v>
      </c>
      <c r="C2475" s="1">
        <v>75</v>
      </c>
      <c r="E2475" s="1" t="s">
        <v>4</v>
      </c>
      <c r="F2475" s="1" t="s">
        <v>9</v>
      </c>
      <c r="G2475" s="1">
        <v>105</v>
      </c>
      <c r="H2475" s="1" t="s">
        <v>10</v>
      </c>
      <c r="I2475" s="1" t="s">
        <v>1</v>
      </c>
      <c r="O2475" s="1">
        <v>0</v>
      </c>
      <c r="P2475" s="1" t="s">
        <v>2</v>
      </c>
      <c r="Q2475" s="4">
        <v>2.0823276505570001E-9</v>
      </c>
      <c r="R2475" s="1">
        <v>7.8915220000000001</v>
      </c>
      <c r="S2475" s="2">
        <v>45504</v>
      </c>
      <c r="T2475" s="3">
        <v>0.95921296296296299</v>
      </c>
      <c r="U2475" s="1" t="s">
        <v>3</v>
      </c>
    </row>
    <row r="2476" spans="1:21" x14ac:dyDescent="0.25">
      <c r="A2476" s="1" t="s">
        <v>14</v>
      </c>
      <c r="B2476" s="1">
        <v>1</v>
      </c>
      <c r="C2476" s="1">
        <v>76</v>
      </c>
      <c r="E2476" s="1" t="s">
        <v>4</v>
      </c>
      <c r="F2476" s="1" t="s">
        <v>9</v>
      </c>
      <c r="G2476" s="1">
        <v>105</v>
      </c>
      <c r="H2476" s="1" t="s">
        <v>10</v>
      </c>
      <c r="I2476" s="1" t="s">
        <v>7</v>
      </c>
      <c r="O2476" s="1">
        <v>0</v>
      </c>
      <c r="P2476" s="1" t="s">
        <v>2</v>
      </c>
      <c r="Q2476" s="4">
        <v>2.1357193914770998E-9</v>
      </c>
      <c r="R2476" s="1">
        <v>7.8837229999999998</v>
      </c>
      <c r="S2476" s="2">
        <v>45504</v>
      </c>
      <c r="T2476" s="3">
        <v>0.95930555555555552</v>
      </c>
      <c r="U2476" s="1" t="s">
        <v>3</v>
      </c>
    </row>
    <row r="2477" spans="1:21" x14ac:dyDescent="0.25">
      <c r="A2477" s="1" t="s">
        <v>14</v>
      </c>
      <c r="B2477" s="1">
        <v>1</v>
      </c>
      <c r="C2477" s="1">
        <v>77</v>
      </c>
      <c r="E2477" s="1" t="s">
        <v>4</v>
      </c>
      <c r="F2477" s="1" t="s">
        <v>9</v>
      </c>
      <c r="G2477" s="1">
        <v>105</v>
      </c>
      <c r="H2477" s="1" t="s">
        <v>10</v>
      </c>
      <c r="I2477" s="1" t="s">
        <v>8</v>
      </c>
      <c r="O2477" s="1">
        <v>0</v>
      </c>
      <c r="P2477" s="1" t="s">
        <v>2</v>
      </c>
      <c r="Q2477" s="4">
        <v>2.2304241500188001E-9</v>
      </c>
      <c r="R2477" s="1">
        <v>8.0342210000000005</v>
      </c>
      <c r="S2477" s="2">
        <v>45504</v>
      </c>
      <c r="T2477" s="3">
        <v>0.95939814814814817</v>
      </c>
      <c r="U2477" s="1" t="s">
        <v>3</v>
      </c>
    </row>
    <row r="2478" spans="1:21" x14ac:dyDescent="0.25">
      <c r="A2478" s="1" t="s">
        <v>14</v>
      </c>
      <c r="B2478" s="1">
        <v>1</v>
      </c>
      <c r="C2478" s="1">
        <v>79</v>
      </c>
      <c r="E2478" s="1" t="s">
        <v>4</v>
      </c>
      <c r="F2478" s="1" t="s">
        <v>5</v>
      </c>
      <c r="G2478" s="1">
        <v>105</v>
      </c>
      <c r="H2478" s="1" t="s">
        <v>11</v>
      </c>
      <c r="I2478" s="1" t="s">
        <v>1</v>
      </c>
      <c r="O2478" s="1">
        <v>0</v>
      </c>
      <c r="P2478" s="1" t="s">
        <v>2</v>
      </c>
      <c r="Q2478" s="4">
        <v>2.4484038412414001E-9</v>
      </c>
      <c r="R2478" s="1">
        <v>7.7391569999999996</v>
      </c>
      <c r="S2478" s="2">
        <v>45504</v>
      </c>
      <c r="T2478" s="3">
        <v>0.95953703703703708</v>
      </c>
      <c r="U2478" s="1" t="s">
        <v>3</v>
      </c>
    </row>
    <row r="2479" spans="1:21" x14ac:dyDescent="0.25">
      <c r="A2479" s="1" t="s">
        <v>14</v>
      </c>
      <c r="B2479" s="1">
        <v>1</v>
      </c>
      <c r="C2479" s="1">
        <v>80</v>
      </c>
      <c r="E2479" s="1" t="s">
        <v>4</v>
      </c>
      <c r="F2479" s="1" t="s">
        <v>5</v>
      </c>
      <c r="G2479" s="1">
        <v>105</v>
      </c>
      <c r="H2479" s="1" t="s">
        <v>11</v>
      </c>
      <c r="I2479" s="1" t="s">
        <v>7</v>
      </c>
      <c r="O2479" s="1">
        <v>0</v>
      </c>
      <c r="P2479" s="1" t="s">
        <v>2</v>
      </c>
      <c r="Q2479" s="4">
        <v>2.50001860059E-9</v>
      </c>
      <c r="R2479" s="1">
        <v>7.7277870000000002</v>
      </c>
      <c r="S2479" s="2">
        <v>45504</v>
      </c>
      <c r="T2479" s="3">
        <v>0.95962962962962961</v>
      </c>
      <c r="U2479" s="1" t="s">
        <v>3</v>
      </c>
    </row>
    <row r="2480" spans="1:21" x14ac:dyDescent="0.25">
      <c r="A2480" s="1" t="s">
        <v>14</v>
      </c>
      <c r="B2480" s="1">
        <v>1</v>
      </c>
      <c r="C2480" s="1">
        <v>81</v>
      </c>
      <c r="E2480" s="1" t="s">
        <v>4</v>
      </c>
      <c r="F2480" s="1" t="s">
        <v>5</v>
      </c>
      <c r="G2480" s="1">
        <v>105</v>
      </c>
      <c r="H2480" s="1" t="s">
        <v>11</v>
      </c>
      <c r="I2480" s="1" t="s">
        <v>8</v>
      </c>
      <c r="O2480" s="1">
        <v>0</v>
      </c>
      <c r="P2480" s="1" t="s">
        <v>2</v>
      </c>
      <c r="Q2480" s="4">
        <v>2.781254450791E-9</v>
      </c>
      <c r="R2480" s="1">
        <v>7.7730569999999997</v>
      </c>
      <c r="S2480" s="2">
        <v>45504</v>
      </c>
      <c r="T2480" s="3">
        <v>0.95972222222222225</v>
      </c>
      <c r="U2480" s="1" t="s">
        <v>3</v>
      </c>
    </row>
    <row r="2481" spans="1:21" x14ac:dyDescent="0.25">
      <c r="A2481" s="1" t="s">
        <v>14</v>
      </c>
      <c r="B2481" s="1">
        <v>1</v>
      </c>
      <c r="C2481" s="1">
        <v>82</v>
      </c>
      <c r="E2481" s="1" t="s">
        <v>4</v>
      </c>
      <c r="F2481" s="1" t="s">
        <v>9</v>
      </c>
      <c r="G2481" s="1">
        <v>105</v>
      </c>
      <c r="H2481" s="1" t="s">
        <v>12</v>
      </c>
      <c r="I2481" s="1" t="s">
        <v>1</v>
      </c>
      <c r="O2481" s="1">
        <v>0</v>
      </c>
      <c r="P2481" s="1" t="s">
        <v>2</v>
      </c>
      <c r="Q2481" s="4">
        <v>2.0756182038057998E-9</v>
      </c>
      <c r="R2481" s="1">
        <v>7.8725540000000001</v>
      </c>
      <c r="S2481" s="2">
        <v>45504</v>
      </c>
      <c r="T2481" s="3">
        <v>0.95981481481481479</v>
      </c>
      <c r="U2481" s="1" t="s">
        <v>3</v>
      </c>
    </row>
    <row r="2482" spans="1:21" x14ac:dyDescent="0.25">
      <c r="A2482" s="1" t="s">
        <v>14</v>
      </c>
      <c r="B2482" s="1">
        <v>1</v>
      </c>
      <c r="C2482" s="1">
        <v>83</v>
      </c>
      <c r="E2482" s="1" t="s">
        <v>4</v>
      </c>
      <c r="F2482" s="1" t="s">
        <v>9</v>
      </c>
      <c r="G2482" s="1">
        <v>105</v>
      </c>
      <c r="H2482" s="1" t="s">
        <v>12</v>
      </c>
      <c r="I2482" s="1" t="s">
        <v>7</v>
      </c>
      <c r="O2482" s="1">
        <v>0</v>
      </c>
      <c r="P2482" s="1" t="s">
        <v>2</v>
      </c>
      <c r="Q2482" s="4">
        <v>1.9437799008743002E-9</v>
      </c>
      <c r="R2482" s="1">
        <v>7.8919839999999999</v>
      </c>
      <c r="S2482" s="2">
        <v>45504</v>
      </c>
      <c r="T2482" s="3">
        <v>0.95990740740740743</v>
      </c>
      <c r="U2482" s="1" t="s">
        <v>3</v>
      </c>
    </row>
    <row r="2483" spans="1:21" x14ac:dyDescent="0.25">
      <c r="A2483" s="1" t="s">
        <v>14</v>
      </c>
      <c r="B2483" s="1">
        <v>1</v>
      </c>
      <c r="C2483" s="1">
        <v>84</v>
      </c>
      <c r="E2483" s="1" t="s">
        <v>4</v>
      </c>
      <c r="F2483" s="1" t="s">
        <v>9</v>
      </c>
      <c r="G2483" s="1">
        <v>105</v>
      </c>
      <c r="H2483" s="1" t="s">
        <v>12</v>
      </c>
      <c r="I2483" s="1" t="s">
        <v>8</v>
      </c>
      <c r="O2483" s="1">
        <v>0</v>
      </c>
      <c r="P2483" s="1" t="s">
        <v>2</v>
      </c>
      <c r="Q2483" s="4">
        <v>2.0354130373829999E-9</v>
      </c>
      <c r="R2483" s="1">
        <v>7.9308560000000003</v>
      </c>
      <c r="S2483" s="2">
        <v>45504</v>
      </c>
      <c r="T2483" s="3">
        <v>0.96</v>
      </c>
      <c r="U2483" s="1" t="s">
        <v>3</v>
      </c>
    </row>
    <row r="2484" spans="1:21" x14ac:dyDescent="0.25">
      <c r="A2484" s="1" t="s">
        <v>14</v>
      </c>
      <c r="B2484" s="1">
        <v>1</v>
      </c>
      <c r="C2484" s="1">
        <v>86</v>
      </c>
      <c r="E2484" s="1" t="s">
        <v>4</v>
      </c>
      <c r="F2484" s="1" t="s">
        <v>5</v>
      </c>
      <c r="G2484" s="1">
        <v>90</v>
      </c>
      <c r="H2484" s="1" t="s">
        <v>6</v>
      </c>
      <c r="I2484" s="1" t="s">
        <v>1</v>
      </c>
      <c r="O2484" s="1">
        <v>0</v>
      </c>
      <c r="P2484" s="1" t="s">
        <v>2</v>
      </c>
      <c r="Q2484" s="4">
        <v>2.4071825492363001E-9</v>
      </c>
      <c r="R2484" s="1">
        <v>7.8334910000000004</v>
      </c>
      <c r="S2484" s="2">
        <v>45504</v>
      </c>
      <c r="T2484" s="3">
        <v>0.96297453703703706</v>
      </c>
      <c r="U2484" s="1" t="s">
        <v>3</v>
      </c>
    </row>
    <row r="2485" spans="1:21" x14ac:dyDescent="0.25">
      <c r="A2485" s="1" t="s">
        <v>14</v>
      </c>
      <c r="B2485" s="1">
        <v>1</v>
      </c>
      <c r="C2485" s="1">
        <v>87</v>
      </c>
      <c r="E2485" s="1" t="s">
        <v>4</v>
      </c>
      <c r="F2485" s="1" t="s">
        <v>5</v>
      </c>
      <c r="G2485" s="1">
        <v>90</v>
      </c>
      <c r="H2485" s="1" t="s">
        <v>6</v>
      </c>
      <c r="I2485" s="1" t="s">
        <v>7</v>
      </c>
      <c r="O2485" s="1">
        <v>0</v>
      </c>
      <c r="P2485" s="1" t="s">
        <v>2</v>
      </c>
      <c r="Q2485" s="4">
        <v>2.5406327146177999E-9</v>
      </c>
      <c r="R2485" s="1">
        <v>7.9236300000000002</v>
      </c>
      <c r="S2485" s="2">
        <v>45504</v>
      </c>
      <c r="T2485" s="3">
        <v>0.96306712962962959</v>
      </c>
      <c r="U2485" s="1" t="s">
        <v>3</v>
      </c>
    </row>
    <row r="2486" spans="1:21" x14ac:dyDescent="0.25">
      <c r="A2486" s="1" t="s">
        <v>14</v>
      </c>
      <c r="B2486" s="1">
        <v>1</v>
      </c>
      <c r="C2486" s="1">
        <v>88</v>
      </c>
      <c r="E2486" s="1" t="s">
        <v>4</v>
      </c>
      <c r="F2486" s="1" t="s">
        <v>5</v>
      </c>
      <c r="G2486" s="1">
        <v>90</v>
      </c>
      <c r="H2486" s="1" t="s">
        <v>6</v>
      </c>
      <c r="I2486" s="1" t="s">
        <v>8</v>
      </c>
      <c r="O2486" s="1">
        <v>0</v>
      </c>
      <c r="P2486" s="1" t="s">
        <v>2</v>
      </c>
      <c r="Q2486" s="4">
        <v>2.6967999944851E-9</v>
      </c>
      <c r="R2486" s="1">
        <v>7.8473090000000001</v>
      </c>
      <c r="S2486" s="2">
        <v>45504</v>
      </c>
      <c r="T2486" s="3">
        <v>0.96315972222222224</v>
      </c>
      <c r="U2486" s="1" t="s">
        <v>3</v>
      </c>
    </row>
    <row r="2487" spans="1:21" x14ac:dyDescent="0.25">
      <c r="A2487" s="1" t="s">
        <v>14</v>
      </c>
      <c r="B2487" s="1">
        <v>1</v>
      </c>
      <c r="C2487" s="1">
        <v>89</v>
      </c>
      <c r="E2487" s="1" t="s">
        <v>4</v>
      </c>
      <c r="F2487" s="1" t="s">
        <v>9</v>
      </c>
      <c r="G2487" s="1">
        <v>90</v>
      </c>
      <c r="H2487" s="1" t="s">
        <v>10</v>
      </c>
      <c r="I2487" s="1" t="s">
        <v>1</v>
      </c>
      <c r="O2487" s="1">
        <v>0</v>
      </c>
      <c r="P2487" s="1" t="s">
        <v>2</v>
      </c>
      <c r="Q2487" s="4">
        <v>2.0429995239086E-9</v>
      </c>
      <c r="R2487" s="1">
        <v>7.9541250000000003</v>
      </c>
      <c r="S2487" s="2">
        <v>45504</v>
      </c>
      <c r="T2487" s="3">
        <v>0.96325231481481477</v>
      </c>
      <c r="U2487" s="1" t="s">
        <v>3</v>
      </c>
    </row>
    <row r="2488" spans="1:21" x14ac:dyDescent="0.25">
      <c r="A2488" s="1" t="s">
        <v>14</v>
      </c>
      <c r="B2488" s="1">
        <v>1</v>
      </c>
      <c r="C2488" s="1">
        <v>90</v>
      </c>
      <c r="E2488" s="1" t="s">
        <v>4</v>
      </c>
      <c r="F2488" s="1" t="s">
        <v>9</v>
      </c>
      <c r="G2488" s="1">
        <v>90</v>
      </c>
      <c r="H2488" s="1" t="s">
        <v>10</v>
      </c>
      <c r="I2488" s="1" t="s">
        <v>7</v>
      </c>
      <c r="O2488" s="1">
        <v>0</v>
      </c>
      <c r="P2488" s="1" t="s">
        <v>2</v>
      </c>
      <c r="Q2488" s="4">
        <v>2.1103299852628998E-9</v>
      </c>
      <c r="R2488" s="1">
        <v>7.8980629999999996</v>
      </c>
      <c r="S2488" s="2">
        <v>45504</v>
      </c>
      <c r="T2488" s="3">
        <v>0.96334490740740741</v>
      </c>
      <c r="U2488" s="1" t="s">
        <v>3</v>
      </c>
    </row>
    <row r="2489" spans="1:21" x14ac:dyDescent="0.25">
      <c r="A2489" s="1" t="s">
        <v>14</v>
      </c>
      <c r="B2489" s="1">
        <v>1</v>
      </c>
      <c r="C2489" s="1">
        <v>91</v>
      </c>
      <c r="E2489" s="1" t="s">
        <v>4</v>
      </c>
      <c r="F2489" s="1" t="s">
        <v>9</v>
      </c>
      <c r="G2489" s="1">
        <v>90</v>
      </c>
      <c r="H2489" s="1" t="s">
        <v>10</v>
      </c>
      <c r="I2489" s="1" t="s">
        <v>8</v>
      </c>
      <c r="O2489" s="1">
        <v>0</v>
      </c>
      <c r="P2489" s="1" t="s">
        <v>2</v>
      </c>
      <c r="Q2489" s="4">
        <v>2.1815607305292002E-9</v>
      </c>
      <c r="R2489" s="1">
        <v>7.9642030000000004</v>
      </c>
      <c r="S2489" s="2">
        <v>45504</v>
      </c>
      <c r="T2489" s="3">
        <v>0.96343749999999995</v>
      </c>
      <c r="U2489" s="1" t="s">
        <v>3</v>
      </c>
    </row>
    <row r="2490" spans="1:21" x14ac:dyDescent="0.25">
      <c r="A2490" s="1" t="s">
        <v>14</v>
      </c>
      <c r="B2490" s="1">
        <v>1</v>
      </c>
      <c r="C2490" s="1">
        <v>93</v>
      </c>
      <c r="E2490" s="1" t="s">
        <v>4</v>
      </c>
      <c r="F2490" s="1" t="s">
        <v>5</v>
      </c>
      <c r="G2490" s="1">
        <v>90</v>
      </c>
      <c r="H2490" s="1" t="s">
        <v>11</v>
      </c>
      <c r="I2490" s="1" t="s">
        <v>1</v>
      </c>
      <c r="O2490" s="1">
        <v>0</v>
      </c>
      <c r="P2490" s="1" t="s">
        <v>2</v>
      </c>
      <c r="Q2490" s="4">
        <v>2.4087301725907999E-9</v>
      </c>
      <c r="R2490" s="1">
        <v>7.8149499999999996</v>
      </c>
      <c r="S2490" s="2">
        <v>45504</v>
      </c>
      <c r="T2490" s="3">
        <v>0.96358796296296301</v>
      </c>
      <c r="U2490" s="1" t="s">
        <v>3</v>
      </c>
    </row>
    <row r="2491" spans="1:21" x14ac:dyDescent="0.25">
      <c r="A2491" s="1" t="s">
        <v>14</v>
      </c>
      <c r="B2491" s="1">
        <v>1</v>
      </c>
      <c r="C2491" s="1">
        <v>94</v>
      </c>
      <c r="E2491" s="1" t="s">
        <v>4</v>
      </c>
      <c r="F2491" s="1" t="s">
        <v>5</v>
      </c>
      <c r="G2491" s="1">
        <v>90</v>
      </c>
      <c r="H2491" s="1" t="s">
        <v>11</v>
      </c>
      <c r="I2491" s="1" t="s">
        <v>7</v>
      </c>
      <c r="O2491" s="1">
        <v>0</v>
      </c>
      <c r="P2491" s="1" t="s">
        <v>2</v>
      </c>
      <c r="Q2491" s="4">
        <v>2.4193528703183E-9</v>
      </c>
      <c r="R2491" s="1">
        <v>7.8023369999999996</v>
      </c>
      <c r="S2491" s="2">
        <v>45504</v>
      </c>
      <c r="T2491" s="3">
        <v>0.9636689814814815</v>
      </c>
      <c r="U2491" s="1" t="s">
        <v>3</v>
      </c>
    </row>
    <row r="2492" spans="1:21" x14ac:dyDescent="0.25">
      <c r="A2492" s="1" t="s">
        <v>14</v>
      </c>
      <c r="B2492" s="1">
        <v>1</v>
      </c>
      <c r="C2492" s="1">
        <v>95</v>
      </c>
      <c r="E2492" s="1" t="s">
        <v>4</v>
      </c>
      <c r="F2492" s="1" t="s">
        <v>5</v>
      </c>
      <c r="G2492" s="1">
        <v>90</v>
      </c>
      <c r="H2492" s="1" t="s">
        <v>11</v>
      </c>
      <c r="I2492" s="1" t="s">
        <v>8</v>
      </c>
      <c r="O2492" s="1">
        <v>0</v>
      </c>
      <c r="P2492" s="1" t="s">
        <v>2</v>
      </c>
      <c r="Q2492" s="4">
        <v>2.6585936281199999E-9</v>
      </c>
      <c r="R2492" s="1">
        <v>7.6318910000000004</v>
      </c>
      <c r="S2492" s="2">
        <v>45504</v>
      </c>
      <c r="T2492" s="3">
        <v>0.96376157407407403</v>
      </c>
      <c r="U2492" s="1" t="s">
        <v>3</v>
      </c>
    </row>
    <row r="2493" spans="1:21" x14ac:dyDescent="0.25">
      <c r="A2493" s="1" t="s">
        <v>14</v>
      </c>
      <c r="B2493" s="1">
        <v>1</v>
      </c>
      <c r="C2493" s="1">
        <v>96</v>
      </c>
      <c r="E2493" s="1" t="s">
        <v>4</v>
      </c>
      <c r="F2493" s="1" t="s">
        <v>9</v>
      </c>
      <c r="G2493" s="1">
        <v>90</v>
      </c>
      <c r="H2493" s="1" t="s">
        <v>12</v>
      </c>
      <c r="I2493" s="1" t="s">
        <v>1</v>
      </c>
      <c r="O2493" s="1">
        <v>0</v>
      </c>
      <c r="P2493" s="1" t="s">
        <v>2</v>
      </c>
      <c r="Q2493" s="4">
        <v>2.0383639047820002E-9</v>
      </c>
      <c r="R2493" s="1">
        <v>7.8761789999999996</v>
      </c>
      <c r="S2493" s="2">
        <v>45504</v>
      </c>
      <c r="T2493" s="3">
        <v>0.96385416666666668</v>
      </c>
      <c r="U2493" s="1" t="s">
        <v>3</v>
      </c>
    </row>
    <row r="2494" spans="1:21" x14ac:dyDescent="0.25">
      <c r="A2494" s="1" t="s">
        <v>14</v>
      </c>
      <c r="B2494" s="1">
        <v>1</v>
      </c>
      <c r="C2494" s="1">
        <v>97</v>
      </c>
      <c r="E2494" s="1" t="s">
        <v>4</v>
      </c>
      <c r="F2494" s="1" t="s">
        <v>9</v>
      </c>
      <c r="G2494" s="1">
        <v>90</v>
      </c>
      <c r="H2494" s="1" t="s">
        <v>12</v>
      </c>
      <c r="I2494" s="1" t="s">
        <v>7</v>
      </c>
      <c r="O2494" s="1">
        <v>0</v>
      </c>
      <c r="P2494" s="1" t="s">
        <v>2</v>
      </c>
      <c r="Q2494" s="4">
        <v>1.8936429642744E-9</v>
      </c>
      <c r="R2494" s="1">
        <v>7.8604690000000002</v>
      </c>
      <c r="S2494" s="2">
        <v>45504</v>
      </c>
      <c r="T2494" s="3">
        <v>0.96394675925925921</v>
      </c>
      <c r="U2494" s="1" t="s">
        <v>3</v>
      </c>
    </row>
    <row r="2495" spans="1:21" x14ac:dyDescent="0.25">
      <c r="A2495" s="1" t="s">
        <v>14</v>
      </c>
      <c r="B2495" s="1">
        <v>1</v>
      </c>
      <c r="C2495" s="1">
        <v>98</v>
      </c>
      <c r="E2495" s="1" t="s">
        <v>4</v>
      </c>
      <c r="F2495" s="1" t="s">
        <v>9</v>
      </c>
      <c r="G2495" s="1">
        <v>90</v>
      </c>
      <c r="H2495" s="1" t="s">
        <v>12</v>
      </c>
      <c r="I2495" s="1" t="s">
        <v>8</v>
      </c>
      <c r="O2495" s="1">
        <v>0</v>
      </c>
      <c r="P2495" s="1" t="s">
        <v>2</v>
      </c>
      <c r="Q2495" s="4">
        <v>1.9871902925309E-9</v>
      </c>
      <c r="R2495" s="1">
        <v>7.9810100000000004</v>
      </c>
      <c r="S2495" s="2">
        <v>45504</v>
      </c>
      <c r="T2495" s="3">
        <v>0.96403935185185186</v>
      </c>
      <c r="U2495" s="1" t="s">
        <v>3</v>
      </c>
    </row>
    <row r="2496" spans="1:21" x14ac:dyDescent="0.25">
      <c r="A2496" s="1" t="s">
        <v>14</v>
      </c>
      <c r="B2496" s="1">
        <v>1</v>
      </c>
      <c r="C2496" s="1">
        <v>100</v>
      </c>
      <c r="E2496" s="1" t="s">
        <v>4</v>
      </c>
      <c r="F2496" s="1" t="s">
        <v>5</v>
      </c>
      <c r="G2496" s="1">
        <v>75</v>
      </c>
      <c r="H2496" s="1" t="s">
        <v>6</v>
      </c>
      <c r="I2496" s="1" t="s">
        <v>1</v>
      </c>
      <c r="O2496" s="1">
        <v>0</v>
      </c>
      <c r="P2496" s="1" t="s">
        <v>2</v>
      </c>
      <c r="Q2496" s="4">
        <v>2.3671283648713998E-9</v>
      </c>
      <c r="R2496" s="1">
        <v>7.900156</v>
      </c>
      <c r="S2496" s="2">
        <v>45504</v>
      </c>
      <c r="T2496" s="3">
        <v>0.96702546296296299</v>
      </c>
      <c r="U2496" s="1" t="s">
        <v>3</v>
      </c>
    </row>
    <row r="2497" spans="1:21" x14ac:dyDescent="0.25">
      <c r="A2497" s="1" t="s">
        <v>14</v>
      </c>
      <c r="B2497" s="1">
        <v>1</v>
      </c>
      <c r="C2497" s="1">
        <v>101</v>
      </c>
      <c r="E2497" s="1" t="s">
        <v>4</v>
      </c>
      <c r="F2497" s="1" t="s">
        <v>5</v>
      </c>
      <c r="G2497" s="1">
        <v>75</v>
      </c>
      <c r="H2497" s="1" t="s">
        <v>6</v>
      </c>
      <c r="I2497" s="1" t="s">
        <v>7</v>
      </c>
      <c r="O2497" s="1">
        <v>0</v>
      </c>
      <c r="P2497" s="1" t="s">
        <v>2</v>
      </c>
      <c r="Q2497" s="4">
        <v>2.4821833087457E-9</v>
      </c>
      <c r="R2497" s="1">
        <v>7.8409329999999997</v>
      </c>
      <c r="S2497" s="2">
        <v>45504</v>
      </c>
      <c r="T2497" s="3">
        <v>0.96710648148148148</v>
      </c>
      <c r="U2497" s="1" t="s">
        <v>3</v>
      </c>
    </row>
    <row r="2498" spans="1:21" x14ac:dyDescent="0.25">
      <c r="A2498" s="1" t="s">
        <v>14</v>
      </c>
      <c r="B2498" s="1">
        <v>1</v>
      </c>
      <c r="C2498" s="1">
        <v>102</v>
      </c>
      <c r="E2498" s="1" t="s">
        <v>4</v>
      </c>
      <c r="F2498" s="1" t="s">
        <v>5</v>
      </c>
      <c r="G2498" s="1">
        <v>75</v>
      </c>
      <c r="H2498" s="1" t="s">
        <v>6</v>
      </c>
      <c r="I2498" s="1" t="s">
        <v>8</v>
      </c>
      <c r="O2498" s="1">
        <v>0</v>
      </c>
      <c r="P2498" s="1" t="s">
        <v>2</v>
      </c>
      <c r="Q2498" s="4">
        <v>2.6181051650174999E-9</v>
      </c>
      <c r="R2498" s="1">
        <v>7.6981809999999999</v>
      </c>
      <c r="S2498" s="2">
        <v>45504</v>
      </c>
      <c r="T2498" s="3">
        <v>0.96719907407407413</v>
      </c>
      <c r="U2498" s="1" t="s">
        <v>3</v>
      </c>
    </row>
    <row r="2499" spans="1:21" x14ac:dyDescent="0.25">
      <c r="A2499" s="1" t="s">
        <v>14</v>
      </c>
      <c r="B2499" s="1">
        <v>1</v>
      </c>
      <c r="C2499" s="1">
        <v>103</v>
      </c>
      <c r="E2499" s="1" t="s">
        <v>4</v>
      </c>
      <c r="F2499" s="1" t="s">
        <v>9</v>
      </c>
      <c r="G2499" s="1">
        <v>75</v>
      </c>
      <c r="H2499" s="1" t="s">
        <v>10</v>
      </c>
      <c r="I2499" s="1" t="s">
        <v>1</v>
      </c>
      <c r="O2499" s="1">
        <v>0</v>
      </c>
      <c r="P2499" s="1" t="s">
        <v>2</v>
      </c>
      <c r="Q2499" s="4">
        <v>2.0035773760711999E-9</v>
      </c>
      <c r="R2499" s="1">
        <v>8.0548490000000008</v>
      </c>
      <c r="S2499" s="2">
        <v>45504</v>
      </c>
      <c r="T2499" s="3">
        <v>0.96729166666666666</v>
      </c>
      <c r="U2499" s="1" t="s">
        <v>3</v>
      </c>
    </row>
    <row r="2500" spans="1:21" x14ac:dyDescent="0.25">
      <c r="A2500" s="1" t="s">
        <v>14</v>
      </c>
      <c r="B2500" s="1">
        <v>1</v>
      </c>
      <c r="C2500" s="1">
        <v>104</v>
      </c>
      <c r="E2500" s="1" t="s">
        <v>4</v>
      </c>
      <c r="F2500" s="1" t="s">
        <v>9</v>
      </c>
      <c r="G2500" s="1">
        <v>75</v>
      </c>
      <c r="H2500" s="1" t="s">
        <v>10</v>
      </c>
      <c r="I2500" s="1" t="s">
        <v>7</v>
      </c>
      <c r="O2500" s="1">
        <v>0</v>
      </c>
      <c r="P2500" s="1" t="s">
        <v>2</v>
      </c>
      <c r="Q2500" s="4">
        <v>2.0728199059643E-9</v>
      </c>
      <c r="R2500" s="1">
        <v>8.0850489999999997</v>
      </c>
      <c r="S2500" s="2">
        <v>45504</v>
      </c>
      <c r="T2500" s="3">
        <v>0.9673842592592593</v>
      </c>
      <c r="U2500" s="1" t="s">
        <v>3</v>
      </c>
    </row>
    <row r="2501" spans="1:21" x14ac:dyDescent="0.25">
      <c r="A2501" s="1" t="s">
        <v>14</v>
      </c>
      <c r="B2501" s="1">
        <v>1</v>
      </c>
      <c r="C2501" s="1">
        <v>105</v>
      </c>
      <c r="E2501" s="1" t="s">
        <v>4</v>
      </c>
      <c r="F2501" s="1" t="s">
        <v>9</v>
      </c>
      <c r="G2501" s="1">
        <v>75</v>
      </c>
      <c r="H2501" s="1" t="s">
        <v>10</v>
      </c>
      <c r="I2501" s="1" t="s">
        <v>8</v>
      </c>
      <c r="O2501" s="1">
        <v>0</v>
      </c>
      <c r="P2501" s="1" t="s">
        <v>2</v>
      </c>
      <c r="Q2501" s="4">
        <v>2.1386484833175002E-9</v>
      </c>
      <c r="R2501" s="1">
        <v>8.0480820000000008</v>
      </c>
      <c r="S2501" s="2">
        <v>45504</v>
      </c>
      <c r="T2501" s="3">
        <v>0.96747685185185184</v>
      </c>
      <c r="U2501" s="1" t="s">
        <v>3</v>
      </c>
    </row>
    <row r="2502" spans="1:21" x14ac:dyDescent="0.25">
      <c r="A2502" s="1" t="s">
        <v>14</v>
      </c>
      <c r="B2502" s="1">
        <v>1</v>
      </c>
      <c r="C2502" s="1">
        <v>107</v>
      </c>
      <c r="E2502" s="1" t="s">
        <v>4</v>
      </c>
      <c r="F2502" s="1" t="s">
        <v>5</v>
      </c>
      <c r="G2502" s="1">
        <v>75</v>
      </c>
      <c r="H2502" s="1" t="s">
        <v>11</v>
      </c>
      <c r="I2502" s="1" t="s">
        <v>1</v>
      </c>
      <c r="O2502" s="1">
        <v>0</v>
      </c>
      <c r="P2502" s="1" t="s">
        <v>2</v>
      </c>
      <c r="Q2502" s="4">
        <v>2.37417259349E-9</v>
      </c>
      <c r="R2502" s="1">
        <v>7.7946540000000004</v>
      </c>
      <c r="S2502" s="2">
        <v>45504</v>
      </c>
      <c r="T2502" s="3">
        <v>0.96762731481481479</v>
      </c>
      <c r="U2502" s="1" t="s">
        <v>3</v>
      </c>
    </row>
    <row r="2503" spans="1:21" x14ac:dyDescent="0.25">
      <c r="A2503" s="1" t="s">
        <v>14</v>
      </c>
      <c r="B2503" s="1">
        <v>1</v>
      </c>
      <c r="C2503" s="1">
        <v>108</v>
      </c>
      <c r="E2503" s="1" t="s">
        <v>4</v>
      </c>
      <c r="F2503" s="1" t="s">
        <v>5</v>
      </c>
      <c r="G2503" s="1">
        <v>75</v>
      </c>
      <c r="H2503" s="1" t="s">
        <v>11</v>
      </c>
      <c r="I2503" s="1" t="s">
        <v>7</v>
      </c>
      <c r="O2503" s="1">
        <v>0</v>
      </c>
      <c r="P2503" s="1" t="s">
        <v>2</v>
      </c>
      <c r="Q2503" s="4">
        <v>2.3298946742313999E-9</v>
      </c>
      <c r="R2503" s="1">
        <v>7.8137939999999997</v>
      </c>
      <c r="S2503" s="2">
        <v>45504</v>
      </c>
      <c r="T2503" s="3">
        <v>0.96771990740740743</v>
      </c>
      <c r="U2503" s="1" t="s">
        <v>3</v>
      </c>
    </row>
    <row r="2504" spans="1:21" x14ac:dyDescent="0.25">
      <c r="A2504" s="1" t="s">
        <v>14</v>
      </c>
      <c r="B2504" s="1">
        <v>1</v>
      </c>
      <c r="C2504" s="1">
        <v>109</v>
      </c>
      <c r="E2504" s="1" t="s">
        <v>4</v>
      </c>
      <c r="F2504" s="1" t="s">
        <v>5</v>
      </c>
      <c r="G2504" s="1">
        <v>75</v>
      </c>
      <c r="H2504" s="1" t="s">
        <v>11</v>
      </c>
      <c r="I2504" s="1" t="s">
        <v>8</v>
      </c>
      <c r="O2504" s="1">
        <v>0</v>
      </c>
      <c r="P2504" s="1" t="s">
        <v>2</v>
      </c>
      <c r="Q2504" s="4">
        <v>2.5420626587534E-9</v>
      </c>
      <c r="R2504" s="1">
        <v>7.7205380000000003</v>
      </c>
      <c r="S2504" s="2">
        <v>45504</v>
      </c>
      <c r="T2504" s="3">
        <v>0.96780092592592593</v>
      </c>
      <c r="U2504" s="1" t="s">
        <v>3</v>
      </c>
    </row>
    <row r="2505" spans="1:21" x14ac:dyDescent="0.25">
      <c r="A2505" s="1" t="s">
        <v>14</v>
      </c>
      <c r="B2505" s="1">
        <v>1</v>
      </c>
      <c r="C2505" s="1">
        <v>110</v>
      </c>
      <c r="E2505" s="1" t="s">
        <v>4</v>
      </c>
      <c r="F2505" s="1" t="s">
        <v>9</v>
      </c>
      <c r="G2505" s="1">
        <v>75</v>
      </c>
      <c r="H2505" s="1" t="s">
        <v>12</v>
      </c>
      <c r="I2505" s="1" t="s">
        <v>1</v>
      </c>
      <c r="O2505" s="1">
        <v>0</v>
      </c>
      <c r="P2505" s="1" t="s">
        <v>2</v>
      </c>
      <c r="Q2505" s="4">
        <v>2.0137835113200001E-9</v>
      </c>
      <c r="R2505" s="1">
        <v>7.9835459999999996</v>
      </c>
      <c r="S2505" s="2">
        <v>45504</v>
      </c>
      <c r="T2505" s="3">
        <v>0.96789351851851857</v>
      </c>
      <c r="U2505" s="1" t="s">
        <v>3</v>
      </c>
    </row>
    <row r="2506" spans="1:21" x14ac:dyDescent="0.25">
      <c r="A2506" s="1" t="s">
        <v>14</v>
      </c>
      <c r="B2506" s="1">
        <v>1</v>
      </c>
      <c r="C2506" s="1">
        <v>111</v>
      </c>
      <c r="E2506" s="1" t="s">
        <v>4</v>
      </c>
      <c r="F2506" s="1" t="s">
        <v>9</v>
      </c>
      <c r="G2506" s="1">
        <v>75</v>
      </c>
      <c r="H2506" s="1" t="s">
        <v>12</v>
      </c>
      <c r="I2506" s="1" t="s">
        <v>7</v>
      </c>
      <c r="O2506" s="1">
        <v>0</v>
      </c>
      <c r="P2506" s="1" t="s">
        <v>2</v>
      </c>
      <c r="Q2506" s="4">
        <v>1.844858360001E-9</v>
      </c>
      <c r="R2506" s="1">
        <v>8.0010220000000007</v>
      </c>
      <c r="S2506" s="2">
        <v>45504</v>
      </c>
      <c r="T2506" s="3">
        <v>0.9679861111111111</v>
      </c>
      <c r="U2506" s="1" t="s">
        <v>3</v>
      </c>
    </row>
    <row r="2507" spans="1:21" x14ac:dyDescent="0.25">
      <c r="A2507" s="1" t="s">
        <v>14</v>
      </c>
      <c r="B2507" s="1">
        <v>1</v>
      </c>
      <c r="C2507" s="1">
        <v>112</v>
      </c>
      <c r="E2507" s="1" t="s">
        <v>4</v>
      </c>
      <c r="F2507" s="1" t="s">
        <v>9</v>
      </c>
      <c r="G2507" s="1">
        <v>75</v>
      </c>
      <c r="H2507" s="1" t="s">
        <v>12</v>
      </c>
      <c r="I2507" s="1" t="s">
        <v>8</v>
      </c>
      <c r="O2507" s="1">
        <v>0</v>
      </c>
      <c r="P2507" s="1" t="s">
        <v>2</v>
      </c>
      <c r="Q2507" s="4">
        <v>1.9345626534165E-9</v>
      </c>
      <c r="R2507" s="1">
        <v>8.0623620000000003</v>
      </c>
      <c r="S2507" s="2">
        <v>45504</v>
      </c>
      <c r="T2507" s="3">
        <v>0.96807870370370375</v>
      </c>
      <c r="U2507" s="1" t="s">
        <v>3</v>
      </c>
    </row>
    <row r="2508" spans="1:21" hidden="1" x14ac:dyDescent="0.25">
      <c r="A2508" s="1" t="s">
        <v>14</v>
      </c>
      <c r="B2508" s="1">
        <v>1</v>
      </c>
      <c r="C2508" s="1">
        <v>114</v>
      </c>
      <c r="E2508" s="1" t="s">
        <v>4</v>
      </c>
      <c r="F2508" s="1" t="s">
        <v>5</v>
      </c>
      <c r="G2508" s="1">
        <v>25</v>
      </c>
      <c r="H2508" s="1" t="s">
        <v>6</v>
      </c>
      <c r="I2508" s="1" t="s">
        <v>1</v>
      </c>
      <c r="O2508" s="1">
        <v>0</v>
      </c>
      <c r="P2508" s="1" t="s">
        <v>2</v>
      </c>
      <c r="Q2508" s="4">
        <v>2.2415486132708998E-9</v>
      </c>
      <c r="R2508" s="1">
        <v>7.9772470000000002</v>
      </c>
      <c r="S2508" s="2">
        <v>45504</v>
      </c>
      <c r="T2508" s="3">
        <v>0.97111111111111115</v>
      </c>
      <c r="U2508" s="1" t="s">
        <v>3</v>
      </c>
    </row>
    <row r="2509" spans="1:21" hidden="1" x14ac:dyDescent="0.25">
      <c r="A2509" s="1" t="s">
        <v>14</v>
      </c>
      <c r="B2509" s="1">
        <v>1</v>
      </c>
      <c r="C2509" s="1">
        <v>115</v>
      </c>
      <c r="E2509" s="1" t="s">
        <v>4</v>
      </c>
      <c r="F2509" s="1" t="s">
        <v>5</v>
      </c>
      <c r="G2509" s="1">
        <v>25</v>
      </c>
      <c r="H2509" s="1" t="s">
        <v>6</v>
      </c>
      <c r="I2509" s="1" t="s">
        <v>7</v>
      </c>
      <c r="O2509" s="1">
        <v>0</v>
      </c>
      <c r="P2509" s="1" t="s">
        <v>2</v>
      </c>
      <c r="Q2509" s="4">
        <v>2.3326859570706002E-9</v>
      </c>
      <c r="R2509" s="1">
        <v>7.8362889999999998</v>
      </c>
      <c r="S2509" s="2">
        <v>45504</v>
      </c>
      <c r="T2509" s="3">
        <v>0.97120370370370368</v>
      </c>
      <c r="U2509" s="1" t="s">
        <v>3</v>
      </c>
    </row>
    <row r="2510" spans="1:21" hidden="1" x14ac:dyDescent="0.25">
      <c r="A2510" s="1" t="s">
        <v>14</v>
      </c>
      <c r="B2510" s="1">
        <v>1</v>
      </c>
      <c r="C2510" s="1">
        <v>116</v>
      </c>
      <c r="E2510" s="1" t="s">
        <v>4</v>
      </c>
      <c r="F2510" s="1" t="s">
        <v>5</v>
      </c>
      <c r="G2510" s="1">
        <v>25</v>
      </c>
      <c r="H2510" s="1" t="s">
        <v>6</v>
      </c>
      <c r="I2510" s="1" t="s">
        <v>8</v>
      </c>
      <c r="O2510" s="1">
        <v>0</v>
      </c>
      <c r="P2510" s="1" t="s">
        <v>2</v>
      </c>
      <c r="Q2510" s="4">
        <v>2.4591141943312E-9</v>
      </c>
      <c r="R2510" s="1">
        <v>7.7655269999999996</v>
      </c>
      <c r="S2510" s="2">
        <v>45504</v>
      </c>
      <c r="T2510" s="3">
        <v>0.97129629629629632</v>
      </c>
      <c r="U2510" s="1" t="s">
        <v>3</v>
      </c>
    </row>
    <row r="2511" spans="1:21" hidden="1" x14ac:dyDescent="0.25">
      <c r="A2511" s="1" t="s">
        <v>14</v>
      </c>
      <c r="B2511" s="1">
        <v>1</v>
      </c>
      <c r="C2511" s="1">
        <v>117</v>
      </c>
      <c r="E2511" s="1" t="s">
        <v>4</v>
      </c>
      <c r="F2511" s="1" t="s">
        <v>9</v>
      </c>
      <c r="G2511" s="1">
        <v>25</v>
      </c>
      <c r="H2511" s="1" t="s">
        <v>10</v>
      </c>
      <c r="I2511" s="1" t="s">
        <v>1</v>
      </c>
      <c r="O2511" s="1">
        <v>0</v>
      </c>
      <c r="P2511" s="1" t="s">
        <v>2</v>
      </c>
      <c r="Q2511" s="4">
        <v>1.8807789368155999E-9</v>
      </c>
      <c r="R2511" s="1">
        <v>8.0427660000000003</v>
      </c>
      <c r="S2511" s="2">
        <v>45504</v>
      </c>
      <c r="T2511" s="3">
        <v>0.97138888888888886</v>
      </c>
      <c r="U2511" s="1" t="s">
        <v>3</v>
      </c>
    </row>
    <row r="2512" spans="1:21" hidden="1" x14ac:dyDescent="0.25">
      <c r="A2512" s="1" t="s">
        <v>14</v>
      </c>
      <c r="B2512" s="1">
        <v>1</v>
      </c>
      <c r="C2512" s="1">
        <v>118</v>
      </c>
      <c r="E2512" s="1" t="s">
        <v>4</v>
      </c>
      <c r="F2512" s="1" t="s">
        <v>9</v>
      </c>
      <c r="G2512" s="1">
        <v>25</v>
      </c>
      <c r="H2512" s="1" t="s">
        <v>10</v>
      </c>
      <c r="I2512" s="1" t="s">
        <v>7</v>
      </c>
      <c r="O2512" s="1">
        <v>0</v>
      </c>
      <c r="P2512" s="1" t="s">
        <v>2</v>
      </c>
      <c r="Q2512" s="4">
        <v>1.9460407090975998E-9</v>
      </c>
      <c r="R2512" s="1">
        <v>7.8073430000000004</v>
      </c>
      <c r="S2512" s="2">
        <v>45504</v>
      </c>
      <c r="T2512" s="3">
        <v>0.97146990740740746</v>
      </c>
      <c r="U2512" s="1" t="s">
        <v>3</v>
      </c>
    </row>
    <row r="2513" spans="1:21" hidden="1" x14ac:dyDescent="0.25">
      <c r="A2513" s="1" t="s">
        <v>14</v>
      </c>
      <c r="B2513" s="1">
        <v>1</v>
      </c>
      <c r="C2513" s="1">
        <v>119</v>
      </c>
      <c r="E2513" s="1" t="s">
        <v>4</v>
      </c>
      <c r="F2513" s="1" t="s">
        <v>9</v>
      </c>
      <c r="G2513" s="1">
        <v>25</v>
      </c>
      <c r="H2513" s="1" t="s">
        <v>10</v>
      </c>
      <c r="I2513" s="1" t="s">
        <v>8</v>
      </c>
      <c r="O2513" s="1">
        <v>0</v>
      </c>
      <c r="P2513" s="1" t="s">
        <v>2</v>
      </c>
      <c r="Q2513" s="4">
        <v>2.0171680043172001E-9</v>
      </c>
      <c r="R2513" s="1">
        <v>8.0031130000000008</v>
      </c>
      <c r="S2513" s="2">
        <v>45504</v>
      </c>
      <c r="T2513" s="3">
        <v>0.9715625</v>
      </c>
      <c r="U2513" s="1" t="s">
        <v>3</v>
      </c>
    </row>
    <row r="2514" spans="1:21" hidden="1" x14ac:dyDescent="0.25">
      <c r="A2514" s="1" t="s">
        <v>14</v>
      </c>
      <c r="B2514" s="1">
        <v>1</v>
      </c>
      <c r="C2514" s="1">
        <v>121</v>
      </c>
      <c r="E2514" s="1" t="s">
        <v>4</v>
      </c>
      <c r="F2514" s="1" t="s">
        <v>5</v>
      </c>
      <c r="G2514" s="1">
        <v>25</v>
      </c>
      <c r="H2514" s="1" t="s">
        <v>11</v>
      </c>
      <c r="I2514" s="1" t="s">
        <v>1</v>
      </c>
      <c r="O2514" s="1">
        <v>0</v>
      </c>
      <c r="P2514" s="1" t="s">
        <v>2</v>
      </c>
      <c r="Q2514" s="4">
        <v>2.25281341741E-9</v>
      </c>
      <c r="R2514" s="1">
        <v>7.8148229999999996</v>
      </c>
      <c r="S2514" s="2">
        <v>45504</v>
      </c>
      <c r="T2514" s="3">
        <v>0.97171296296296295</v>
      </c>
      <c r="U2514" s="1" t="s">
        <v>3</v>
      </c>
    </row>
    <row r="2515" spans="1:21" hidden="1" x14ac:dyDescent="0.25">
      <c r="A2515" s="1" t="s">
        <v>14</v>
      </c>
      <c r="B2515" s="1">
        <v>1</v>
      </c>
      <c r="C2515" s="1">
        <v>122</v>
      </c>
      <c r="E2515" s="1" t="s">
        <v>4</v>
      </c>
      <c r="F2515" s="1" t="s">
        <v>5</v>
      </c>
      <c r="G2515" s="1">
        <v>25</v>
      </c>
      <c r="H2515" s="1" t="s">
        <v>11</v>
      </c>
      <c r="I2515" s="1" t="s">
        <v>7</v>
      </c>
      <c r="O2515" s="1">
        <v>0</v>
      </c>
      <c r="P2515" s="1" t="s">
        <v>2</v>
      </c>
      <c r="Q2515" s="4">
        <v>2.1448264201977E-9</v>
      </c>
      <c r="R2515" s="1">
        <v>7.7218790000000004</v>
      </c>
      <c r="S2515" s="2">
        <v>45504</v>
      </c>
      <c r="T2515" s="3">
        <v>0.97180555555555559</v>
      </c>
      <c r="U2515" s="1" t="s">
        <v>3</v>
      </c>
    </row>
    <row r="2516" spans="1:21" hidden="1" x14ac:dyDescent="0.25">
      <c r="A2516" s="1" t="s">
        <v>14</v>
      </c>
      <c r="B2516" s="1">
        <v>1</v>
      </c>
      <c r="C2516" s="1">
        <v>123</v>
      </c>
      <c r="E2516" s="1" t="s">
        <v>4</v>
      </c>
      <c r="F2516" s="1" t="s">
        <v>5</v>
      </c>
      <c r="G2516" s="1">
        <v>25</v>
      </c>
      <c r="H2516" s="1" t="s">
        <v>11</v>
      </c>
      <c r="I2516" s="1" t="s">
        <v>8</v>
      </c>
      <c r="O2516" s="1">
        <v>0</v>
      </c>
      <c r="P2516" s="1" t="s">
        <v>2</v>
      </c>
      <c r="Q2516" s="4">
        <v>2.2787130684147999E-9</v>
      </c>
      <c r="R2516" s="1">
        <v>7.7531429999999997</v>
      </c>
      <c r="S2516" s="2">
        <v>45504</v>
      </c>
      <c r="T2516" s="3">
        <v>0.97188657407407408</v>
      </c>
      <c r="U2516" s="1" t="s">
        <v>3</v>
      </c>
    </row>
    <row r="2517" spans="1:21" hidden="1" x14ac:dyDescent="0.25">
      <c r="A2517" s="1" t="s">
        <v>14</v>
      </c>
      <c r="B2517" s="1">
        <v>1</v>
      </c>
      <c r="C2517" s="1">
        <v>124</v>
      </c>
      <c r="E2517" s="1" t="s">
        <v>4</v>
      </c>
      <c r="F2517" s="1" t="s">
        <v>9</v>
      </c>
      <c r="G2517" s="1">
        <v>25</v>
      </c>
      <c r="H2517" s="1" t="s">
        <v>12</v>
      </c>
      <c r="I2517" s="1" t="s">
        <v>1</v>
      </c>
      <c r="O2517" s="1">
        <v>0</v>
      </c>
      <c r="P2517" s="1" t="s">
        <v>2</v>
      </c>
      <c r="Q2517" s="4">
        <v>1.8931436059037E-9</v>
      </c>
      <c r="R2517" s="1">
        <v>8.0400770000000001</v>
      </c>
      <c r="S2517" s="2">
        <v>45504</v>
      </c>
      <c r="T2517" s="3">
        <v>0.97197916666666662</v>
      </c>
      <c r="U2517" s="1" t="s">
        <v>3</v>
      </c>
    </row>
    <row r="2518" spans="1:21" hidden="1" x14ac:dyDescent="0.25">
      <c r="A2518" s="1" t="s">
        <v>14</v>
      </c>
      <c r="B2518" s="1">
        <v>1</v>
      </c>
      <c r="C2518" s="1">
        <v>125</v>
      </c>
      <c r="E2518" s="1" t="s">
        <v>4</v>
      </c>
      <c r="F2518" s="1" t="s">
        <v>9</v>
      </c>
      <c r="G2518" s="1">
        <v>25</v>
      </c>
      <c r="H2518" s="1" t="s">
        <v>12</v>
      </c>
      <c r="I2518" s="1" t="s">
        <v>7</v>
      </c>
      <c r="O2518" s="1">
        <v>0</v>
      </c>
      <c r="P2518" s="1" t="s">
        <v>2</v>
      </c>
      <c r="Q2518" s="4">
        <v>1.6963454102313E-9</v>
      </c>
      <c r="R2518" s="1">
        <v>7.8628130000000001</v>
      </c>
      <c r="S2518" s="2">
        <v>45504</v>
      </c>
      <c r="T2518" s="3">
        <v>0.97207175925925926</v>
      </c>
      <c r="U2518" s="1" t="s">
        <v>3</v>
      </c>
    </row>
    <row r="2519" spans="1:21" hidden="1" x14ac:dyDescent="0.25">
      <c r="A2519" s="1" t="s">
        <v>14</v>
      </c>
      <c r="B2519" s="1">
        <v>1</v>
      </c>
      <c r="C2519" s="1">
        <v>126</v>
      </c>
      <c r="E2519" s="1" t="s">
        <v>4</v>
      </c>
      <c r="F2519" s="1" t="s">
        <v>9</v>
      </c>
      <c r="G2519" s="1">
        <v>25</v>
      </c>
      <c r="H2519" s="1" t="s">
        <v>12</v>
      </c>
      <c r="I2519" s="1" t="s">
        <v>8</v>
      </c>
      <c r="O2519" s="1">
        <v>0</v>
      </c>
      <c r="P2519" s="1" t="s">
        <v>2</v>
      </c>
      <c r="Q2519" s="4">
        <v>1.7791837310551E-9</v>
      </c>
      <c r="R2519" s="1">
        <v>7.9502959999999998</v>
      </c>
      <c r="S2519" s="2">
        <v>45504</v>
      </c>
      <c r="T2519" s="3">
        <v>0.9721643518518519</v>
      </c>
      <c r="U2519" s="1" t="s">
        <v>3</v>
      </c>
    </row>
    <row r="2520" spans="1:21" hidden="1" x14ac:dyDescent="0.25">
      <c r="A2520" s="1" t="s">
        <v>14</v>
      </c>
      <c r="B2520" s="1">
        <v>1</v>
      </c>
      <c r="C2520" s="1">
        <v>128</v>
      </c>
      <c r="E2520" s="1" t="s">
        <v>4</v>
      </c>
      <c r="F2520" s="1" t="s">
        <v>5</v>
      </c>
      <c r="G2520" s="1">
        <v>-25</v>
      </c>
      <c r="H2520" s="1" t="s">
        <v>6</v>
      </c>
      <c r="I2520" s="1" t="s">
        <v>1</v>
      </c>
      <c r="O2520" s="1">
        <v>0</v>
      </c>
      <c r="P2520" s="1" t="s">
        <v>2</v>
      </c>
      <c r="Q2520" s="4">
        <v>2.1502975100385001E-9</v>
      </c>
      <c r="R2520" s="1">
        <v>255.60125199999999</v>
      </c>
      <c r="S2520" s="2">
        <v>45504</v>
      </c>
      <c r="T2520" s="3">
        <v>0.97517361111111112</v>
      </c>
      <c r="U2520" s="1" t="s">
        <v>3</v>
      </c>
    </row>
    <row r="2521" spans="1:21" hidden="1" x14ac:dyDescent="0.25">
      <c r="A2521" s="1" t="s">
        <v>14</v>
      </c>
      <c r="B2521" s="1">
        <v>1</v>
      </c>
      <c r="C2521" s="1">
        <v>129</v>
      </c>
      <c r="E2521" s="1" t="s">
        <v>4</v>
      </c>
      <c r="F2521" s="1" t="s">
        <v>5</v>
      </c>
      <c r="G2521" s="1">
        <v>-25</v>
      </c>
      <c r="H2521" s="1" t="s">
        <v>6</v>
      </c>
      <c r="I2521" s="1" t="s">
        <v>7</v>
      </c>
      <c r="O2521" s="1">
        <v>0</v>
      </c>
      <c r="P2521" s="1" t="s">
        <v>2</v>
      </c>
      <c r="Q2521" s="4">
        <v>2.2135627314986001E-9</v>
      </c>
      <c r="R2521" s="1">
        <v>7.8952549999999997</v>
      </c>
      <c r="S2521" s="2">
        <v>45504</v>
      </c>
      <c r="T2521" s="3">
        <v>0.97526620370370365</v>
      </c>
      <c r="U2521" s="1" t="s">
        <v>3</v>
      </c>
    </row>
    <row r="2522" spans="1:21" hidden="1" x14ac:dyDescent="0.25">
      <c r="A2522" s="1" t="s">
        <v>14</v>
      </c>
      <c r="B2522" s="1">
        <v>1</v>
      </c>
      <c r="C2522" s="1">
        <v>130</v>
      </c>
      <c r="E2522" s="1" t="s">
        <v>4</v>
      </c>
      <c r="F2522" s="1" t="s">
        <v>5</v>
      </c>
      <c r="G2522" s="1">
        <v>-25</v>
      </c>
      <c r="H2522" s="1" t="s">
        <v>6</v>
      </c>
      <c r="I2522" s="1" t="s">
        <v>8</v>
      </c>
      <c r="O2522" s="1">
        <v>0</v>
      </c>
      <c r="P2522" s="1" t="s">
        <v>2</v>
      </c>
      <c r="Q2522" s="4">
        <v>2.3160114423494001E-9</v>
      </c>
      <c r="R2522" s="1">
        <v>7.8254739999999998</v>
      </c>
      <c r="S2522" s="2">
        <v>45504</v>
      </c>
      <c r="T2522" s="3">
        <v>0.97535879629629629</v>
      </c>
      <c r="U2522" s="1" t="s">
        <v>3</v>
      </c>
    </row>
    <row r="2523" spans="1:21" hidden="1" x14ac:dyDescent="0.25">
      <c r="A2523" s="1" t="s">
        <v>14</v>
      </c>
      <c r="B2523" s="1">
        <v>1</v>
      </c>
      <c r="C2523" s="1">
        <v>131</v>
      </c>
      <c r="E2523" s="1" t="s">
        <v>4</v>
      </c>
      <c r="F2523" s="1" t="s">
        <v>9</v>
      </c>
      <c r="G2523" s="1">
        <v>-25</v>
      </c>
      <c r="H2523" s="1" t="s">
        <v>10</v>
      </c>
      <c r="I2523" s="1" t="s">
        <v>1</v>
      </c>
      <c r="O2523" s="1">
        <v>0</v>
      </c>
      <c r="P2523" s="1" t="s">
        <v>2</v>
      </c>
      <c r="Q2523" s="4">
        <v>1.772028399693E-9</v>
      </c>
      <c r="R2523" s="1">
        <v>7.964791</v>
      </c>
      <c r="S2523" s="2">
        <v>45504</v>
      </c>
      <c r="T2523" s="3">
        <v>0.97545138888888894</v>
      </c>
      <c r="U2523" s="1" t="s">
        <v>3</v>
      </c>
    </row>
    <row r="2524" spans="1:21" hidden="1" x14ac:dyDescent="0.25">
      <c r="A2524" s="1" t="s">
        <v>14</v>
      </c>
      <c r="B2524" s="1">
        <v>1</v>
      </c>
      <c r="C2524" s="1">
        <v>132</v>
      </c>
      <c r="E2524" s="1" t="s">
        <v>4</v>
      </c>
      <c r="F2524" s="1" t="s">
        <v>9</v>
      </c>
      <c r="G2524" s="1">
        <v>-25</v>
      </c>
      <c r="H2524" s="1" t="s">
        <v>10</v>
      </c>
      <c r="I2524" s="1" t="s">
        <v>7</v>
      </c>
      <c r="O2524" s="1">
        <v>0</v>
      </c>
      <c r="P2524" s="1" t="s">
        <v>2</v>
      </c>
      <c r="Q2524" s="4">
        <v>1.8263870200308E-9</v>
      </c>
      <c r="R2524" s="1">
        <v>7.9163779999999999</v>
      </c>
      <c r="S2524" s="2">
        <v>45504</v>
      </c>
      <c r="T2524" s="3">
        <v>0.97554398148148147</v>
      </c>
      <c r="U2524" s="1" t="s">
        <v>3</v>
      </c>
    </row>
    <row r="2525" spans="1:21" hidden="1" x14ac:dyDescent="0.25">
      <c r="A2525" s="1" t="s">
        <v>14</v>
      </c>
      <c r="B2525" s="1">
        <v>1</v>
      </c>
      <c r="C2525" s="1">
        <v>133</v>
      </c>
      <c r="E2525" s="1" t="s">
        <v>4</v>
      </c>
      <c r="F2525" s="1" t="s">
        <v>9</v>
      </c>
      <c r="G2525" s="1">
        <v>-25</v>
      </c>
      <c r="H2525" s="1" t="s">
        <v>10</v>
      </c>
      <c r="I2525" s="1" t="s">
        <v>8</v>
      </c>
      <c r="O2525" s="1">
        <v>0</v>
      </c>
      <c r="P2525" s="1" t="s">
        <v>2</v>
      </c>
      <c r="Q2525" s="4">
        <v>1.8984845369239E-9</v>
      </c>
      <c r="R2525" s="1">
        <v>8.0415980000000005</v>
      </c>
      <c r="S2525" s="2">
        <v>45504</v>
      </c>
      <c r="T2525" s="3">
        <v>0.97563657407407411</v>
      </c>
      <c r="U2525" s="1" t="s">
        <v>3</v>
      </c>
    </row>
    <row r="2526" spans="1:21" hidden="1" x14ac:dyDescent="0.25">
      <c r="A2526" s="1" t="s">
        <v>14</v>
      </c>
      <c r="B2526" s="1">
        <v>1</v>
      </c>
      <c r="C2526" s="1">
        <v>135</v>
      </c>
      <c r="E2526" s="1" t="s">
        <v>4</v>
      </c>
      <c r="F2526" s="1" t="s">
        <v>5</v>
      </c>
      <c r="G2526" s="1">
        <v>-25</v>
      </c>
      <c r="H2526" s="1" t="s">
        <v>11</v>
      </c>
      <c r="I2526" s="1" t="s">
        <v>1</v>
      </c>
      <c r="O2526" s="1">
        <v>0</v>
      </c>
      <c r="P2526" s="1" t="s">
        <v>2</v>
      </c>
      <c r="Q2526" s="4">
        <v>2.1489050726977002E-9</v>
      </c>
      <c r="R2526" s="1">
        <v>7.8249909999999998</v>
      </c>
      <c r="S2526" s="2">
        <v>45504</v>
      </c>
      <c r="T2526" s="3">
        <v>0.97578703703703706</v>
      </c>
      <c r="U2526" s="1" t="s">
        <v>3</v>
      </c>
    </row>
    <row r="2527" spans="1:21" hidden="1" x14ac:dyDescent="0.25">
      <c r="A2527" s="1" t="s">
        <v>14</v>
      </c>
      <c r="B2527" s="1">
        <v>1</v>
      </c>
      <c r="C2527" s="1">
        <v>136</v>
      </c>
      <c r="E2527" s="1" t="s">
        <v>4</v>
      </c>
      <c r="F2527" s="1" t="s">
        <v>5</v>
      </c>
      <c r="G2527" s="1">
        <v>-25</v>
      </c>
      <c r="H2527" s="1" t="s">
        <v>11</v>
      </c>
      <c r="I2527" s="1" t="s">
        <v>7</v>
      </c>
      <c r="O2527" s="1">
        <v>0</v>
      </c>
      <c r="P2527" s="1" t="s">
        <v>2</v>
      </c>
      <c r="Q2527" s="4">
        <v>1.9980713841430001E-9</v>
      </c>
      <c r="R2527" s="1">
        <v>7.7718990000000003</v>
      </c>
      <c r="S2527" s="2">
        <v>45504</v>
      </c>
      <c r="T2527" s="3">
        <v>0.9758796296296296</v>
      </c>
      <c r="U2527" s="1" t="s">
        <v>3</v>
      </c>
    </row>
    <row r="2528" spans="1:21" hidden="1" x14ac:dyDescent="0.25">
      <c r="A2528" s="1" t="s">
        <v>14</v>
      </c>
      <c r="B2528" s="1">
        <v>1</v>
      </c>
      <c r="C2528" s="1">
        <v>137</v>
      </c>
      <c r="E2528" s="1" t="s">
        <v>4</v>
      </c>
      <c r="F2528" s="1" t="s">
        <v>5</v>
      </c>
      <c r="G2528" s="1">
        <v>-25</v>
      </c>
      <c r="H2528" s="1" t="s">
        <v>11</v>
      </c>
      <c r="I2528" s="1" t="s">
        <v>8</v>
      </c>
      <c r="O2528" s="1">
        <v>0</v>
      </c>
      <c r="P2528" s="1" t="s">
        <v>2</v>
      </c>
      <c r="Q2528" s="4">
        <v>2.0864186612781001E-9</v>
      </c>
      <c r="R2528" s="1">
        <v>7.7139119999999997</v>
      </c>
      <c r="S2528" s="2">
        <v>45504</v>
      </c>
      <c r="T2528" s="3">
        <v>0.9759606481481482</v>
      </c>
      <c r="U2528" s="1" t="s">
        <v>3</v>
      </c>
    </row>
    <row r="2529" spans="1:21" hidden="1" x14ac:dyDescent="0.25">
      <c r="A2529" s="1" t="s">
        <v>14</v>
      </c>
      <c r="B2529" s="1">
        <v>1</v>
      </c>
      <c r="C2529" s="1">
        <v>138</v>
      </c>
      <c r="E2529" s="1" t="s">
        <v>4</v>
      </c>
      <c r="F2529" s="1" t="s">
        <v>9</v>
      </c>
      <c r="G2529" s="1">
        <v>-25</v>
      </c>
      <c r="H2529" s="1" t="s">
        <v>12</v>
      </c>
      <c r="I2529" s="1" t="s">
        <v>1</v>
      </c>
      <c r="O2529" s="1">
        <v>0</v>
      </c>
      <c r="P2529" s="1" t="s">
        <v>2</v>
      </c>
      <c r="Q2529" s="4">
        <v>1.7781698119585001E-9</v>
      </c>
      <c r="R2529" s="1">
        <v>8.0002209999999998</v>
      </c>
      <c r="S2529" s="2">
        <v>45504</v>
      </c>
      <c r="T2529" s="3">
        <v>0.97605324074074074</v>
      </c>
      <c r="U2529" s="1" t="s">
        <v>3</v>
      </c>
    </row>
    <row r="2530" spans="1:21" hidden="1" x14ac:dyDescent="0.25">
      <c r="A2530" s="1" t="s">
        <v>14</v>
      </c>
      <c r="B2530" s="1">
        <v>1</v>
      </c>
      <c r="C2530" s="1">
        <v>139</v>
      </c>
      <c r="E2530" s="1" t="s">
        <v>4</v>
      </c>
      <c r="F2530" s="1" t="s">
        <v>9</v>
      </c>
      <c r="G2530" s="1">
        <v>-25</v>
      </c>
      <c r="H2530" s="1" t="s">
        <v>12</v>
      </c>
      <c r="I2530" s="1" t="s">
        <v>7</v>
      </c>
      <c r="O2530" s="1">
        <v>0</v>
      </c>
      <c r="P2530" s="1" t="s">
        <v>2</v>
      </c>
      <c r="Q2530" s="4">
        <v>1.5722763673824E-9</v>
      </c>
      <c r="R2530" s="1">
        <v>8.2364709999999999</v>
      </c>
      <c r="S2530" s="2">
        <v>45504</v>
      </c>
      <c r="T2530" s="3">
        <v>0.97615740740740742</v>
      </c>
      <c r="U2530" s="1" t="s">
        <v>3</v>
      </c>
    </row>
    <row r="2531" spans="1:21" hidden="1" x14ac:dyDescent="0.25">
      <c r="A2531" s="1" t="s">
        <v>14</v>
      </c>
      <c r="B2531" s="1">
        <v>1</v>
      </c>
      <c r="C2531" s="1">
        <v>140</v>
      </c>
      <c r="E2531" s="1" t="s">
        <v>4</v>
      </c>
      <c r="F2531" s="1" t="s">
        <v>9</v>
      </c>
      <c r="G2531" s="1">
        <v>-25</v>
      </c>
      <c r="H2531" s="1" t="s">
        <v>12</v>
      </c>
      <c r="I2531" s="1" t="s">
        <v>8</v>
      </c>
      <c r="O2531" s="1">
        <v>0</v>
      </c>
      <c r="P2531" s="1" t="s">
        <v>2</v>
      </c>
      <c r="Q2531" s="4">
        <v>1.6529822040264E-9</v>
      </c>
      <c r="R2531" s="1">
        <v>8.1760540000000006</v>
      </c>
      <c r="S2531" s="2">
        <v>45504</v>
      </c>
      <c r="T2531" s="3">
        <v>0.97624999999999995</v>
      </c>
      <c r="U2531" s="1" t="s">
        <v>3</v>
      </c>
    </row>
    <row r="2532" spans="1:21" hidden="1" x14ac:dyDescent="0.25">
      <c r="A2532" s="1" t="s">
        <v>14</v>
      </c>
      <c r="B2532" s="1">
        <v>1</v>
      </c>
      <c r="C2532" s="1">
        <v>142</v>
      </c>
      <c r="E2532" s="1" t="s">
        <v>4</v>
      </c>
      <c r="F2532" s="1" t="s">
        <v>5</v>
      </c>
      <c r="G2532" s="1">
        <v>-45</v>
      </c>
      <c r="H2532" s="1" t="s">
        <v>6</v>
      </c>
      <c r="I2532" s="1" t="s">
        <v>1</v>
      </c>
      <c r="O2532" s="1">
        <v>0</v>
      </c>
      <c r="P2532" s="1" t="s">
        <v>2</v>
      </c>
      <c r="Q2532" s="4">
        <v>2.1098343576524001E-9</v>
      </c>
      <c r="R2532" s="1">
        <v>252.67077399999999</v>
      </c>
      <c r="S2532" s="2">
        <v>45504</v>
      </c>
      <c r="T2532" s="3">
        <v>0.97922453703703705</v>
      </c>
      <c r="U2532" s="1" t="s">
        <v>3</v>
      </c>
    </row>
    <row r="2533" spans="1:21" hidden="1" x14ac:dyDescent="0.25">
      <c r="A2533" s="1" t="s">
        <v>14</v>
      </c>
      <c r="B2533" s="1">
        <v>1</v>
      </c>
      <c r="C2533" s="1">
        <v>143</v>
      </c>
      <c r="E2533" s="1" t="s">
        <v>4</v>
      </c>
      <c r="F2533" s="1" t="s">
        <v>5</v>
      </c>
      <c r="G2533" s="1">
        <v>-45</v>
      </c>
      <c r="H2533" s="1" t="s">
        <v>6</v>
      </c>
      <c r="I2533" s="1" t="s">
        <v>7</v>
      </c>
      <c r="O2533" s="1">
        <v>0</v>
      </c>
      <c r="P2533" s="1" t="s">
        <v>2</v>
      </c>
      <c r="Q2533" s="4">
        <v>2.1735096082877998E-9</v>
      </c>
      <c r="R2533" s="1">
        <v>7.7735399999999997</v>
      </c>
      <c r="S2533" s="2">
        <v>45504</v>
      </c>
      <c r="T2533" s="3">
        <v>0.97931712962962958</v>
      </c>
      <c r="U2533" s="1" t="s">
        <v>3</v>
      </c>
    </row>
    <row r="2534" spans="1:21" hidden="1" x14ac:dyDescent="0.25">
      <c r="A2534" s="1" t="s">
        <v>14</v>
      </c>
      <c r="B2534" s="1">
        <v>1</v>
      </c>
      <c r="C2534" s="1">
        <v>144</v>
      </c>
      <c r="E2534" s="1" t="s">
        <v>4</v>
      </c>
      <c r="F2534" s="1" t="s">
        <v>5</v>
      </c>
      <c r="G2534" s="1">
        <v>-45</v>
      </c>
      <c r="H2534" s="1" t="s">
        <v>6</v>
      </c>
      <c r="I2534" s="1" t="s">
        <v>8</v>
      </c>
      <c r="O2534" s="1">
        <v>0</v>
      </c>
      <c r="P2534" s="1" t="s">
        <v>2</v>
      </c>
      <c r="Q2534" s="4">
        <v>2.2585881376163998E-9</v>
      </c>
      <c r="R2534" s="1">
        <v>7.7448560000000004</v>
      </c>
      <c r="S2534" s="2">
        <v>45504</v>
      </c>
      <c r="T2534" s="3">
        <v>0.97940972222222222</v>
      </c>
      <c r="U2534" s="1" t="s">
        <v>3</v>
      </c>
    </row>
    <row r="2535" spans="1:21" hidden="1" x14ac:dyDescent="0.25">
      <c r="A2535" s="1" t="s">
        <v>14</v>
      </c>
      <c r="B2535" s="1">
        <v>1</v>
      </c>
      <c r="C2535" s="1">
        <v>145</v>
      </c>
      <c r="E2535" s="1" t="s">
        <v>4</v>
      </c>
      <c r="F2535" s="1" t="s">
        <v>9</v>
      </c>
      <c r="G2535" s="1">
        <v>-45</v>
      </c>
      <c r="H2535" s="1" t="s">
        <v>10</v>
      </c>
      <c r="I2535" s="1" t="s">
        <v>1</v>
      </c>
      <c r="O2535" s="1">
        <v>0</v>
      </c>
      <c r="P2535" s="1" t="s">
        <v>2</v>
      </c>
      <c r="Q2535" s="4">
        <v>1.7285648446971E-9</v>
      </c>
      <c r="R2535" s="1">
        <v>7.9120730000000004</v>
      </c>
      <c r="S2535" s="2">
        <v>45504</v>
      </c>
      <c r="T2535" s="3">
        <v>0.97950231481481487</v>
      </c>
      <c r="U2535" s="1" t="s">
        <v>3</v>
      </c>
    </row>
    <row r="2536" spans="1:21" hidden="1" x14ac:dyDescent="0.25">
      <c r="A2536" s="1" t="s">
        <v>14</v>
      </c>
      <c r="B2536" s="1">
        <v>1</v>
      </c>
      <c r="C2536" s="1">
        <v>146</v>
      </c>
      <c r="E2536" s="1" t="s">
        <v>4</v>
      </c>
      <c r="F2536" s="1" t="s">
        <v>9</v>
      </c>
      <c r="G2536" s="1">
        <v>-45</v>
      </c>
      <c r="H2536" s="1" t="s">
        <v>10</v>
      </c>
      <c r="I2536" s="1" t="s">
        <v>7</v>
      </c>
      <c r="O2536" s="1">
        <v>0</v>
      </c>
      <c r="P2536" s="1" t="s">
        <v>2</v>
      </c>
      <c r="Q2536" s="4">
        <v>1.7819159007728E-9</v>
      </c>
      <c r="R2536" s="1">
        <v>7.8238339999999997</v>
      </c>
      <c r="S2536" s="2">
        <v>45504</v>
      </c>
      <c r="T2536" s="3">
        <v>0.97958333333333336</v>
      </c>
      <c r="U2536" s="1" t="s">
        <v>3</v>
      </c>
    </row>
    <row r="2537" spans="1:21" hidden="1" x14ac:dyDescent="0.25">
      <c r="A2537" s="1" t="s">
        <v>14</v>
      </c>
      <c r="B2537" s="1">
        <v>1</v>
      </c>
      <c r="C2537" s="1">
        <v>147</v>
      </c>
      <c r="E2537" s="1" t="s">
        <v>4</v>
      </c>
      <c r="F2537" s="1" t="s">
        <v>9</v>
      </c>
      <c r="G2537" s="1">
        <v>-45</v>
      </c>
      <c r="H2537" s="1" t="s">
        <v>10</v>
      </c>
      <c r="I2537" s="1" t="s">
        <v>8</v>
      </c>
      <c r="O2537" s="1">
        <v>0</v>
      </c>
      <c r="P2537" s="1" t="s">
        <v>2</v>
      </c>
      <c r="Q2537" s="4">
        <v>1.8400009667052001E-9</v>
      </c>
      <c r="R2537" s="1">
        <v>8.0166660000000007</v>
      </c>
      <c r="S2537" s="2">
        <v>45504</v>
      </c>
      <c r="T2537" s="3">
        <v>0.97967592592592589</v>
      </c>
      <c r="U2537" s="1" t="s">
        <v>3</v>
      </c>
    </row>
    <row r="2538" spans="1:21" hidden="1" x14ac:dyDescent="0.25">
      <c r="A2538" s="1" t="s">
        <v>14</v>
      </c>
      <c r="B2538" s="1">
        <v>1</v>
      </c>
      <c r="C2538" s="1">
        <v>149</v>
      </c>
      <c r="E2538" s="1" t="s">
        <v>4</v>
      </c>
      <c r="F2538" s="1" t="s">
        <v>5</v>
      </c>
      <c r="G2538" s="1">
        <v>-45</v>
      </c>
      <c r="H2538" s="1" t="s">
        <v>11</v>
      </c>
      <c r="I2538" s="1" t="s">
        <v>1</v>
      </c>
      <c r="O2538" s="1">
        <v>0</v>
      </c>
      <c r="P2538" s="1" t="s">
        <v>2</v>
      </c>
      <c r="Q2538" s="4">
        <v>2.1152822071934E-9</v>
      </c>
      <c r="R2538" s="1">
        <v>7.8200770000000004</v>
      </c>
      <c r="S2538" s="2">
        <v>45504</v>
      </c>
      <c r="T2538" s="3">
        <v>0.97982638888888884</v>
      </c>
      <c r="U2538" s="1" t="s">
        <v>3</v>
      </c>
    </row>
    <row r="2539" spans="1:21" hidden="1" x14ac:dyDescent="0.25">
      <c r="A2539" s="1" t="s">
        <v>14</v>
      </c>
      <c r="B2539" s="1">
        <v>1</v>
      </c>
      <c r="C2539" s="1">
        <v>150</v>
      </c>
      <c r="E2539" s="1" t="s">
        <v>4</v>
      </c>
      <c r="F2539" s="1" t="s">
        <v>5</v>
      </c>
      <c r="G2539" s="1">
        <v>-45</v>
      </c>
      <c r="H2539" s="1" t="s">
        <v>11</v>
      </c>
      <c r="I2539" s="1" t="s">
        <v>7</v>
      </c>
      <c r="O2539" s="1">
        <v>0</v>
      </c>
      <c r="P2539" s="1" t="s">
        <v>2</v>
      </c>
      <c r="Q2539" s="4">
        <v>1.93859208398E-9</v>
      </c>
      <c r="R2539" s="1">
        <v>7.7675689999999999</v>
      </c>
      <c r="S2539" s="2">
        <v>45504</v>
      </c>
      <c r="T2539" s="3">
        <v>0.97991898148148149</v>
      </c>
      <c r="U2539" s="1" t="s">
        <v>3</v>
      </c>
    </row>
    <row r="2540" spans="1:21" hidden="1" x14ac:dyDescent="0.25">
      <c r="A2540" s="1" t="s">
        <v>14</v>
      </c>
      <c r="B2540" s="1">
        <v>1</v>
      </c>
      <c r="C2540" s="1">
        <v>151</v>
      </c>
      <c r="E2540" s="1" t="s">
        <v>4</v>
      </c>
      <c r="F2540" s="1" t="s">
        <v>5</v>
      </c>
      <c r="G2540" s="1">
        <v>-45</v>
      </c>
      <c r="H2540" s="1" t="s">
        <v>11</v>
      </c>
      <c r="I2540" s="1" t="s">
        <v>8</v>
      </c>
      <c r="O2540" s="1">
        <v>0</v>
      </c>
      <c r="P2540" s="1" t="s">
        <v>2</v>
      </c>
      <c r="Q2540" s="4">
        <v>2.0284722293314999E-9</v>
      </c>
      <c r="R2540" s="1">
        <v>7.7243389999999996</v>
      </c>
      <c r="S2540" s="2">
        <v>45504</v>
      </c>
      <c r="T2540" s="3">
        <v>0.98</v>
      </c>
      <c r="U2540" s="1" t="s">
        <v>3</v>
      </c>
    </row>
    <row r="2541" spans="1:21" hidden="1" x14ac:dyDescent="0.25">
      <c r="A2541" s="1" t="s">
        <v>14</v>
      </c>
      <c r="B2541" s="1">
        <v>1</v>
      </c>
      <c r="C2541" s="1">
        <v>152</v>
      </c>
      <c r="E2541" s="1" t="s">
        <v>4</v>
      </c>
      <c r="F2541" s="1" t="s">
        <v>9</v>
      </c>
      <c r="G2541" s="1">
        <v>-45</v>
      </c>
      <c r="H2541" s="1" t="s">
        <v>12</v>
      </c>
      <c r="I2541" s="1" t="s">
        <v>1</v>
      </c>
      <c r="O2541" s="1">
        <v>0</v>
      </c>
      <c r="P2541" s="1" t="s">
        <v>2</v>
      </c>
      <c r="Q2541" s="4">
        <v>1.7396350968252E-9</v>
      </c>
      <c r="R2541" s="1">
        <v>8.0458960000000008</v>
      </c>
      <c r="S2541" s="2">
        <v>45504</v>
      </c>
      <c r="T2541" s="3">
        <v>0.98009259259259263</v>
      </c>
      <c r="U2541" s="1" t="s">
        <v>3</v>
      </c>
    </row>
    <row r="2542" spans="1:21" hidden="1" x14ac:dyDescent="0.25">
      <c r="A2542" s="1" t="s">
        <v>14</v>
      </c>
      <c r="B2542" s="1">
        <v>1</v>
      </c>
      <c r="C2542" s="1">
        <v>153</v>
      </c>
      <c r="E2542" s="1" t="s">
        <v>4</v>
      </c>
      <c r="F2542" s="1" t="s">
        <v>9</v>
      </c>
      <c r="G2542" s="1">
        <v>-45</v>
      </c>
      <c r="H2542" s="1" t="s">
        <v>12</v>
      </c>
      <c r="I2542" s="1" t="s">
        <v>7</v>
      </c>
      <c r="O2542" s="1">
        <v>0</v>
      </c>
      <c r="P2542" s="1" t="s">
        <v>2</v>
      </c>
      <c r="Q2542" s="4">
        <v>1.5274240284451001E-9</v>
      </c>
      <c r="R2542" s="1">
        <v>7.8805350000000001</v>
      </c>
      <c r="S2542" s="2">
        <v>45504</v>
      </c>
      <c r="T2542" s="3">
        <v>0.98018518518518516</v>
      </c>
      <c r="U2542" s="1" t="s">
        <v>3</v>
      </c>
    </row>
    <row r="2543" spans="1:21" hidden="1" x14ac:dyDescent="0.25">
      <c r="A2543" s="1" t="s">
        <v>14</v>
      </c>
      <c r="B2543" s="1">
        <v>1</v>
      </c>
      <c r="C2543" s="1">
        <v>154</v>
      </c>
      <c r="E2543" s="1" t="s">
        <v>4</v>
      </c>
      <c r="F2543" s="1" t="s">
        <v>9</v>
      </c>
      <c r="G2543" s="1">
        <v>-45</v>
      </c>
      <c r="H2543" s="1" t="s">
        <v>12</v>
      </c>
      <c r="I2543" s="1" t="s">
        <v>8</v>
      </c>
      <c r="O2543" s="1">
        <v>0</v>
      </c>
      <c r="P2543" s="1" t="s">
        <v>2</v>
      </c>
      <c r="Q2543" s="4">
        <v>1.597902128048E-9</v>
      </c>
      <c r="R2543" s="1">
        <v>7.8975220000000004</v>
      </c>
      <c r="S2543" s="2">
        <v>45504</v>
      </c>
      <c r="T2543" s="3">
        <v>0.9802777777777778</v>
      </c>
      <c r="U2543" s="1" t="s">
        <v>3</v>
      </c>
    </row>
    <row r="2544" spans="1:21" x14ac:dyDescent="0.25">
      <c r="A2544" s="1" t="s">
        <v>57</v>
      </c>
      <c r="B2544" s="1">
        <v>1</v>
      </c>
      <c r="C2544" s="1">
        <v>58</v>
      </c>
      <c r="E2544" s="1" t="s">
        <v>4</v>
      </c>
      <c r="F2544" s="1" t="s">
        <v>5</v>
      </c>
      <c r="G2544" s="1">
        <v>130</v>
      </c>
      <c r="H2544" s="1" t="s">
        <v>6</v>
      </c>
      <c r="I2544" s="1" t="s">
        <v>1</v>
      </c>
      <c r="O2544" s="1">
        <v>0</v>
      </c>
      <c r="P2544" s="1" t="s">
        <v>2</v>
      </c>
      <c r="Q2544" s="4">
        <v>2.4613887885569E-9</v>
      </c>
      <c r="R2544" s="1">
        <v>7.8267899999999999</v>
      </c>
      <c r="S2544" s="2">
        <v>45504</v>
      </c>
      <c r="T2544" s="3">
        <v>0.98548611111111106</v>
      </c>
      <c r="U2544" s="1" t="s">
        <v>3</v>
      </c>
    </row>
    <row r="2545" spans="1:21" x14ac:dyDescent="0.25">
      <c r="A2545" s="1" t="s">
        <v>57</v>
      </c>
      <c r="B2545" s="1">
        <v>1</v>
      </c>
      <c r="C2545" s="1">
        <v>59</v>
      </c>
      <c r="E2545" s="1" t="s">
        <v>4</v>
      </c>
      <c r="F2545" s="1" t="s">
        <v>5</v>
      </c>
      <c r="G2545" s="1">
        <v>130</v>
      </c>
      <c r="H2545" s="1" t="s">
        <v>6</v>
      </c>
      <c r="I2545" s="1" t="s">
        <v>7</v>
      </c>
      <c r="O2545" s="1">
        <v>0</v>
      </c>
      <c r="P2545" s="1" t="s">
        <v>2</v>
      </c>
      <c r="Q2545" s="4">
        <v>2.5719901930668E-9</v>
      </c>
      <c r="R2545" s="1">
        <v>7.7660159999999996</v>
      </c>
      <c r="S2545" s="2">
        <v>45504</v>
      </c>
      <c r="T2545" s="3">
        <v>0.98557870370370371</v>
      </c>
      <c r="U2545" s="1" t="s">
        <v>3</v>
      </c>
    </row>
    <row r="2546" spans="1:21" x14ac:dyDescent="0.25">
      <c r="A2546" s="1" t="s">
        <v>57</v>
      </c>
      <c r="B2546" s="1">
        <v>1</v>
      </c>
      <c r="C2546" s="1">
        <v>60</v>
      </c>
      <c r="E2546" s="1" t="s">
        <v>4</v>
      </c>
      <c r="F2546" s="1" t="s">
        <v>5</v>
      </c>
      <c r="G2546" s="1">
        <v>130</v>
      </c>
      <c r="H2546" s="1" t="s">
        <v>6</v>
      </c>
      <c r="I2546" s="1" t="s">
        <v>8</v>
      </c>
      <c r="O2546" s="1">
        <v>0</v>
      </c>
      <c r="P2546" s="1" t="s">
        <v>2</v>
      </c>
      <c r="Q2546" s="4">
        <v>2.78440744742E-9</v>
      </c>
      <c r="R2546" s="1">
        <v>7.7562579999999999</v>
      </c>
      <c r="S2546" s="2">
        <v>45504</v>
      </c>
      <c r="T2546" s="3">
        <v>0.98567129629629635</v>
      </c>
      <c r="U2546" s="1" t="s">
        <v>3</v>
      </c>
    </row>
    <row r="2547" spans="1:21" x14ac:dyDescent="0.25">
      <c r="A2547" s="1" t="s">
        <v>57</v>
      </c>
      <c r="B2547" s="1">
        <v>1</v>
      </c>
      <c r="C2547" s="1">
        <v>61</v>
      </c>
      <c r="E2547" s="1" t="s">
        <v>4</v>
      </c>
      <c r="F2547" s="1" t="s">
        <v>9</v>
      </c>
      <c r="G2547" s="1">
        <v>130</v>
      </c>
      <c r="H2547" s="1" t="s">
        <v>10</v>
      </c>
      <c r="I2547" s="1" t="s">
        <v>1</v>
      </c>
      <c r="O2547" s="1">
        <v>0</v>
      </c>
      <c r="P2547" s="1" t="s">
        <v>2</v>
      </c>
      <c r="Q2547" s="4">
        <v>2.0886253308549E-9</v>
      </c>
      <c r="R2547" s="1">
        <v>7.9292600000000002</v>
      </c>
      <c r="S2547" s="2">
        <v>45504</v>
      </c>
      <c r="T2547" s="3">
        <v>0.98576388888888888</v>
      </c>
      <c r="U2547" s="1" t="s">
        <v>3</v>
      </c>
    </row>
    <row r="2548" spans="1:21" x14ac:dyDescent="0.25">
      <c r="A2548" s="1" t="s">
        <v>57</v>
      </c>
      <c r="B2548" s="1">
        <v>1</v>
      </c>
      <c r="C2548" s="1">
        <v>62</v>
      </c>
      <c r="E2548" s="1" t="s">
        <v>4</v>
      </c>
      <c r="F2548" s="1" t="s">
        <v>9</v>
      </c>
      <c r="G2548" s="1">
        <v>130</v>
      </c>
      <c r="H2548" s="1" t="s">
        <v>10</v>
      </c>
      <c r="I2548" s="1" t="s">
        <v>7</v>
      </c>
      <c r="O2548" s="1">
        <v>0</v>
      </c>
      <c r="P2548" s="1" t="s">
        <v>2</v>
      </c>
      <c r="Q2548" s="4">
        <v>2.1501708954974E-9</v>
      </c>
      <c r="R2548" s="1">
        <v>7.9040780000000002</v>
      </c>
      <c r="S2548" s="2">
        <v>45504</v>
      </c>
      <c r="T2548" s="3">
        <v>0.98585648148148153</v>
      </c>
      <c r="U2548" s="1" t="s">
        <v>3</v>
      </c>
    </row>
    <row r="2549" spans="1:21" x14ac:dyDescent="0.25">
      <c r="A2549" s="1" t="s">
        <v>57</v>
      </c>
      <c r="B2549" s="1">
        <v>1</v>
      </c>
      <c r="C2549" s="1">
        <v>63</v>
      </c>
      <c r="E2549" s="1" t="s">
        <v>4</v>
      </c>
      <c r="F2549" s="1" t="s">
        <v>9</v>
      </c>
      <c r="G2549" s="1">
        <v>130</v>
      </c>
      <c r="H2549" s="1" t="s">
        <v>10</v>
      </c>
      <c r="I2549" s="1" t="s">
        <v>8</v>
      </c>
      <c r="O2549" s="1">
        <v>0</v>
      </c>
      <c r="P2549" s="1" t="s">
        <v>2</v>
      </c>
      <c r="Q2549" s="4">
        <v>2.2663934295781001E-9</v>
      </c>
      <c r="R2549" s="1">
        <v>8.0580219999999994</v>
      </c>
      <c r="S2549" s="2">
        <v>45504</v>
      </c>
      <c r="T2549" s="3">
        <v>0.98594907407407406</v>
      </c>
      <c r="U2549" s="1" t="s">
        <v>3</v>
      </c>
    </row>
    <row r="2550" spans="1:21" x14ac:dyDescent="0.25">
      <c r="A2550" s="1" t="s">
        <v>57</v>
      </c>
      <c r="B2550" s="1">
        <v>1</v>
      </c>
      <c r="C2550" s="1">
        <v>65</v>
      </c>
      <c r="E2550" s="1" t="s">
        <v>4</v>
      </c>
      <c r="F2550" s="1" t="s">
        <v>5</v>
      </c>
      <c r="G2550" s="1">
        <v>130</v>
      </c>
      <c r="H2550" s="1" t="s">
        <v>11</v>
      </c>
      <c r="I2550" s="1" t="s">
        <v>1</v>
      </c>
      <c r="O2550" s="1">
        <v>0</v>
      </c>
      <c r="P2550" s="1" t="s">
        <v>2</v>
      </c>
      <c r="Q2550" s="4">
        <v>2.4733545543499999E-9</v>
      </c>
      <c r="R2550" s="1">
        <v>7.8079669999999997</v>
      </c>
      <c r="S2550" s="2">
        <v>45504</v>
      </c>
      <c r="T2550" s="3">
        <v>0.98608796296296297</v>
      </c>
      <c r="U2550" s="1" t="s">
        <v>3</v>
      </c>
    </row>
    <row r="2551" spans="1:21" x14ac:dyDescent="0.25">
      <c r="A2551" s="1" t="s">
        <v>57</v>
      </c>
      <c r="B2551" s="1">
        <v>1</v>
      </c>
      <c r="C2551" s="1">
        <v>66</v>
      </c>
      <c r="E2551" s="1" t="s">
        <v>4</v>
      </c>
      <c r="F2551" s="1" t="s">
        <v>5</v>
      </c>
      <c r="G2551" s="1">
        <v>130</v>
      </c>
      <c r="H2551" s="1" t="s">
        <v>11</v>
      </c>
      <c r="I2551" s="1" t="s">
        <v>7</v>
      </c>
      <c r="O2551" s="1">
        <v>0</v>
      </c>
      <c r="P2551" s="1" t="s">
        <v>2</v>
      </c>
      <c r="Q2551" s="4">
        <v>2.6063141075389E-9</v>
      </c>
      <c r="R2551" s="1">
        <v>7.7848889999999997</v>
      </c>
      <c r="S2551" s="2">
        <v>45504</v>
      </c>
      <c r="T2551" s="3">
        <v>0.9861805555555555</v>
      </c>
      <c r="U2551" s="1" t="s">
        <v>3</v>
      </c>
    </row>
    <row r="2552" spans="1:21" x14ac:dyDescent="0.25">
      <c r="A2552" s="1" t="s">
        <v>57</v>
      </c>
      <c r="B2552" s="1">
        <v>1</v>
      </c>
      <c r="C2552" s="1">
        <v>67</v>
      </c>
      <c r="E2552" s="1" t="s">
        <v>4</v>
      </c>
      <c r="F2552" s="1" t="s">
        <v>5</v>
      </c>
      <c r="G2552" s="1">
        <v>130</v>
      </c>
      <c r="H2552" s="1" t="s">
        <v>11</v>
      </c>
      <c r="I2552" s="1" t="s">
        <v>8</v>
      </c>
      <c r="O2552" s="1">
        <v>0</v>
      </c>
      <c r="P2552" s="1" t="s">
        <v>2</v>
      </c>
      <c r="Q2552" s="4">
        <v>2.8967290579371999E-9</v>
      </c>
      <c r="R2552" s="1">
        <v>7.6556709999999999</v>
      </c>
      <c r="S2552" s="2">
        <v>45504</v>
      </c>
      <c r="T2552" s="3">
        <v>0.98627314814814815</v>
      </c>
      <c r="U2552" s="1" t="s">
        <v>3</v>
      </c>
    </row>
    <row r="2553" spans="1:21" x14ac:dyDescent="0.25">
      <c r="A2553" s="1" t="s">
        <v>57</v>
      </c>
      <c r="B2553" s="1">
        <v>1</v>
      </c>
      <c r="C2553" s="1">
        <v>68</v>
      </c>
      <c r="E2553" s="1" t="s">
        <v>4</v>
      </c>
      <c r="F2553" s="1" t="s">
        <v>9</v>
      </c>
      <c r="G2553" s="1">
        <v>130</v>
      </c>
      <c r="H2553" s="1" t="s">
        <v>12</v>
      </c>
      <c r="I2553" s="1" t="s">
        <v>1</v>
      </c>
      <c r="O2553" s="1">
        <v>0</v>
      </c>
      <c r="P2553" s="1" t="s">
        <v>2</v>
      </c>
      <c r="Q2553" s="4">
        <v>2.10012222633E-9</v>
      </c>
      <c r="R2553" s="1">
        <v>7.9143140000000001</v>
      </c>
      <c r="S2553" s="2">
        <v>45504</v>
      </c>
      <c r="T2553" s="3">
        <v>0.98636574074074079</v>
      </c>
      <c r="U2553" s="1" t="s">
        <v>3</v>
      </c>
    </row>
    <row r="2554" spans="1:21" x14ac:dyDescent="0.25">
      <c r="A2554" s="1" t="s">
        <v>57</v>
      </c>
      <c r="B2554" s="1">
        <v>1</v>
      </c>
      <c r="C2554" s="1">
        <v>69</v>
      </c>
      <c r="E2554" s="1" t="s">
        <v>4</v>
      </c>
      <c r="F2554" s="1" t="s">
        <v>9</v>
      </c>
      <c r="G2554" s="1">
        <v>130</v>
      </c>
      <c r="H2554" s="1" t="s">
        <v>12</v>
      </c>
      <c r="I2554" s="1" t="s">
        <v>7</v>
      </c>
      <c r="O2554" s="1">
        <v>0</v>
      </c>
      <c r="P2554" s="1" t="s">
        <v>2</v>
      </c>
      <c r="Q2554" s="4">
        <v>1.9853112224708998E-9</v>
      </c>
      <c r="R2554" s="1">
        <v>7.8075799999999997</v>
      </c>
      <c r="S2554" s="2">
        <v>45504</v>
      </c>
      <c r="T2554" s="3">
        <v>0.98644675925925929</v>
      </c>
      <c r="U2554" s="1" t="s">
        <v>3</v>
      </c>
    </row>
    <row r="2555" spans="1:21" x14ac:dyDescent="0.25">
      <c r="A2555" s="1" t="s">
        <v>57</v>
      </c>
      <c r="B2555" s="1">
        <v>1</v>
      </c>
      <c r="C2555" s="1">
        <v>70</v>
      </c>
      <c r="E2555" s="1" t="s">
        <v>4</v>
      </c>
      <c r="F2555" s="1" t="s">
        <v>9</v>
      </c>
      <c r="G2555" s="1">
        <v>130</v>
      </c>
      <c r="H2555" s="1" t="s">
        <v>12</v>
      </c>
      <c r="I2555" s="1" t="s">
        <v>8</v>
      </c>
      <c r="O2555" s="1">
        <v>0</v>
      </c>
      <c r="P2555" s="1" t="s">
        <v>2</v>
      </c>
      <c r="Q2555" s="4">
        <v>2.1016148167860002E-9</v>
      </c>
      <c r="R2555" s="1">
        <v>7.9855549999999997</v>
      </c>
      <c r="S2555" s="2">
        <v>45504</v>
      </c>
      <c r="T2555" s="3">
        <v>0.98653935185185182</v>
      </c>
      <c r="U2555" s="1" t="s">
        <v>3</v>
      </c>
    </row>
    <row r="2556" spans="1:21" x14ac:dyDescent="0.25">
      <c r="A2556" s="1" t="s">
        <v>57</v>
      </c>
      <c r="B2556" s="1">
        <v>1</v>
      </c>
      <c r="C2556" s="1">
        <v>72</v>
      </c>
      <c r="E2556" s="1" t="s">
        <v>4</v>
      </c>
      <c r="F2556" s="1" t="s">
        <v>5</v>
      </c>
      <c r="G2556" s="1">
        <v>105</v>
      </c>
      <c r="H2556" s="1" t="s">
        <v>6</v>
      </c>
      <c r="I2556" s="1" t="s">
        <v>1</v>
      </c>
      <c r="O2556" s="1">
        <v>0</v>
      </c>
      <c r="P2556" s="1" t="s">
        <v>2</v>
      </c>
      <c r="Q2556" s="4">
        <v>2.4512602833444001E-9</v>
      </c>
      <c r="R2556" s="1">
        <v>7.8057850000000002</v>
      </c>
      <c r="S2556" s="2">
        <v>45504</v>
      </c>
      <c r="T2556" s="3">
        <v>0.98952546296296295</v>
      </c>
      <c r="U2556" s="1" t="s">
        <v>3</v>
      </c>
    </row>
    <row r="2557" spans="1:21" x14ac:dyDescent="0.25">
      <c r="A2557" s="1" t="s">
        <v>57</v>
      </c>
      <c r="B2557" s="1">
        <v>1</v>
      </c>
      <c r="C2557" s="1">
        <v>73</v>
      </c>
      <c r="E2557" s="1" t="s">
        <v>4</v>
      </c>
      <c r="F2557" s="1" t="s">
        <v>5</v>
      </c>
      <c r="G2557" s="1">
        <v>105</v>
      </c>
      <c r="H2557" s="1" t="s">
        <v>6</v>
      </c>
      <c r="I2557" s="1" t="s">
        <v>7</v>
      </c>
      <c r="O2557" s="1">
        <v>0</v>
      </c>
      <c r="P2557" s="1" t="s">
        <v>2</v>
      </c>
      <c r="Q2557" s="4">
        <v>2.5362837235666E-9</v>
      </c>
      <c r="R2557" s="1">
        <v>7.8541790000000002</v>
      </c>
      <c r="S2557" s="2">
        <v>45504</v>
      </c>
      <c r="T2557" s="3">
        <v>0.9896180555555556</v>
      </c>
      <c r="U2557" s="1" t="s">
        <v>3</v>
      </c>
    </row>
    <row r="2558" spans="1:21" x14ac:dyDescent="0.25">
      <c r="A2558" s="1" t="s">
        <v>57</v>
      </c>
      <c r="B2558" s="1">
        <v>1</v>
      </c>
      <c r="C2558" s="1">
        <v>74</v>
      </c>
      <c r="E2558" s="1" t="s">
        <v>4</v>
      </c>
      <c r="F2558" s="1" t="s">
        <v>5</v>
      </c>
      <c r="G2558" s="1">
        <v>105</v>
      </c>
      <c r="H2558" s="1" t="s">
        <v>6</v>
      </c>
      <c r="I2558" s="1" t="s">
        <v>8</v>
      </c>
      <c r="O2558" s="1">
        <v>0</v>
      </c>
      <c r="P2558" s="1" t="s">
        <v>2</v>
      </c>
      <c r="Q2558" s="4">
        <v>2.7317846131999998E-9</v>
      </c>
      <c r="R2558" s="1">
        <v>7.7115559999999999</v>
      </c>
      <c r="S2558" s="2">
        <v>45504</v>
      </c>
      <c r="T2558" s="3">
        <v>0.98969907407407409</v>
      </c>
      <c r="U2558" s="1" t="s">
        <v>3</v>
      </c>
    </row>
    <row r="2559" spans="1:21" x14ac:dyDescent="0.25">
      <c r="A2559" s="1" t="s">
        <v>57</v>
      </c>
      <c r="B2559" s="1">
        <v>1</v>
      </c>
      <c r="C2559" s="1">
        <v>75</v>
      </c>
      <c r="E2559" s="1" t="s">
        <v>4</v>
      </c>
      <c r="F2559" s="1" t="s">
        <v>9</v>
      </c>
      <c r="G2559" s="1">
        <v>105</v>
      </c>
      <c r="H2559" s="1" t="s">
        <v>10</v>
      </c>
      <c r="I2559" s="1" t="s">
        <v>1</v>
      </c>
      <c r="O2559" s="1">
        <v>0</v>
      </c>
      <c r="P2559" s="1" t="s">
        <v>2</v>
      </c>
      <c r="Q2559" s="4">
        <v>2.0742140873099998E-9</v>
      </c>
      <c r="R2559" s="1">
        <v>8.0490200000000005</v>
      </c>
      <c r="S2559" s="2">
        <v>45504</v>
      </c>
      <c r="T2559" s="3">
        <v>0.98979166666666663</v>
      </c>
      <c r="U2559" s="1" t="s">
        <v>3</v>
      </c>
    </row>
    <row r="2560" spans="1:21" x14ac:dyDescent="0.25">
      <c r="A2560" s="1" t="s">
        <v>57</v>
      </c>
      <c r="B2560" s="1">
        <v>1</v>
      </c>
      <c r="C2560" s="1">
        <v>76</v>
      </c>
      <c r="E2560" s="1" t="s">
        <v>4</v>
      </c>
      <c r="F2560" s="1" t="s">
        <v>9</v>
      </c>
      <c r="G2560" s="1">
        <v>105</v>
      </c>
      <c r="H2560" s="1" t="s">
        <v>10</v>
      </c>
      <c r="I2560" s="1" t="s">
        <v>7</v>
      </c>
      <c r="O2560" s="1">
        <v>0</v>
      </c>
      <c r="P2560" s="1" t="s">
        <v>2</v>
      </c>
      <c r="Q2560" s="4">
        <v>2.1156506746976002E-9</v>
      </c>
      <c r="R2560" s="1">
        <v>7.9329130000000001</v>
      </c>
      <c r="S2560" s="2">
        <v>45504</v>
      </c>
      <c r="T2560" s="3">
        <v>0.98988425925925927</v>
      </c>
      <c r="U2560" s="1" t="s">
        <v>3</v>
      </c>
    </row>
    <row r="2561" spans="1:21" x14ac:dyDescent="0.25">
      <c r="A2561" s="1" t="s">
        <v>57</v>
      </c>
      <c r="B2561" s="1">
        <v>1</v>
      </c>
      <c r="C2561" s="1">
        <v>77</v>
      </c>
      <c r="E2561" s="1" t="s">
        <v>4</v>
      </c>
      <c r="F2561" s="1" t="s">
        <v>9</v>
      </c>
      <c r="G2561" s="1">
        <v>105</v>
      </c>
      <c r="H2561" s="1" t="s">
        <v>10</v>
      </c>
      <c r="I2561" s="1" t="s">
        <v>8</v>
      </c>
      <c r="O2561" s="1">
        <v>0</v>
      </c>
      <c r="P2561" s="1" t="s">
        <v>2</v>
      </c>
      <c r="Q2561" s="4">
        <v>2.2203893059399999E-9</v>
      </c>
      <c r="R2561" s="1">
        <v>8.0520870000000002</v>
      </c>
      <c r="S2561" s="2">
        <v>45504</v>
      </c>
      <c r="T2561" s="3">
        <v>0.9899768518518518</v>
      </c>
      <c r="U2561" s="1" t="s">
        <v>3</v>
      </c>
    </row>
    <row r="2562" spans="1:21" x14ac:dyDescent="0.25">
      <c r="A2562" s="1" t="s">
        <v>57</v>
      </c>
      <c r="B2562" s="1">
        <v>1</v>
      </c>
      <c r="C2562" s="1">
        <v>79</v>
      </c>
      <c r="E2562" s="1" t="s">
        <v>4</v>
      </c>
      <c r="F2562" s="1" t="s">
        <v>5</v>
      </c>
      <c r="G2562" s="1">
        <v>105</v>
      </c>
      <c r="H2562" s="1" t="s">
        <v>11</v>
      </c>
      <c r="I2562" s="1" t="s">
        <v>1</v>
      </c>
      <c r="O2562" s="1">
        <v>0</v>
      </c>
      <c r="P2562" s="1" t="s">
        <v>2</v>
      </c>
      <c r="Q2562" s="4">
        <v>2.4242887819195E-9</v>
      </c>
      <c r="R2562" s="1">
        <v>7.7419029999999998</v>
      </c>
      <c r="S2562" s="2">
        <v>45504</v>
      </c>
      <c r="T2562" s="3">
        <v>0.99012731481481486</v>
      </c>
      <c r="U2562" s="1" t="s">
        <v>3</v>
      </c>
    </row>
    <row r="2563" spans="1:21" x14ac:dyDescent="0.25">
      <c r="A2563" s="1" t="s">
        <v>57</v>
      </c>
      <c r="B2563" s="1">
        <v>1</v>
      </c>
      <c r="C2563" s="1">
        <v>80</v>
      </c>
      <c r="E2563" s="1" t="s">
        <v>4</v>
      </c>
      <c r="F2563" s="1" t="s">
        <v>5</v>
      </c>
      <c r="G2563" s="1">
        <v>105</v>
      </c>
      <c r="H2563" s="1" t="s">
        <v>11</v>
      </c>
      <c r="I2563" s="1" t="s">
        <v>7</v>
      </c>
      <c r="O2563" s="1">
        <v>0</v>
      </c>
      <c r="P2563" s="1" t="s">
        <v>2</v>
      </c>
      <c r="Q2563" s="4">
        <v>2.4912004255830002E-9</v>
      </c>
      <c r="R2563" s="1">
        <v>7.8082099999999999</v>
      </c>
      <c r="S2563" s="2">
        <v>45504</v>
      </c>
      <c r="T2563" s="3">
        <v>0.9902199074074074</v>
      </c>
      <c r="U2563" s="1" t="s">
        <v>3</v>
      </c>
    </row>
    <row r="2564" spans="1:21" x14ac:dyDescent="0.25">
      <c r="A2564" s="1" t="s">
        <v>57</v>
      </c>
      <c r="B2564" s="1">
        <v>1</v>
      </c>
      <c r="C2564" s="1">
        <v>81</v>
      </c>
      <c r="E2564" s="1" t="s">
        <v>4</v>
      </c>
      <c r="F2564" s="1" t="s">
        <v>5</v>
      </c>
      <c r="G2564" s="1">
        <v>105</v>
      </c>
      <c r="H2564" s="1" t="s">
        <v>11</v>
      </c>
      <c r="I2564" s="1" t="s">
        <v>8</v>
      </c>
      <c r="O2564" s="1">
        <v>0</v>
      </c>
      <c r="P2564" s="1" t="s">
        <v>2</v>
      </c>
      <c r="Q2564" s="4">
        <v>2.7516434360211999E-9</v>
      </c>
      <c r="R2564" s="1">
        <v>7.639551</v>
      </c>
      <c r="S2564" s="2">
        <v>45504</v>
      </c>
      <c r="T2564" s="3">
        <v>0.99030092592592589</v>
      </c>
      <c r="U2564" s="1" t="s">
        <v>3</v>
      </c>
    </row>
    <row r="2565" spans="1:21" x14ac:dyDescent="0.25">
      <c r="A2565" s="1" t="s">
        <v>57</v>
      </c>
      <c r="B2565" s="1">
        <v>1</v>
      </c>
      <c r="C2565" s="1">
        <v>82</v>
      </c>
      <c r="E2565" s="1" t="s">
        <v>4</v>
      </c>
      <c r="F2565" s="1" t="s">
        <v>9</v>
      </c>
      <c r="G2565" s="1">
        <v>105</v>
      </c>
      <c r="H2565" s="1" t="s">
        <v>12</v>
      </c>
      <c r="I2565" s="1" t="s">
        <v>1</v>
      </c>
      <c r="O2565" s="1">
        <v>0</v>
      </c>
      <c r="P2565" s="1" t="s">
        <v>2</v>
      </c>
      <c r="Q2565" s="4">
        <v>2.0524159173963E-9</v>
      </c>
      <c r="R2565" s="1">
        <v>7.870031</v>
      </c>
      <c r="S2565" s="2">
        <v>45504</v>
      </c>
      <c r="T2565" s="3">
        <v>0.99039351851851853</v>
      </c>
      <c r="U2565" s="1" t="s">
        <v>3</v>
      </c>
    </row>
    <row r="2566" spans="1:21" x14ac:dyDescent="0.25">
      <c r="A2566" s="1" t="s">
        <v>57</v>
      </c>
      <c r="B2566" s="1">
        <v>1</v>
      </c>
      <c r="C2566" s="1">
        <v>83</v>
      </c>
      <c r="E2566" s="1" t="s">
        <v>4</v>
      </c>
      <c r="F2566" s="1" t="s">
        <v>9</v>
      </c>
      <c r="G2566" s="1">
        <v>105</v>
      </c>
      <c r="H2566" s="1" t="s">
        <v>12</v>
      </c>
      <c r="I2566" s="1" t="s">
        <v>7</v>
      </c>
      <c r="O2566" s="1">
        <v>0</v>
      </c>
      <c r="P2566" s="1" t="s">
        <v>2</v>
      </c>
      <c r="Q2566" s="4">
        <v>1.9422714318713999E-9</v>
      </c>
      <c r="R2566" s="1">
        <v>7.9127369999999999</v>
      </c>
      <c r="S2566" s="2">
        <v>45504</v>
      </c>
      <c r="T2566" s="3">
        <v>0.99048611111111107</v>
      </c>
      <c r="U2566" s="1" t="s">
        <v>3</v>
      </c>
    </row>
    <row r="2567" spans="1:21" x14ac:dyDescent="0.25">
      <c r="A2567" s="1" t="s">
        <v>57</v>
      </c>
      <c r="B2567" s="1">
        <v>1</v>
      </c>
      <c r="C2567" s="1">
        <v>84</v>
      </c>
      <c r="E2567" s="1" t="s">
        <v>4</v>
      </c>
      <c r="F2567" s="1" t="s">
        <v>9</v>
      </c>
      <c r="G2567" s="1">
        <v>105</v>
      </c>
      <c r="H2567" s="1" t="s">
        <v>12</v>
      </c>
      <c r="I2567" s="1" t="s">
        <v>8</v>
      </c>
      <c r="O2567" s="1">
        <v>0</v>
      </c>
      <c r="P2567" s="1" t="s">
        <v>2</v>
      </c>
      <c r="Q2567" s="4">
        <v>2.02811300504E-9</v>
      </c>
      <c r="R2567" s="1">
        <v>7.8798110000000001</v>
      </c>
      <c r="S2567" s="2">
        <v>45504</v>
      </c>
      <c r="T2567" s="3">
        <v>0.99057870370370371</v>
      </c>
      <c r="U2567" s="1" t="s">
        <v>3</v>
      </c>
    </row>
    <row r="2568" spans="1:21" x14ac:dyDescent="0.25">
      <c r="A2568" s="1" t="s">
        <v>57</v>
      </c>
      <c r="B2568" s="1">
        <v>1</v>
      </c>
      <c r="C2568" s="1">
        <v>86</v>
      </c>
      <c r="E2568" s="1" t="s">
        <v>4</v>
      </c>
      <c r="F2568" s="1" t="s">
        <v>5</v>
      </c>
      <c r="G2568" s="1">
        <v>90</v>
      </c>
      <c r="H2568" s="1" t="s">
        <v>6</v>
      </c>
      <c r="I2568" s="1" t="s">
        <v>1</v>
      </c>
      <c r="O2568" s="1">
        <v>0</v>
      </c>
      <c r="P2568" s="1" t="s">
        <v>2</v>
      </c>
      <c r="Q2568" s="4">
        <v>2.3996964389318999E-9</v>
      </c>
      <c r="R2568" s="1">
        <v>7.8352339999999998</v>
      </c>
      <c r="S2568" s="2">
        <v>45504</v>
      </c>
      <c r="T2568" s="3">
        <v>0.9935532407407407</v>
      </c>
      <c r="U2568" s="1" t="s">
        <v>3</v>
      </c>
    </row>
    <row r="2569" spans="1:21" x14ac:dyDescent="0.25">
      <c r="A2569" s="1" t="s">
        <v>57</v>
      </c>
      <c r="B2569" s="1">
        <v>1</v>
      </c>
      <c r="C2569" s="1">
        <v>87</v>
      </c>
      <c r="E2569" s="1" t="s">
        <v>4</v>
      </c>
      <c r="F2569" s="1" t="s">
        <v>5</v>
      </c>
      <c r="G2569" s="1">
        <v>90</v>
      </c>
      <c r="H2569" s="1" t="s">
        <v>6</v>
      </c>
      <c r="I2569" s="1" t="s">
        <v>7</v>
      </c>
      <c r="O2569" s="1">
        <v>0</v>
      </c>
      <c r="P2569" s="1" t="s">
        <v>2</v>
      </c>
      <c r="Q2569" s="4">
        <v>2.4992093852789999E-9</v>
      </c>
      <c r="R2569" s="1">
        <v>7.80185</v>
      </c>
      <c r="S2569" s="2">
        <v>45504</v>
      </c>
      <c r="T2569" s="3">
        <v>0.99364583333333334</v>
      </c>
      <c r="U2569" s="1" t="s">
        <v>3</v>
      </c>
    </row>
    <row r="2570" spans="1:21" x14ac:dyDescent="0.25">
      <c r="A2570" s="1" t="s">
        <v>57</v>
      </c>
      <c r="B2570" s="1">
        <v>1</v>
      </c>
      <c r="C2570" s="1">
        <v>88</v>
      </c>
      <c r="E2570" s="1" t="s">
        <v>4</v>
      </c>
      <c r="F2570" s="1" t="s">
        <v>5</v>
      </c>
      <c r="G2570" s="1">
        <v>90</v>
      </c>
      <c r="H2570" s="1" t="s">
        <v>6</v>
      </c>
      <c r="I2570" s="1" t="s">
        <v>8</v>
      </c>
      <c r="O2570" s="1">
        <v>0</v>
      </c>
      <c r="P2570" s="1" t="s">
        <v>2</v>
      </c>
      <c r="Q2570" s="4">
        <v>2.6446230088165E-9</v>
      </c>
      <c r="R2570" s="1">
        <v>7.7477679999999998</v>
      </c>
      <c r="S2570" s="2">
        <v>45504</v>
      </c>
      <c r="T2570" s="3">
        <v>0.99373842592592587</v>
      </c>
      <c r="U2570" s="1" t="s">
        <v>3</v>
      </c>
    </row>
    <row r="2571" spans="1:21" x14ac:dyDescent="0.25">
      <c r="A2571" s="1" t="s">
        <v>57</v>
      </c>
      <c r="B2571" s="1">
        <v>1</v>
      </c>
      <c r="C2571" s="1">
        <v>89</v>
      </c>
      <c r="E2571" s="1" t="s">
        <v>4</v>
      </c>
      <c r="F2571" s="1" t="s">
        <v>9</v>
      </c>
      <c r="G2571" s="1">
        <v>90</v>
      </c>
      <c r="H2571" s="1" t="s">
        <v>10</v>
      </c>
      <c r="I2571" s="1" t="s">
        <v>1</v>
      </c>
      <c r="O2571" s="1">
        <v>0</v>
      </c>
      <c r="P2571" s="1" t="s">
        <v>2</v>
      </c>
      <c r="Q2571" s="4">
        <v>2.031786553784E-9</v>
      </c>
      <c r="R2571" s="1">
        <v>8.1013219999999997</v>
      </c>
      <c r="S2571" s="2">
        <v>45504</v>
      </c>
      <c r="T2571" s="3">
        <v>0.99383101851851852</v>
      </c>
      <c r="U2571" s="1" t="s">
        <v>3</v>
      </c>
    </row>
    <row r="2572" spans="1:21" x14ac:dyDescent="0.25">
      <c r="A2572" s="1" t="s">
        <v>57</v>
      </c>
      <c r="B2572" s="1">
        <v>1</v>
      </c>
      <c r="C2572" s="1">
        <v>90</v>
      </c>
      <c r="E2572" s="1" t="s">
        <v>4</v>
      </c>
      <c r="F2572" s="1" t="s">
        <v>9</v>
      </c>
      <c r="G2572" s="1">
        <v>90</v>
      </c>
      <c r="H2572" s="1" t="s">
        <v>10</v>
      </c>
      <c r="I2572" s="1" t="s">
        <v>7</v>
      </c>
      <c r="O2572" s="1">
        <v>0</v>
      </c>
      <c r="P2572" s="1" t="s">
        <v>2</v>
      </c>
      <c r="Q2572" s="4">
        <v>2.0843776583299998E-9</v>
      </c>
      <c r="R2572" s="1">
        <v>7.8978299999999999</v>
      </c>
      <c r="S2572" s="2">
        <v>45504</v>
      </c>
      <c r="T2572" s="3">
        <v>0.99392361111111116</v>
      </c>
      <c r="U2572" s="1" t="s">
        <v>3</v>
      </c>
    </row>
    <row r="2573" spans="1:21" x14ac:dyDescent="0.25">
      <c r="A2573" s="1" t="s">
        <v>57</v>
      </c>
      <c r="B2573" s="1">
        <v>1</v>
      </c>
      <c r="C2573" s="1">
        <v>91</v>
      </c>
      <c r="E2573" s="1" t="s">
        <v>4</v>
      </c>
      <c r="F2573" s="1" t="s">
        <v>9</v>
      </c>
      <c r="G2573" s="1">
        <v>90</v>
      </c>
      <c r="H2573" s="1" t="s">
        <v>10</v>
      </c>
      <c r="I2573" s="1" t="s">
        <v>8</v>
      </c>
      <c r="O2573" s="1">
        <v>0</v>
      </c>
      <c r="P2573" s="1" t="s">
        <v>2</v>
      </c>
      <c r="Q2573" s="4">
        <v>2.1658895343233E-9</v>
      </c>
      <c r="R2573" s="1">
        <v>8.0779920000000001</v>
      </c>
      <c r="S2573" s="2">
        <v>45504</v>
      </c>
      <c r="T2573" s="3">
        <v>0.99401620370370369</v>
      </c>
      <c r="U2573" s="1" t="s">
        <v>3</v>
      </c>
    </row>
    <row r="2574" spans="1:21" x14ac:dyDescent="0.25">
      <c r="A2574" s="1" t="s">
        <v>57</v>
      </c>
      <c r="B2574" s="1">
        <v>1</v>
      </c>
      <c r="C2574" s="1">
        <v>93</v>
      </c>
      <c r="E2574" s="1" t="s">
        <v>4</v>
      </c>
      <c r="F2574" s="1" t="s">
        <v>5</v>
      </c>
      <c r="G2574" s="1">
        <v>90</v>
      </c>
      <c r="H2574" s="1" t="s">
        <v>11</v>
      </c>
      <c r="I2574" s="1" t="s">
        <v>1</v>
      </c>
      <c r="O2574" s="1">
        <v>0</v>
      </c>
      <c r="P2574" s="1" t="s">
        <v>2</v>
      </c>
      <c r="Q2574" s="4">
        <v>2.3925306193688001E-9</v>
      </c>
      <c r="R2574" s="1">
        <v>7.7921370000000003</v>
      </c>
      <c r="S2574" s="2">
        <v>45504</v>
      </c>
      <c r="T2574" s="3">
        <v>0.99416666666666664</v>
      </c>
      <c r="U2574" s="1" t="s">
        <v>3</v>
      </c>
    </row>
    <row r="2575" spans="1:21" x14ac:dyDescent="0.25">
      <c r="A2575" s="1" t="s">
        <v>57</v>
      </c>
      <c r="B2575" s="1">
        <v>1</v>
      </c>
      <c r="C2575" s="1">
        <v>94</v>
      </c>
      <c r="E2575" s="1" t="s">
        <v>4</v>
      </c>
      <c r="F2575" s="1" t="s">
        <v>5</v>
      </c>
      <c r="G2575" s="1">
        <v>90</v>
      </c>
      <c r="H2575" s="1" t="s">
        <v>11</v>
      </c>
      <c r="I2575" s="1" t="s">
        <v>7</v>
      </c>
      <c r="O2575" s="1">
        <v>0</v>
      </c>
      <c r="P2575" s="1" t="s">
        <v>2</v>
      </c>
      <c r="Q2575" s="4">
        <v>2.3941578413274001E-9</v>
      </c>
      <c r="R2575" s="1">
        <v>7.8020940000000003</v>
      </c>
      <c r="S2575" s="2">
        <v>45504</v>
      </c>
      <c r="T2575" s="3">
        <v>0.99424768518518514</v>
      </c>
      <c r="U2575" s="1" t="s">
        <v>3</v>
      </c>
    </row>
    <row r="2576" spans="1:21" x14ac:dyDescent="0.25">
      <c r="A2576" s="1" t="s">
        <v>57</v>
      </c>
      <c r="B2576" s="1">
        <v>1</v>
      </c>
      <c r="C2576" s="1">
        <v>95</v>
      </c>
      <c r="E2576" s="1" t="s">
        <v>4</v>
      </c>
      <c r="F2576" s="1" t="s">
        <v>5</v>
      </c>
      <c r="G2576" s="1">
        <v>90</v>
      </c>
      <c r="H2576" s="1" t="s">
        <v>11</v>
      </c>
      <c r="I2576" s="1" t="s">
        <v>8</v>
      </c>
      <c r="O2576" s="1">
        <v>0</v>
      </c>
      <c r="P2576" s="1" t="s">
        <v>2</v>
      </c>
      <c r="Q2576" s="4">
        <v>2.6276064280287999E-9</v>
      </c>
      <c r="R2576" s="1">
        <v>7.6503189999999996</v>
      </c>
      <c r="S2576" s="2">
        <v>45504</v>
      </c>
      <c r="T2576" s="3">
        <v>0.99434027777777778</v>
      </c>
      <c r="U2576" s="1" t="s">
        <v>3</v>
      </c>
    </row>
    <row r="2577" spans="1:21" x14ac:dyDescent="0.25">
      <c r="A2577" s="1" t="s">
        <v>57</v>
      </c>
      <c r="B2577" s="1">
        <v>1</v>
      </c>
      <c r="C2577" s="1">
        <v>96</v>
      </c>
      <c r="E2577" s="1" t="s">
        <v>4</v>
      </c>
      <c r="F2577" s="1" t="s">
        <v>9</v>
      </c>
      <c r="G2577" s="1">
        <v>90</v>
      </c>
      <c r="H2577" s="1" t="s">
        <v>12</v>
      </c>
      <c r="I2577" s="1" t="s">
        <v>1</v>
      </c>
      <c r="O2577" s="1">
        <v>0</v>
      </c>
      <c r="P2577" s="1" t="s">
        <v>2</v>
      </c>
      <c r="Q2577" s="4">
        <v>2.0232879637891001E-9</v>
      </c>
      <c r="R2577" s="1">
        <v>7.990831</v>
      </c>
      <c r="S2577" s="2">
        <v>45504</v>
      </c>
      <c r="T2577" s="3">
        <v>0.99443287037037043</v>
      </c>
      <c r="U2577" s="1" t="s">
        <v>3</v>
      </c>
    </row>
    <row r="2578" spans="1:21" x14ac:dyDescent="0.25">
      <c r="A2578" s="1" t="s">
        <v>57</v>
      </c>
      <c r="B2578" s="1">
        <v>1</v>
      </c>
      <c r="C2578" s="1">
        <v>97</v>
      </c>
      <c r="E2578" s="1" t="s">
        <v>4</v>
      </c>
      <c r="F2578" s="1" t="s">
        <v>9</v>
      </c>
      <c r="G2578" s="1">
        <v>90</v>
      </c>
      <c r="H2578" s="1" t="s">
        <v>12</v>
      </c>
      <c r="I2578" s="1" t="s">
        <v>7</v>
      </c>
      <c r="O2578" s="1">
        <v>0</v>
      </c>
      <c r="P2578" s="1" t="s">
        <v>2</v>
      </c>
      <c r="Q2578" s="4">
        <v>1.9022547990674002E-9</v>
      </c>
      <c r="R2578" s="1">
        <v>7.9365540000000001</v>
      </c>
      <c r="S2578" s="2">
        <v>45504</v>
      </c>
      <c r="T2578" s="3">
        <v>0.99452546296296296</v>
      </c>
      <c r="U2578" s="1" t="s">
        <v>3</v>
      </c>
    </row>
    <row r="2579" spans="1:21" x14ac:dyDescent="0.25">
      <c r="A2579" s="1" t="s">
        <v>57</v>
      </c>
      <c r="B2579" s="1">
        <v>1</v>
      </c>
      <c r="C2579" s="1">
        <v>98</v>
      </c>
      <c r="E2579" s="1" t="s">
        <v>4</v>
      </c>
      <c r="F2579" s="1" t="s">
        <v>9</v>
      </c>
      <c r="G2579" s="1">
        <v>90</v>
      </c>
      <c r="H2579" s="1" t="s">
        <v>12</v>
      </c>
      <c r="I2579" s="1" t="s">
        <v>8</v>
      </c>
      <c r="O2579" s="1">
        <v>0</v>
      </c>
      <c r="P2579" s="1" t="s">
        <v>2</v>
      </c>
      <c r="Q2579" s="4">
        <v>1.9734952905389001E-9</v>
      </c>
      <c r="R2579" s="1">
        <v>8.0755149999999993</v>
      </c>
      <c r="S2579" s="2">
        <v>45504</v>
      </c>
      <c r="T2579" s="3">
        <v>0.9946180555555556</v>
      </c>
      <c r="U2579" s="1" t="s">
        <v>3</v>
      </c>
    </row>
    <row r="2580" spans="1:21" x14ac:dyDescent="0.25">
      <c r="A2580" s="1" t="s">
        <v>57</v>
      </c>
      <c r="B2580" s="1">
        <v>1</v>
      </c>
      <c r="C2580" s="1">
        <v>100</v>
      </c>
      <c r="E2580" s="1" t="s">
        <v>4</v>
      </c>
      <c r="F2580" s="1" t="s">
        <v>5</v>
      </c>
      <c r="G2580" s="1">
        <v>75</v>
      </c>
      <c r="H2580" s="1" t="s">
        <v>6</v>
      </c>
      <c r="I2580" s="1" t="s">
        <v>1</v>
      </c>
      <c r="O2580" s="1">
        <v>0</v>
      </c>
      <c r="P2580" s="1" t="s">
        <v>2</v>
      </c>
      <c r="Q2580" s="4">
        <v>2.3498744175775E-9</v>
      </c>
      <c r="R2580" s="1">
        <v>7.8329709999999997</v>
      </c>
      <c r="S2580" s="2">
        <v>45504</v>
      </c>
      <c r="T2580" s="3">
        <v>0.99759259259259259</v>
      </c>
      <c r="U2580" s="1" t="s">
        <v>3</v>
      </c>
    </row>
    <row r="2581" spans="1:21" x14ac:dyDescent="0.25">
      <c r="A2581" s="1" t="s">
        <v>57</v>
      </c>
      <c r="B2581" s="1">
        <v>1</v>
      </c>
      <c r="C2581" s="1">
        <v>101</v>
      </c>
      <c r="E2581" s="1" t="s">
        <v>4</v>
      </c>
      <c r="F2581" s="1" t="s">
        <v>5</v>
      </c>
      <c r="G2581" s="1">
        <v>75</v>
      </c>
      <c r="H2581" s="1" t="s">
        <v>6</v>
      </c>
      <c r="I2581" s="1" t="s">
        <v>7</v>
      </c>
      <c r="O2581" s="1">
        <v>0</v>
      </c>
      <c r="P2581" s="1" t="s">
        <v>2</v>
      </c>
      <c r="Q2581" s="4">
        <v>2.4529942093617E-9</v>
      </c>
      <c r="R2581" s="1">
        <v>7.7430139999999996</v>
      </c>
      <c r="S2581" s="2">
        <v>45504</v>
      </c>
      <c r="T2581" s="3">
        <v>0.99768518518518523</v>
      </c>
      <c r="U2581" s="1" t="s">
        <v>3</v>
      </c>
    </row>
    <row r="2582" spans="1:21" x14ac:dyDescent="0.25">
      <c r="A2582" s="1" t="s">
        <v>57</v>
      </c>
      <c r="B2582" s="1">
        <v>1</v>
      </c>
      <c r="C2582" s="1">
        <v>102</v>
      </c>
      <c r="E2582" s="1" t="s">
        <v>4</v>
      </c>
      <c r="F2582" s="1" t="s">
        <v>5</v>
      </c>
      <c r="G2582" s="1">
        <v>75</v>
      </c>
      <c r="H2582" s="1" t="s">
        <v>6</v>
      </c>
      <c r="I2582" s="1" t="s">
        <v>8</v>
      </c>
      <c r="O2582" s="1">
        <v>0</v>
      </c>
      <c r="P2582" s="1" t="s">
        <v>2</v>
      </c>
      <c r="Q2582" s="4">
        <v>2.5824455532980999E-9</v>
      </c>
      <c r="R2582" s="1">
        <v>7.7206340000000004</v>
      </c>
      <c r="S2582" s="2">
        <v>45504</v>
      </c>
      <c r="T2582" s="3">
        <v>0.99777777777777776</v>
      </c>
      <c r="U2582" s="1" t="s">
        <v>3</v>
      </c>
    </row>
    <row r="2583" spans="1:21" x14ac:dyDescent="0.25">
      <c r="A2583" s="1" t="s">
        <v>57</v>
      </c>
      <c r="B2583" s="1">
        <v>1</v>
      </c>
      <c r="C2583" s="1">
        <v>103</v>
      </c>
      <c r="E2583" s="1" t="s">
        <v>4</v>
      </c>
      <c r="F2583" s="1" t="s">
        <v>9</v>
      </c>
      <c r="G2583" s="1">
        <v>75</v>
      </c>
      <c r="H2583" s="1" t="s">
        <v>10</v>
      </c>
      <c r="I2583" s="1" t="s">
        <v>1</v>
      </c>
      <c r="O2583" s="1">
        <v>0</v>
      </c>
      <c r="P2583" s="1" t="s">
        <v>2</v>
      </c>
      <c r="Q2583" s="4">
        <v>1.9906729664392E-9</v>
      </c>
      <c r="R2583" s="1">
        <v>8.0352309999999996</v>
      </c>
      <c r="S2583" s="2">
        <v>45504</v>
      </c>
      <c r="T2583" s="3">
        <v>0.99787037037037041</v>
      </c>
      <c r="U2583" s="1" t="s">
        <v>3</v>
      </c>
    </row>
    <row r="2584" spans="1:21" x14ac:dyDescent="0.25">
      <c r="A2584" s="1" t="s">
        <v>57</v>
      </c>
      <c r="B2584" s="1">
        <v>1</v>
      </c>
      <c r="C2584" s="1">
        <v>104</v>
      </c>
      <c r="E2584" s="1" t="s">
        <v>4</v>
      </c>
      <c r="F2584" s="1" t="s">
        <v>9</v>
      </c>
      <c r="G2584" s="1">
        <v>75</v>
      </c>
      <c r="H2584" s="1" t="s">
        <v>10</v>
      </c>
      <c r="I2584" s="1" t="s">
        <v>7</v>
      </c>
      <c r="O2584" s="1">
        <v>0</v>
      </c>
      <c r="P2584" s="1" t="s">
        <v>2</v>
      </c>
      <c r="Q2584" s="4">
        <v>2.0491109077437998E-9</v>
      </c>
      <c r="R2584" s="1">
        <v>7.9378500000000001</v>
      </c>
      <c r="S2584" s="2">
        <v>45504</v>
      </c>
      <c r="T2584" s="3">
        <v>0.99796296296296294</v>
      </c>
      <c r="U2584" s="1" t="s">
        <v>3</v>
      </c>
    </row>
    <row r="2585" spans="1:21" x14ac:dyDescent="0.25">
      <c r="A2585" s="1" t="s">
        <v>57</v>
      </c>
      <c r="B2585" s="1">
        <v>1</v>
      </c>
      <c r="C2585" s="1">
        <v>105</v>
      </c>
      <c r="E2585" s="1" t="s">
        <v>4</v>
      </c>
      <c r="F2585" s="1" t="s">
        <v>9</v>
      </c>
      <c r="G2585" s="1">
        <v>75</v>
      </c>
      <c r="H2585" s="1" t="s">
        <v>10</v>
      </c>
      <c r="I2585" s="1" t="s">
        <v>8</v>
      </c>
      <c r="O2585" s="1">
        <v>0</v>
      </c>
      <c r="P2585" s="1" t="s">
        <v>2</v>
      </c>
      <c r="Q2585" s="4">
        <v>2.1262258220164E-9</v>
      </c>
      <c r="R2585" s="1">
        <v>8.0494640000000004</v>
      </c>
      <c r="S2585" s="2">
        <v>45504</v>
      </c>
      <c r="T2585" s="3">
        <v>0.99805555555555558</v>
      </c>
      <c r="U2585" s="1" t="s">
        <v>3</v>
      </c>
    </row>
    <row r="2586" spans="1:21" x14ac:dyDescent="0.25">
      <c r="A2586" s="1" t="s">
        <v>57</v>
      </c>
      <c r="B2586" s="1">
        <v>1</v>
      </c>
      <c r="C2586" s="1">
        <v>107</v>
      </c>
      <c r="E2586" s="1" t="s">
        <v>4</v>
      </c>
      <c r="F2586" s="1" t="s">
        <v>5</v>
      </c>
      <c r="G2586" s="1">
        <v>75</v>
      </c>
      <c r="H2586" s="1" t="s">
        <v>11</v>
      </c>
      <c r="I2586" s="1" t="s">
        <v>1</v>
      </c>
      <c r="O2586" s="1">
        <v>0</v>
      </c>
      <c r="P2586" s="1" t="s">
        <v>2</v>
      </c>
      <c r="Q2586" s="4">
        <v>2.3509907419141E-9</v>
      </c>
      <c r="R2586" s="1">
        <v>7.8620729999999996</v>
      </c>
      <c r="S2586" s="2">
        <v>45504</v>
      </c>
      <c r="T2586" s="3">
        <v>0.99820601851851853</v>
      </c>
      <c r="U2586" s="1" t="s">
        <v>3</v>
      </c>
    </row>
    <row r="2587" spans="1:21" x14ac:dyDescent="0.25">
      <c r="A2587" s="1" t="s">
        <v>57</v>
      </c>
      <c r="B2587" s="1">
        <v>1</v>
      </c>
      <c r="C2587" s="1">
        <v>108</v>
      </c>
      <c r="E2587" s="1" t="s">
        <v>4</v>
      </c>
      <c r="F2587" s="1" t="s">
        <v>5</v>
      </c>
      <c r="G2587" s="1">
        <v>75</v>
      </c>
      <c r="H2587" s="1" t="s">
        <v>11</v>
      </c>
      <c r="I2587" s="1" t="s">
        <v>7</v>
      </c>
      <c r="O2587" s="1">
        <v>0</v>
      </c>
      <c r="P2587" s="1" t="s">
        <v>2</v>
      </c>
      <c r="Q2587" s="4">
        <v>2.3185057061273999E-9</v>
      </c>
      <c r="R2587" s="1">
        <v>7.8175540000000003</v>
      </c>
      <c r="S2587" s="2">
        <v>45504</v>
      </c>
      <c r="T2587" s="3">
        <v>0.99828703703703703</v>
      </c>
      <c r="U2587" s="1" t="s">
        <v>3</v>
      </c>
    </row>
    <row r="2588" spans="1:21" x14ac:dyDescent="0.25">
      <c r="A2588" s="1" t="s">
        <v>57</v>
      </c>
      <c r="B2588" s="1">
        <v>1</v>
      </c>
      <c r="C2588" s="1">
        <v>109</v>
      </c>
      <c r="E2588" s="1" t="s">
        <v>4</v>
      </c>
      <c r="F2588" s="1" t="s">
        <v>5</v>
      </c>
      <c r="G2588" s="1">
        <v>75</v>
      </c>
      <c r="H2588" s="1" t="s">
        <v>11</v>
      </c>
      <c r="I2588" s="1" t="s">
        <v>8</v>
      </c>
      <c r="O2588" s="1">
        <v>0</v>
      </c>
      <c r="P2588" s="1" t="s">
        <v>2</v>
      </c>
      <c r="Q2588" s="4">
        <v>2.5176054742362999E-9</v>
      </c>
      <c r="R2588" s="1">
        <v>7.7582040000000001</v>
      </c>
      <c r="S2588" s="2">
        <v>45504</v>
      </c>
      <c r="T2588" s="3">
        <v>0.99837962962962967</v>
      </c>
      <c r="U2588" s="1" t="s">
        <v>3</v>
      </c>
    </row>
    <row r="2589" spans="1:21" x14ac:dyDescent="0.25">
      <c r="A2589" s="1" t="s">
        <v>57</v>
      </c>
      <c r="B2589" s="1">
        <v>1</v>
      </c>
      <c r="C2589" s="1">
        <v>110</v>
      </c>
      <c r="E2589" s="1" t="s">
        <v>4</v>
      </c>
      <c r="F2589" s="1" t="s">
        <v>9</v>
      </c>
      <c r="G2589" s="1">
        <v>75</v>
      </c>
      <c r="H2589" s="1" t="s">
        <v>12</v>
      </c>
      <c r="I2589" s="1" t="s">
        <v>1</v>
      </c>
      <c r="O2589" s="1">
        <v>0</v>
      </c>
      <c r="P2589" s="1" t="s">
        <v>2</v>
      </c>
      <c r="Q2589" s="4">
        <v>1.989405015016E-9</v>
      </c>
      <c r="R2589" s="1">
        <v>7.964817</v>
      </c>
      <c r="S2589" s="2">
        <v>45504</v>
      </c>
      <c r="T2589" s="3">
        <v>0.99847222222222221</v>
      </c>
      <c r="U2589" s="1" t="s">
        <v>3</v>
      </c>
    </row>
    <row r="2590" spans="1:21" x14ac:dyDescent="0.25">
      <c r="A2590" s="1" t="s">
        <v>57</v>
      </c>
      <c r="B2590" s="1">
        <v>1</v>
      </c>
      <c r="C2590" s="1">
        <v>111</v>
      </c>
      <c r="E2590" s="1" t="s">
        <v>4</v>
      </c>
      <c r="F2590" s="1" t="s">
        <v>9</v>
      </c>
      <c r="G2590" s="1">
        <v>75</v>
      </c>
      <c r="H2590" s="1" t="s">
        <v>12</v>
      </c>
      <c r="I2590" s="1" t="s">
        <v>7</v>
      </c>
      <c r="O2590" s="1">
        <v>0</v>
      </c>
      <c r="P2590" s="1" t="s">
        <v>2</v>
      </c>
      <c r="Q2590" s="4">
        <v>1.8516117677937999E-9</v>
      </c>
      <c r="R2590" s="1">
        <v>7.9861979999999999</v>
      </c>
      <c r="S2590" s="2">
        <v>45504</v>
      </c>
      <c r="T2590" s="3">
        <v>0.99856481481481485</v>
      </c>
      <c r="U2590" s="1" t="s">
        <v>3</v>
      </c>
    </row>
    <row r="2591" spans="1:21" x14ac:dyDescent="0.25">
      <c r="A2591" s="1" t="s">
        <v>57</v>
      </c>
      <c r="B2591" s="1">
        <v>1</v>
      </c>
      <c r="C2591" s="1">
        <v>112</v>
      </c>
      <c r="E2591" s="1" t="s">
        <v>4</v>
      </c>
      <c r="F2591" s="1" t="s">
        <v>9</v>
      </c>
      <c r="G2591" s="1">
        <v>75</v>
      </c>
      <c r="H2591" s="1" t="s">
        <v>12</v>
      </c>
      <c r="I2591" s="1" t="s">
        <v>8</v>
      </c>
      <c r="O2591" s="1">
        <v>0</v>
      </c>
      <c r="P2591" s="1" t="s">
        <v>2</v>
      </c>
      <c r="Q2591" s="4">
        <v>1.9281227981525002E-9</v>
      </c>
      <c r="R2591" s="1">
        <v>7.9680419999999996</v>
      </c>
      <c r="S2591" s="2">
        <v>45504</v>
      </c>
      <c r="T2591" s="3">
        <v>0.99865740740740738</v>
      </c>
      <c r="U2591" s="1" t="s">
        <v>3</v>
      </c>
    </row>
    <row r="2592" spans="1:21" hidden="1" x14ac:dyDescent="0.25">
      <c r="A2592" s="1" t="s">
        <v>57</v>
      </c>
      <c r="B2592" s="1">
        <v>1</v>
      </c>
      <c r="C2592" s="1">
        <v>114</v>
      </c>
      <c r="E2592" s="1" t="s">
        <v>4</v>
      </c>
      <c r="F2592" s="1" t="s">
        <v>5</v>
      </c>
      <c r="G2592" s="1">
        <v>25</v>
      </c>
      <c r="H2592" s="1" t="s">
        <v>6</v>
      </c>
      <c r="I2592" s="1" t="s">
        <v>1</v>
      </c>
      <c r="O2592" s="1">
        <v>0</v>
      </c>
      <c r="P2592" s="1" t="s">
        <v>2</v>
      </c>
      <c r="Q2592" s="4">
        <v>2.2230236676063999E-9</v>
      </c>
      <c r="R2592" s="1">
        <v>7.836824</v>
      </c>
      <c r="S2592" s="2">
        <v>45505</v>
      </c>
      <c r="T2592" s="3">
        <v>1.6898148148148148E-3</v>
      </c>
      <c r="U2592" s="1" t="s">
        <v>3</v>
      </c>
    </row>
    <row r="2593" spans="1:21" hidden="1" x14ac:dyDescent="0.25">
      <c r="A2593" s="1" t="s">
        <v>57</v>
      </c>
      <c r="B2593" s="1">
        <v>1</v>
      </c>
      <c r="C2593" s="1">
        <v>115</v>
      </c>
      <c r="E2593" s="1" t="s">
        <v>4</v>
      </c>
      <c r="F2593" s="1" t="s">
        <v>5</v>
      </c>
      <c r="G2593" s="1">
        <v>25</v>
      </c>
      <c r="H2593" s="1" t="s">
        <v>6</v>
      </c>
      <c r="I2593" s="1" t="s">
        <v>7</v>
      </c>
      <c r="O2593" s="1">
        <v>0</v>
      </c>
      <c r="P2593" s="1" t="s">
        <v>2</v>
      </c>
      <c r="Q2593" s="4">
        <v>2.3065485912432001E-9</v>
      </c>
      <c r="R2593" s="1">
        <v>7.8833149999999996</v>
      </c>
      <c r="S2593" s="2">
        <v>45505</v>
      </c>
      <c r="T2593" s="3">
        <v>1.7824074074074075E-3</v>
      </c>
      <c r="U2593" s="1" t="s">
        <v>3</v>
      </c>
    </row>
    <row r="2594" spans="1:21" hidden="1" x14ac:dyDescent="0.25">
      <c r="A2594" s="1" t="s">
        <v>57</v>
      </c>
      <c r="B2594" s="1">
        <v>1</v>
      </c>
      <c r="C2594" s="1">
        <v>116</v>
      </c>
      <c r="E2594" s="1" t="s">
        <v>4</v>
      </c>
      <c r="F2594" s="1" t="s">
        <v>5</v>
      </c>
      <c r="G2594" s="1">
        <v>25</v>
      </c>
      <c r="H2594" s="1" t="s">
        <v>6</v>
      </c>
      <c r="I2594" s="1" t="s">
        <v>8</v>
      </c>
      <c r="O2594" s="1">
        <v>0</v>
      </c>
      <c r="P2594" s="1" t="s">
        <v>2</v>
      </c>
      <c r="Q2594" s="4">
        <v>2.4315483591425E-9</v>
      </c>
      <c r="R2594" s="1">
        <v>7.7462280000000003</v>
      </c>
      <c r="S2594" s="2">
        <v>45505</v>
      </c>
      <c r="T2594" s="3">
        <v>1.8634259259259259E-3</v>
      </c>
      <c r="U2594" s="1" t="s">
        <v>3</v>
      </c>
    </row>
    <row r="2595" spans="1:21" hidden="1" x14ac:dyDescent="0.25">
      <c r="A2595" s="1" t="s">
        <v>57</v>
      </c>
      <c r="B2595" s="1">
        <v>1</v>
      </c>
      <c r="C2595" s="1">
        <v>117</v>
      </c>
      <c r="E2595" s="1" t="s">
        <v>4</v>
      </c>
      <c r="F2595" s="1" t="s">
        <v>9</v>
      </c>
      <c r="G2595" s="1">
        <v>25</v>
      </c>
      <c r="H2595" s="1" t="s">
        <v>10</v>
      </c>
      <c r="I2595" s="1" t="s">
        <v>1</v>
      </c>
      <c r="O2595" s="1">
        <v>0</v>
      </c>
      <c r="P2595" s="1" t="s">
        <v>2</v>
      </c>
      <c r="Q2595" s="4">
        <v>1.8650719610368999E-9</v>
      </c>
      <c r="R2595" s="1">
        <v>7.9354100000000001</v>
      </c>
      <c r="S2595" s="2">
        <v>45505</v>
      </c>
      <c r="T2595" s="3">
        <v>1.9560185185185184E-3</v>
      </c>
      <c r="U2595" s="1" t="s">
        <v>3</v>
      </c>
    </row>
    <row r="2596" spans="1:21" hidden="1" x14ac:dyDescent="0.25">
      <c r="A2596" s="1" t="s">
        <v>57</v>
      </c>
      <c r="B2596" s="1">
        <v>1</v>
      </c>
      <c r="C2596" s="1">
        <v>118</v>
      </c>
      <c r="E2596" s="1" t="s">
        <v>4</v>
      </c>
      <c r="F2596" s="1" t="s">
        <v>9</v>
      </c>
      <c r="G2596" s="1">
        <v>25</v>
      </c>
      <c r="H2596" s="1" t="s">
        <v>10</v>
      </c>
      <c r="I2596" s="1" t="s">
        <v>7</v>
      </c>
      <c r="O2596" s="1">
        <v>0</v>
      </c>
      <c r="P2596" s="1" t="s">
        <v>2</v>
      </c>
      <c r="Q2596" s="4">
        <v>1.9247792662909001E-9</v>
      </c>
      <c r="R2596" s="1">
        <v>8.0030719999999995</v>
      </c>
      <c r="S2596" s="2">
        <v>45505</v>
      </c>
      <c r="T2596" s="3">
        <v>2.0486111111111113E-3</v>
      </c>
      <c r="U2596" s="1" t="s">
        <v>3</v>
      </c>
    </row>
    <row r="2597" spans="1:21" hidden="1" x14ac:dyDescent="0.25">
      <c r="A2597" s="1" t="s">
        <v>57</v>
      </c>
      <c r="B2597" s="1">
        <v>1</v>
      </c>
      <c r="C2597" s="1">
        <v>119</v>
      </c>
      <c r="E2597" s="1" t="s">
        <v>4</v>
      </c>
      <c r="F2597" s="1" t="s">
        <v>9</v>
      </c>
      <c r="G2597" s="1">
        <v>25</v>
      </c>
      <c r="H2597" s="1" t="s">
        <v>10</v>
      </c>
      <c r="I2597" s="1" t="s">
        <v>8</v>
      </c>
      <c r="O2597" s="1">
        <v>0</v>
      </c>
      <c r="P2597" s="1" t="s">
        <v>2</v>
      </c>
      <c r="Q2597" s="4">
        <v>1.9886467229810001E-9</v>
      </c>
      <c r="R2597" s="1">
        <v>8.1531520000000004</v>
      </c>
      <c r="S2597" s="2">
        <v>45505</v>
      </c>
      <c r="T2597" s="3">
        <v>2.1412037037037038E-3</v>
      </c>
      <c r="U2597" s="1" t="s">
        <v>3</v>
      </c>
    </row>
    <row r="2598" spans="1:21" hidden="1" x14ac:dyDescent="0.25">
      <c r="A2598" s="1" t="s">
        <v>57</v>
      </c>
      <c r="B2598" s="1">
        <v>1</v>
      </c>
      <c r="C2598" s="1">
        <v>121</v>
      </c>
      <c r="E2598" s="1" t="s">
        <v>4</v>
      </c>
      <c r="F2598" s="1" t="s">
        <v>5</v>
      </c>
      <c r="G2598" s="1">
        <v>25</v>
      </c>
      <c r="H2598" s="1" t="s">
        <v>11</v>
      </c>
      <c r="I2598" s="1" t="s">
        <v>1</v>
      </c>
      <c r="O2598" s="1">
        <v>0</v>
      </c>
      <c r="P2598" s="1" t="s">
        <v>2</v>
      </c>
      <c r="Q2598" s="4">
        <v>2.2272370384317002E-9</v>
      </c>
      <c r="R2598" s="1">
        <v>7.760148</v>
      </c>
      <c r="S2598" s="2">
        <v>45505</v>
      </c>
      <c r="T2598" s="3">
        <v>2.2916666666666667E-3</v>
      </c>
      <c r="U2598" s="1" t="s">
        <v>3</v>
      </c>
    </row>
    <row r="2599" spans="1:21" hidden="1" x14ac:dyDescent="0.25">
      <c r="A2599" s="1" t="s">
        <v>57</v>
      </c>
      <c r="B2599" s="1">
        <v>1</v>
      </c>
      <c r="C2599" s="1">
        <v>122</v>
      </c>
      <c r="E2599" s="1" t="s">
        <v>4</v>
      </c>
      <c r="F2599" s="1" t="s">
        <v>5</v>
      </c>
      <c r="G2599" s="1">
        <v>25</v>
      </c>
      <c r="H2599" s="1" t="s">
        <v>11</v>
      </c>
      <c r="I2599" s="1" t="s">
        <v>7</v>
      </c>
      <c r="O2599" s="1">
        <v>0</v>
      </c>
      <c r="P2599" s="1" t="s">
        <v>2</v>
      </c>
      <c r="Q2599" s="4">
        <v>2.2696500224524999E-9</v>
      </c>
      <c r="R2599" s="1">
        <v>7.8220850000000004</v>
      </c>
      <c r="S2599" s="2">
        <v>45505</v>
      </c>
      <c r="T2599" s="3">
        <v>2.3842592592592591E-3</v>
      </c>
      <c r="U2599" s="1" t="s">
        <v>3</v>
      </c>
    </row>
    <row r="2600" spans="1:21" hidden="1" x14ac:dyDescent="0.25">
      <c r="A2600" s="1" t="s">
        <v>57</v>
      </c>
      <c r="B2600" s="1">
        <v>1</v>
      </c>
      <c r="C2600" s="1">
        <v>123</v>
      </c>
      <c r="E2600" s="1" t="s">
        <v>4</v>
      </c>
      <c r="F2600" s="1" t="s">
        <v>5</v>
      </c>
      <c r="G2600" s="1">
        <v>25</v>
      </c>
      <c r="H2600" s="1" t="s">
        <v>11</v>
      </c>
      <c r="I2600" s="1" t="s">
        <v>8</v>
      </c>
      <c r="O2600" s="1">
        <v>0</v>
      </c>
      <c r="P2600" s="1" t="s">
        <v>2</v>
      </c>
      <c r="Q2600" s="4">
        <v>2.39028542588E-9</v>
      </c>
      <c r="R2600" s="1">
        <v>7.7288629999999996</v>
      </c>
      <c r="S2600" s="2">
        <v>45505</v>
      </c>
      <c r="T2600" s="3">
        <v>2.4652777777777776E-3</v>
      </c>
      <c r="U2600" s="1" t="s">
        <v>3</v>
      </c>
    </row>
    <row r="2601" spans="1:21" hidden="1" x14ac:dyDescent="0.25">
      <c r="A2601" s="1" t="s">
        <v>57</v>
      </c>
      <c r="B2601" s="1">
        <v>1</v>
      </c>
      <c r="C2601" s="1">
        <v>124</v>
      </c>
      <c r="E2601" s="1" t="s">
        <v>4</v>
      </c>
      <c r="F2601" s="1" t="s">
        <v>9</v>
      </c>
      <c r="G2601" s="1">
        <v>25</v>
      </c>
      <c r="H2601" s="1" t="s">
        <v>12</v>
      </c>
      <c r="I2601" s="1" t="s">
        <v>1</v>
      </c>
      <c r="O2601" s="1">
        <v>0</v>
      </c>
      <c r="P2601" s="1" t="s">
        <v>2</v>
      </c>
      <c r="Q2601" s="4">
        <v>1.8723096266126002E-9</v>
      </c>
      <c r="R2601" s="1">
        <v>7.9945870000000001</v>
      </c>
      <c r="S2601" s="2">
        <v>45505</v>
      </c>
      <c r="T2601" s="3">
        <v>2.5578703703703705E-3</v>
      </c>
      <c r="U2601" s="1" t="s">
        <v>3</v>
      </c>
    </row>
    <row r="2602" spans="1:21" hidden="1" x14ac:dyDescent="0.25">
      <c r="A2602" s="1" t="s">
        <v>57</v>
      </c>
      <c r="B2602" s="1">
        <v>1</v>
      </c>
      <c r="C2602" s="1">
        <v>125</v>
      </c>
      <c r="E2602" s="1" t="s">
        <v>4</v>
      </c>
      <c r="F2602" s="1" t="s">
        <v>9</v>
      </c>
      <c r="G2602" s="1">
        <v>25</v>
      </c>
      <c r="H2602" s="1" t="s">
        <v>12</v>
      </c>
      <c r="I2602" s="1" t="s">
        <v>7</v>
      </c>
      <c r="O2602" s="1">
        <v>0</v>
      </c>
      <c r="P2602" s="1" t="s">
        <v>2</v>
      </c>
      <c r="Q2602" s="4">
        <v>1.7349244031550999E-9</v>
      </c>
      <c r="R2602" s="1">
        <v>7.9675760000000002</v>
      </c>
      <c r="S2602" s="2">
        <v>45505</v>
      </c>
      <c r="T2602" s="3">
        <v>2.650462962962963E-3</v>
      </c>
      <c r="U2602" s="1" t="s">
        <v>3</v>
      </c>
    </row>
    <row r="2603" spans="1:21" hidden="1" x14ac:dyDescent="0.25">
      <c r="A2603" s="1" t="s">
        <v>57</v>
      </c>
      <c r="B2603" s="1">
        <v>1</v>
      </c>
      <c r="C2603" s="1">
        <v>126</v>
      </c>
      <c r="E2603" s="1" t="s">
        <v>4</v>
      </c>
      <c r="F2603" s="1" t="s">
        <v>9</v>
      </c>
      <c r="G2603" s="1">
        <v>25</v>
      </c>
      <c r="H2603" s="1" t="s">
        <v>12</v>
      </c>
      <c r="I2603" s="1" t="s">
        <v>8</v>
      </c>
      <c r="O2603" s="1">
        <v>0</v>
      </c>
      <c r="P2603" s="1" t="s">
        <v>2</v>
      </c>
      <c r="Q2603" s="4">
        <v>1.8194496144841999E-9</v>
      </c>
      <c r="R2603" s="1">
        <v>8.0559539999999998</v>
      </c>
      <c r="S2603" s="2">
        <v>45505</v>
      </c>
      <c r="T2603" s="3">
        <v>2.7430555555555554E-3</v>
      </c>
      <c r="U2603" s="1" t="s">
        <v>3</v>
      </c>
    </row>
    <row r="2604" spans="1:21" hidden="1" x14ac:dyDescent="0.25">
      <c r="A2604" s="1" t="s">
        <v>57</v>
      </c>
      <c r="B2604" s="1">
        <v>1</v>
      </c>
      <c r="C2604" s="1">
        <v>128</v>
      </c>
      <c r="E2604" s="1" t="s">
        <v>4</v>
      </c>
      <c r="F2604" s="1" t="s">
        <v>5</v>
      </c>
      <c r="G2604" s="1">
        <v>-25</v>
      </c>
      <c r="H2604" s="1" t="s">
        <v>6</v>
      </c>
      <c r="I2604" s="1" t="s">
        <v>1</v>
      </c>
      <c r="O2604" s="1">
        <v>0</v>
      </c>
      <c r="P2604" s="1" t="s">
        <v>2</v>
      </c>
      <c r="Q2604" s="4">
        <v>2.1167521586080001E-9</v>
      </c>
      <c r="R2604" s="1">
        <v>256.119214</v>
      </c>
      <c r="S2604" s="2">
        <v>45505</v>
      </c>
      <c r="T2604" s="3">
        <v>5.7638888888888887E-3</v>
      </c>
      <c r="U2604" s="1" t="s">
        <v>3</v>
      </c>
    </row>
    <row r="2605" spans="1:21" hidden="1" x14ac:dyDescent="0.25">
      <c r="A2605" s="1" t="s">
        <v>57</v>
      </c>
      <c r="B2605" s="1">
        <v>1</v>
      </c>
      <c r="C2605" s="1">
        <v>129</v>
      </c>
      <c r="E2605" s="1" t="s">
        <v>4</v>
      </c>
      <c r="F2605" s="1" t="s">
        <v>5</v>
      </c>
      <c r="G2605" s="1">
        <v>-25</v>
      </c>
      <c r="H2605" s="1" t="s">
        <v>6</v>
      </c>
      <c r="I2605" s="1" t="s">
        <v>7</v>
      </c>
      <c r="O2605" s="1">
        <v>0</v>
      </c>
      <c r="P2605" s="1" t="s">
        <v>2</v>
      </c>
      <c r="Q2605" s="4">
        <v>2.1838229260891E-9</v>
      </c>
      <c r="R2605" s="1">
        <v>7.8583910000000001</v>
      </c>
      <c r="S2605" s="2">
        <v>45505</v>
      </c>
      <c r="T2605" s="3">
        <v>5.8564814814814816E-3</v>
      </c>
      <c r="U2605" s="1" t="s">
        <v>3</v>
      </c>
    </row>
    <row r="2606" spans="1:21" hidden="1" x14ac:dyDescent="0.25">
      <c r="A2606" s="1" t="s">
        <v>57</v>
      </c>
      <c r="B2606" s="1">
        <v>1</v>
      </c>
      <c r="C2606" s="1">
        <v>130</v>
      </c>
      <c r="E2606" s="1" t="s">
        <v>4</v>
      </c>
      <c r="F2606" s="1" t="s">
        <v>5</v>
      </c>
      <c r="G2606" s="1">
        <v>-25</v>
      </c>
      <c r="H2606" s="1" t="s">
        <v>6</v>
      </c>
      <c r="I2606" s="1" t="s">
        <v>8</v>
      </c>
      <c r="O2606" s="1">
        <v>0</v>
      </c>
      <c r="P2606" s="1" t="s">
        <v>2</v>
      </c>
      <c r="Q2606" s="4">
        <v>2.2908740265081E-9</v>
      </c>
      <c r="R2606" s="1">
        <v>7.8374199999999998</v>
      </c>
      <c r="S2606" s="2">
        <v>45505</v>
      </c>
      <c r="T2606" s="3">
        <v>5.9490740740740745E-3</v>
      </c>
      <c r="U2606" s="1" t="s">
        <v>3</v>
      </c>
    </row>
    <row r="2607" spans="1:21" hidden="1" x14ac:dyDescent="0.25">
      <c r="A2607" s="1" t="s">
        <v>57</v>
      </c>
      <c r="B2607" s="1">
        <v>1</v>
      </c>
      <c r="C2607" s="1">
        <v>131</v>
      </c>
      <c r="E2607" s="1" t="s">
        <v>4</v>
      </c>
      <c r="F2607" s="1" t="s">
        <v>9</v>
      </c>
      <c r="G2607" s="1">
        <v>-25</v>
      </c>
      <c r="H2607" s="1" t="s">
        <v>10</v>
      </c>
      <c r="I2607" s="1" t="s">
        <v>1</v>
      </c>
      <c r="O2607" s="1">
        <v>0</v>
      </c>
      <c r="P2607" s="1" t="s">
        <v>2</v>
      </c>
      <c r="Q2607" s="4">
        <v>1.7497746048767999E-9</v>
      </c>
      <c r="R2607" s="1">
        <v>7.9812659999999997</v>
      </c>
      <c r="S2607" s="2">
        <v>45505</v>
      </c>
      <c r="T2607" s="3">
        <v>6.0416666666666665E-3</v>
      </c>
      <c r="U2607" s="1" t="s">
        <v>3</v>
      </c>
    </row>
    <row r="2608" spans="1:21" hidden="1" x14ac:dyDescent="0.25">
      <c r="A2608" s="1" t="s">
        <v>57</v>
      </c>
      <c r="B2608" s="1">
        <v>1</v>
      </c>
      <c r="C2608" s="1">
        <v>132</v>
      </c>
      <c r="E2608" s="1" t="s">
        <v>4</v>
      </c>
      <c r="F2608" s="1" t="s">
        <v>9</v>
      </c>
      <c r="G2608" s="1">
        <v>-25</v>
      </c>
      <c r="H2608" s="1" t="s">
        <v>10</v>
      </c>
      <c r="I2608" s="1" t="s">
        <v>7</v>
      </c>
      <c r="O2608" s="1">
        <v>0</v>
      </c>
      <c r="P2608" s="1" t="s">
        <v>2</v>
      </c>
      <c r="Q2608" s="4">
        <v>1.8037481309711E-9</v>
      </c>
      <c r="R2608" s="1">
        <v>7.8967700000000001</v>
      </c>
      <c r="S2608" s="2">
        <v>45505</v>
      </c>
      <c r="T2608" s="3">
        <v>6.1342592592592594E-3</v>
      </c>
      <c r="U2608" s="1" t="s">
        <v>3</v>
      </c>
    </row>
    <row r="2609" spans="1:21" hidden="1" x14ac:dyDescent="0.25">
      <c r="A2609" s="1" t="s">
        <v>57</v>
      </c>
      <c r="B2609" s="1">
        <v>1</v>
      </c>
      <c r="C2609" s="1">
        <v>133</v>
      </c>
      <c r="E2609" s="1" t="s">
        <v>4</v>
      </c>
      <c r="F2609" s="1" t="s">
        <v>9</v>
      </c>
      <c r="G2609" s="1">
        <v>-25</v>
      </c>
      <c r="H2609" s="1" t="s">
        <v>10</v>
      </c>
      <c r="I2609" s="1" t="s">
        <v>8</v>
      </c>
      <c r="O2609" s="1">
        <v>0</v>
      </c>
      <c r="P2609" s="1" t="s">
        <v>2</v>
      </c>
      <c r="Q2609" s="4">
        <v>1.8653068655959998E-9</v>
      </c>
      <c r="R2609" s="1">
        <v>8.0940370000000001</v>
      </c>
      <c r="S2609" s="2">
        <v>45505</v>
      </c>
      <c r="T2609" s="3">
        <v>6.2268518518518515E-3</v>
      </c>
      <c r="U2609" s="1" t="s">
        <v>3</v>
      </c>
    </row>
    <row r="2610" spans="1:21" hidden="1" x14ac:dyDescent="0.25">
      <c r="A2610" s="1" t="s">
        <v>57</v>
      </c>
      <c r="B2610" s="1">
        <v>1</v>
      </c>
      <c r="C2610" s="1">
        <v>135</v>
      </c>
      <c r="E2610" s="1" t="s">
        <v>4</v>
      </c>
      <c r="F2610" s="1" t="s">
        <v>5</v>
      </c>
      <c r="G2610" s="1">
        <v>-25</v>
      </c>
      <c r="H2610" s="1" t="s">
        <v>11</v>
      </c>
      <c r="I2610" s="1" t="s">
        <v>1</v>
      </c>
      <c r="O2610" s="1">
        <v>0</v>
      </c>
      <c r="P2610" s="1" t="s">
        <v>2</v>
      </c>
      <c r="Q2610" s="4">
        <v>2.1182510008389999E-9</v>
      </c>
      <c r="R2610" s="1">
        <v>7.8845010000000002</v>
      </c>
      <c r="S2610" s="2">
        <v>45505</v>
      </c>
      <c r="T2610" s="3">
        <v>6.3773148148148148E-3</v>
      </c>
      <c r="U2610" s="1" t="s">
        <v>3</v>
      </c>
    </row>
    <row r="2611" spans="1:21" hidden="1" x14ac:dyDescent="0.25">
      <c r="A2611" s="1" t="s">
        <v>57</v>
      </c>
      <c r="B2611" s="1">
        <v>1</v>
      </c>
      <c r="C2611" s="1">
        <v>136</v>
      </c>
      <c r="E2611" s="1" t="s">
        <v>4</v>
      </c>
      <c r="F2611" s="1" t="s">
        <v>5</v>
      </c>
      <c r="G2611" s="1">
        <v>-25</v>
      </c>
      <c r="H2611" s="1" t="s">
        <v>11</v>
      </c>
      <c r="I2611" s="1" t="s">
        <v>7</v>
      </c>
      <c r="O2611" s="1">
        <v>0</v>
      </c>
      <c r="P2611" s="1" t="s">
        <v>2</v>
      </c>
      <c r="Q2611" s="4">
        <v>2.0747167357453998E-9</v>
      </c>
      <c r="R2611" s="1">
        <v>7.7411630000000002</v>
      </c>
      <c r="S2611" s="2">
        <v>45505</v>
      </c>
      <c r="T2611" s="3">
        <v>6.4699074074074077E-3</v>
      </c>
      <c r="U2611" s="1" t="s">
        <v>3</v>
      </c>
    </row>
    <row r="2612" spans="1:21" hidden="1" x14ac:dyDescent="0.25">
      <c r="A2612" s="1" t="s">
        <v>57</v>
      </c>
      <c r="B2612" s="1">
        <v>1</v>
      </c>
      <c r="C2612" s="1">
        <v>137</v>
      </c>
      <c r="E2612" s="1" t="s">
        <v>4</v>
      </c>
      <c r="F2612" s="1" t="s">
        <v>5</v>
      </c>
      <c r="G2612" s="1">
        <v>-25</v>
      </c>
      <c r="H2612" s="1" t="s">
        <v>11</v>
      </c>
      <c r="I2612" s="1" t="s">
        <v>8</v>
      </c>
      <c r="O2612" s="1">
        <v>0</v>
      </c>
      <c r="P2612" s="1" t="s">
        <v>2</v>
      </c>
      <c r="Q2612" s="4">
        <v>2.1840624868868E-9</v>
      </c>
      <c r="R2612" s="1">
        <v>7.7544589999999998</v>
      </c>
      <c r="S2612" s="2">
        <v>45505</v>
      </c>
      <c r="T2612" s="3">
        <v>6.5509259259259262E-3</v>
      </c>
      <c r="U2612" s="1" t="s">
        <v>3</v>
      </c>
    </row>
    <row r="2613" spans="1:21" hidden="1" x14ac:dyDescent="0.25">
      <c r="A2613" s="1" t="s">
        <v>57</v>
      </c>
      <c r="B2613" s="1">
        <v>1</v>
      </c>
      <c r="C2613" s="1">
        <v>138</v>
      </c>
      <c r="E2613" s="1" t="s">
        <v>4</v>
      </c>
      <c r="F2613" s="1" t="s">
        <v>9</v>
      </c>
      <c r="G2613" s="1">
        <v>-25</v>
      </c>
      <c r="H2613" s="1" t="s">
        <v>12</v>
      </c>
      <c r="I2613" s="1" t="s">
        <v>1</v>
      </c>
      <c r="O2613" s="1">
        <v>0</v>
      </c>
      <c r="P2613" s="1" t="s">
        <v>2</v>
      </c>
      <c r="Q2613" s="4">
        <v>1.7540905866025E-9</v>
      </c>
      <c r="R2613" s="1">
        <v>7.9157450000000003</v>
      </c>
      <c r="S2613" s="2">
        <v>45505</v>
      </c>
      <c r="T2613" s="3">
        <v>6.6435185185185182E-3</v>
      </c>
      <c r="U2613" s="1" t="s">
        <v>3</v>
      </c>
    </row>
    <row r="2614" spans="1:21" hidden="1" x14ac:dyDescent="0.25">
      <c r="A2614" s="1" t="s">
        <v>57</v>
      </c>
      <c r="B2614" s="1">
        <v>1</v>
      </c>
      <c r="C2614" s="1">
        <v>139</v>
      </c>
      <c r="E2614" s="1" t="s">
        <v>4</v>
      </c>
      <c r="F2614" s="1" t="s">
        <v>9</v>
      </c>
      <c r="G2614" s="1">
        <v>-25</v>
      </c>
      <c r="H2614" s="1" t="s">
        <v>12</v>
      </c>
      <c r="I2614" s="1" t="s">
        <v>7</v>
      </c>
      <c r="O2614" s="1">
        <v>0</v>
      </c>
      <c r="P2614" s="1" t="s">
        <v>2</v>
      </c>
      <c r="Q2614" s="4">
        <v>1.6048598036047E-9</v>
      </c>
      <c r="R2614" s="1">
        <v>7.8633280000000001</v>
      </c>
      <c r="S2614" s="2">
        <v>45505</v>
      </c>
      <c r="T2614" s="3">
        <v>6.7361111111111111E-3</v>
      </c>
      <c r="U2614" s="1" t="s">
        <v>3</v>
      </c>
    </row>
    <row r="2615" spans="1:21" hidden="1" x14ac:dyDescent="0.25">
      <c r="A2615" s="1" t="s">
        <v>57</v>
      </c>
      <c r="B2615" s="1">
        <v>1</v>
      </c>
      <c r="C2615" s="1">
        <v>140</v>
      </c>
      <c r="E2615" s="1" t="s">
        <v>4</v>
      </c>
      <c r="F2615" s="1" t="s">
        <v>9</v>
      </c>
      <c r="G2615" s="1">
        <v>-25</v>
      </c>
      <c r="H2615" s="1" t="s">
        <v>12</v>
      </c>
      <c r="I2615" s="1" t="s">
        <v>8</v>
      </c>
      <c r="O2615" s="1">
        <v>0</v>
      </c>
      <c r="P2615" s="1" t="s">
        <v>2</v>
      </c>
      <c r="Q2615" s="4">
        <v>1.6826935969234E-9</v>
      </c>
      <c r="R2615" s="1">
        <v>8.0053780000000003</v>
      </c>
      <c r="S2615" s="2">
        <v>45505</v>
      </c>
      <c r="T2615" s="3">
        <v>6.828703703703704E-3</v>
      </c>
      <c r="U2615" s="1" t="s">
        <v>3</v>
      </c>
    </row>
    <row r="2616" spans="1:21" hidden="1" x14ac:dyDescent="0.25">
      <c r="A2616" s="1" t="s">
        <v>57</v>
      </c>
      <c r="B2616" s="1">
        <v>1</v>
      </c>
      <c r="C2616" s="1">
        <v>142</v>
      </c>
      <c r="E2616" s="1" t="s">
        <v>4</v>
      </c>
      <c r="F2616" s="1" t="s">
        <v>5</v>
      </c>
      <c r="G2616" s="1">
        <v>-45</v>
      </c>
      <c r="H2616" s="1" t="s">
        <v>6</v>
      </c>
      <c r="I2616" s="1" t="s">
        <v>1</v>
      </c>
      <c r="O2616" s="1">
        <v>0</v>
      </c>
      <c r="P2616" s="1" t="s">
        <v>2</v>
      </c>
      <c r="Q2616" s="4">
        <v>2.0733957385424998E-9</v>
      </c>
      <c r="R2616" s="1">
        <v>252.60338400000001</v>
      </c>
      <c r="S2616" s="2">
        <v>45505</v>
      </c>
      <c r="T2616" s="3">
        <v>9.8032407407407408E-3</v>
      </c>
      <c r="U2616" s="1" t="s">
        <v>3</v>
      </c>
    </row>
    <row r="2617" spans="1:21" hidden="1" x14ac:dyDescent="0.25">
      <c r="A2617" s="1" t="s">
        <v>57</v>
      </c>
      <c r="B2617" s="1">
        <v>1</v>
      </c>
      <c r="C2617" s="1">
        <v>143</v>
      </c>
      <c r="E2617" s="1" t="s">
        <v>4</v>
      </c>
      <c r="F2617" s="1" t="s">
        <v>5</v>
      </c>
      <c r="G2617" s="1">
        <v>-45</v>
      </c>
      <c r="H2617" s="1" t="s">
        <v>6</v>
      </c>
      <c r="I2617" s="1" t="s">
        <v>7</v>
      </c>
      <c r="O2617" s="1">
        <v>0</v>
      </c>
      <c r="P2617" s="1" t="s">
        <v>2</v>
      </c>
      <c r="Q2617" s="4">
        <v>2.143472941454E-9</v>
      </c>
      <c r="R2617" s="1">
        <v>7.817056</v>
      </c>
      <c r="S2617" s="2">
        <v>45505</v>
      </c>
      <c r="T2617" s="3">
        <v>9.8958333333333329E-3</v>
      </c>
      <c r="U2617" s="1" t="s">
        <v>3</v>
      </c>
    </row>
    <row r="2618" spans="1:21" hidden="1" x14ac:dyDescent="0.25">
      <c r="A2618" s="1" t="s">
        <v>57</v>
      </c>
      <c r="B2618" s="1">
        <v>1</v>
      </c>
      <c r="C2618" s="1">
        <v>144</v>
      </c>
      <c r="E2618" s="1" t="s">
        <v>4</v>
      </c>
      <c r="F2618" s="1" t="s">
        <v>5</v>
      </c>
      <c r="G2618" s="1">
        <v>-45</v>
      </c>
      <c r="H2618" s="1" t="s">
        <v>6</v>
      </c>
      <c r="I2618" s="1" t="s">
        <v>8</v>
      </c>
      <c r="O2618" s="1">
        <v>0</v>
      </c>
      <c r="P2618" s="1" t="s">
        <v>2</v>
      </c>
      <c r="Q2618" s="4">
        <v>2.2453656797661001E-9</v>
      </c>
      <c r="R2618" s="1">
        <v>7.7694229999999997</v>
      </c>
      <c r="S2618" s="2">
        <v>45505</v>
      </c>
      <c r="T2618" s="3">
        <v>9.9884259259259266E-3</v>
      </c>
      <c r="U2618" s="1" t="s">
        <v>3</v>
      </c>
    </row>
    <row r="2619" spans="1:21" hidden="1" x14ac:dyDescent="0.25">
      <c r="A2619" s="1" t="s">
        <v>57</v>
      </c>
      <c r="B2619" s="1">
        <v>1</v>
      </c>
      <c r="C2619" s="1">
        <v>145</v>
      </c>
      <c r="E2619" s="1" t="s">
        <v>4</v>
      </c>
      <c r="F2619" s="1" t="s">
        <v>9</v>
      </c>
      <c r="G2619" s="1">
        <v>-45</v>
      </c>
      <c r="H2619" s="1" t="s">
        <v>10</v>
      </c>
      <c r="I2619" s="1" t="s">
        <v>1</v>
      </c>
      <c r="O2619" s="1">
        <v>0</v>
      </c>
      <c r="P2619" s="1" t="s">
        <v>2</v>
      </c>
      <c r="Q2619" s="4">
        <v>1.7028772040174001E-9</v>
      </c>
      <c r="R2619" s="1">
        <v>8.0462799999999994</v>
      </c>
      <c r="S2619" s="2">
        <v>45505</v>
      </c>
      <c r="T2619" s="3">
        <v>1.0081018518518519E-2</v>
      </c>
      <c r="U2619" s="1" t="s">
        <v>3</v>
      </c>
    </row>
    <row r="2620" spans="1:21" hidden="1" x14ac:dyDescent="0.25">
      <c r="A2620" s="1" t="s">
        <v>57</v>
      </c>
      <c r="B2620" s="1">
        <v>1</v>
      </c>
      <c r="C2620" s="1">
        <v>146</v>
      </c>
      <c r="E2620" s="1" t="s">
        <v>4</v>
      </c>
      <c r="F2620" s="1" t="s">
        <v>9</v>
      </c>
      <c r="G2620" s="1">
        <v>-45</v>
      </c>
      <c r="H2620" s="1" t="s">
        <v>10</v>
      </c>
      <c r="I2620" s="1" t="s">
        <v>7</v>
      </c>
      <c r="O2620" s="1">
        <v>0</v>
      </c>
      <c r="P2620" s="1" t="s">
        <v>2</v>
      </c>
      <c r="Q2620" s="4">
        <v>1.7550303180512E-9</v>
      </c>
      <c r="R2620" s="1">
        <v>8.0438969999999994</v>
      </c>
      <c r="S2620" s="2">
        <v>45505</v>
      </c>
      <c r="T2620" s="3">
        <v>1.0173611111111111E-2</v>
      </c>
      <c r="U2620" s="1" t="s">
        <v>3</v>
      </c>
    </row>
    <row r="2621" spans="1:21" hidden="1" x14ac:dyDescent="0.25">
      <c r="A2621" s="1" t="s">
        <v>57</v>
      </c>
      <c r="B2621" s="1">
        <v>1</v>
      </c>
      <c r="C2621" s="1">
        <v>147</v>
      </c>
      <c r="E2621" s="1" t="s">
        <v>4</v>
      </c>
      <c r="F2621" s="1" t="s">
        <v>9</v>
      </c>
      <c r="G2621" s="1">
        <v>-45</v>
      </c>
      <c r="H2621" s="1" t="s">
        <v>10</v>
      </c>
      <c r="I2621" s="1" t="s">
        <v>8</v>
      </c>
      <c r="O2621" s="1">
        <v>0</v>
      </c>
      <c r="P2621" s="1" t="s">
        <v>2</v>
      </c>
      <c r="Q2621" s="4">
        <v>1.8246698431464E-9</v>
      </c>
      <c r="R2621" s="1">
        <v>7.9411560000000003</v>
      </c>
      <c r="S2621" s="2">
        <v>45505</v>
      </c>
      <c r="T2621" s="3">
        <v>1.0266203703703704E-2</v>
      </c>
      <c r="U2621" s="1" t="s">
        <v>3</v>
      </c>
    </row>
    <row r="2622" spans="1:21" hidden="1" x14ac:dyDescent="0.25">
      <c r="A2622" s="1" t="s">
        <v>57</v>
      </c>
      <c r="B2622" s="1">
        <v>1</v>
      </c>
      <c r="C2622" s="1">
        <v>149</v>
      </c>
      <c r="E2622" s="1" t="s">
        <v>4</v>
      </c>
      <c r="F2622" s="1" t="s">
        <v>5</v>
      </c>
      <c r="G2622" s="1">
        <v>-45</v>
      </c>
      <c r="H2622" s="1" t="s">
        <v>11</v>
      </c>
      <c r="I2622" s="1" t="s">
        <v>1</v>
      </c>
      <c r="O2622" s="1">
        <v>0</v>
      </c>
      <c r="P2622" s="1" t="s">
        <v>2</v>
      </c>
      <c r="Q2622" s="4">
        <v>2.0835272302236998E-9</v>
      </c>
      <c r="R2622" s="1">
        <v>7.8696060000000001</v>
      </c>
      <c r="S2622" s="2">
        <v>45505</v>
      </c>
      <c r="T2622" s="3">
        <v>1.0416666666666666E-2</v>
      </c>
      <c r="U2622" s="1" t="s">
        <v>3</v>
      </c>
    </row>
    <row r="2623" spans="1:21" hidden="1" x14ac:dyDescent="0.25">
      <c r="A2623" s="1" t="s">
        <v>57</v>
      </c>
      <c r="B2623" s="1">
        <v>1</v>
      </c>
      <c r="C2623" s="1">
        <v>150</v>
      </c>
      <c r="E2623" s="1" t="s">
        <v>4</v>
      </c>
      <c r="F2623" s="1" t="s">
        <v>5</v>
      </c>
      <c r="G2623" s="1">
        <v>-45</v>
      </c>
      <c r="H2623" s="1" t="s">
        <v>11</v>
      </c>
      <c r="I2623" s="1" t="s">
        <v>7</v>
      </c>
      <c r="O2623" s="1">
        <v>0</v>
      </c>
      <c r="P2623" s="1" t="s">
        <v>2</v>
      </c>
      <c r="Q2623" s="4">
        <v>2.0067516021383E-9</v>
      </c>
      <c r="R2623" s="1">
        <v>7.7655989999999999</v>
      </c>
      <c r="S2623" s="2">
        <v>45505</v>
      </c>
      <c r="T2623" s="3">
        <v>1.0497685185185185E-2</v>
      </c>
      <c r="U2623" s="1" t="s">
        <v>3</v>
      </c>
    </row>
    <row r="2624" spans="1:21" hidden="1" x14ac:dyDescent="0.25">
      <c r="A2624" s="1" t="s">
        <v>57</v>
      </c>
      <c r="B2624" s="1">
        <v>1</v>
      </c>
      <c r="C2624" s="1">
        <v>151</v>
      </c>
      <c r="E2624" s="1" t="s">
        <v>4</v>
      </c>
      <c r="F2624" s="1" t="s">
        <v>5</v>
      </c>
      <c r="G2624" s="1">
        <v>-45</v>
      </c>
      <c r="H2624" s="1" t="s">
        <v>11</v>
      </c>
      <c r="I2624" s="1" t="s">
        <v>8</v>
      </c>
      <c r="O2624" s="1">
        <v>0</v>
      </c>
      <c r="P2624" s="1" t="s">
        <v>2</v>
      </c>
      <c r="Q2624" s="4">
        <v>2.0926772286353002E-9</v>
      </c>
      <c r="R2624" s="1">
        <v>7.6423620000000003</v>
      </c>
      <c r="S2624" s="2">
        <v>45505</v>
      </c>
      <c r="T2624" s="3">
        <v>1.0590277777777778E-2</v>
      </c>
      <c r="U2624" s="1" t="s">
        <v>3</v>
      </c>
    </row>
    <row r="2625" spans="1:21" hidden="1" x14ac:dyDescent="0.25">
      <c r="A2625" s="1" t="s">
        <v>57</v>
      </c>
      <c r="B2625" s="1">
        <v>1</v>
      </c>
      <c r="C2625" s="1">
        <v>152</v>
      </c>
      <c r="E2625" s="1" t="s">
        <v>4</v>
      </c>
      <c r="F2625" s="1" t="s">
        <v>9</v>
      </c>
      <c r="G2625" s="1">
        <v>-45</v>
      </c>
      <c r="H2625" s="1" t="s">
        <v>12</v>
      </c>
      <c r="I2625" s="1" t="s">
        <v>1</v>
      </c>
      <c r="O2625" s="1">
        <v>0</v>
      </c>
      <c r="P2625" s="1" t="s">
        <v>2</v>
      </c>
      <c r="Q2625" s="4">
        <v>1.7110825880024E-9</v>
      </c>
      <c r="R2625" s="1">
        <v>8.0248709999999992</v>
      </c>
      <c r="S2625" s="2">
        <v>45505</v>
      </c>
      <c r="T2625" s="3">
        <v>1.068287037037037E-2</v>
      </c>
      <c r="U2625" s="1" t="s">
        <v>3</v>
      </c>
    </row>
    <row r="2626" spans="1:21" hidden="1" x14ac:dyDescent="0.25">
      <c r="A2626" s="1" t="s">
        <v>57</v>
      </c>
      <c r="B2626" s="1">
        <v>1</v>
      </c>
      <c r="C2626" s="1">
        <v>153</v>
      </c>
      <c r="E2626" s="1" t="s">
        <v>4</v>
      </c>
      <c r="F2626" s="1" t="s">
        <v>9</v>
      </c>
      <c r="G2626" s="1">
        <v>-45</v>
      </c>
      <c r="H2626" s="1" t="s">
        <v>12</v>
      </c>
      <c r="I2626" s="1" t="s">
        <v>7</v>
      </c>
      <c r="O2626" s="1">
        <v>0</v>
      </c>
      <c r="P2626" s="1" t="s">
        <v>2</v>
      </c>
      <c r="Q2626" s="4">
        <v>1.5597544856145E-9</v>
      </c>
      <c r="R2626" s="1">
        <v>7.9603869999999999</v>
      </c>
      <c r="S2626" s="2">
        <v>45505</v>
      </c>
      <c r="T2626" s="3">
        <v>1.0775462962962962E-2</v>
      </c>
      <c r="U2626" s="1" t="s">
        <v>3</v>
      </c>
    </row>
    <row r="2627" spans="1:21" hidden="1" x14ac:dyDescent="0.25">
      <c r="A2627" s="1" t="s">
        <v>57</v>
      </c>
      <c r="B2627" s="1">
        <v>1</v>
      </c>
      <c r="C2627" s="1">
        <v>154</v>
      </c>
      <c r="E2627" s="1" t="s">
        <v>4</v>
      </c>
      <c r="F2627" s="1" t="s">
        <v>9</v>
      </c>
      <c r="G2627" s="1">
        <v>-45</v>
      </c>
      <c r="H2627" s="1" t="s">
        <v>12</v>
      </c>
      <c r="I2627" s="1" t="s">
        <v>8</v>
      </c>
      <c r="O2627" s="1">
        <v>0</v>
      </c>
      <c r="P2627" s="1" t="s">
        <v>2</v>
      </c>
      <c r="Q2627" s="4">
        <v>1.6213501279488999E-9</v>
      </c>
      <c r="R2627" s="1">
        <v>7.9141360000000001</v>
      </c>
      <c r="S2627" s="2">
        <v>45505</v>
      </c>
      <c r="T2627" s="3">
        <v>1.0868055555555556E-2</v>
      </c>
      <c r="U2627" s="1" t="s">
        <v>3</v>
      </c>
    </row>
    <row r="2628" spans="1:21" x14ac:dyDescent="0.25">
      <c r="A2628" s="1" t="s">
        <v>58</v>
      </c>
      <c r="B2628" s="1">
        <v>1</v>
      </c>
      <c r="C2628" s="1">
        <v>58</v>
      </c>
      <c r="E2628" s="1" t="s">
        <v>4</v>
      </c>
      <c r="F2628" s="1" t="s">
        <v>5</v>
      </c>
      <c r="G2628" s="1">
        <v>130</v>
      </c>
      <c r="H2628" s="1" t="s">
        <v>6</v>
      </c>
      <c r="I2628" s="1" t="s">
        <v>1</v>
      </c>
      <c r="O2628" s="1">
        <v>0</v>
      </c>
      <c r="P2628" s="1" t="s">
        <v>2</v>
      </c>
      <c r="Q2628" s="4">
        <v>2.4942267512186002E-9</v>
      </c>
      <c r="R2628" s="1">
        <v>7.9748720000000004</v>
      </c>
      <c r="S2628" s="2">
        <v>45505</v>
      </c>
      <c r="T2628" s="3">
        <v>2.9861111111111113E-2</v>
      </c>
      <c r="U2628" s="1" t="s">
        <v>3</v>
      </c>
    </row>
    <row r="2629" spans="1:21" x14ac:dyDescent="0.25">
      <c r="A2629" s="1" t="s">
        <v>58</v>
      </c>
      <c r="B2629" s="1">
        <v>1</v>
      </c>
      <c r="C2629" s="1">
        <v>59</v>
      </c>
      <c r="E2629" s="1" t="s">
        <v>4</v>
      </c>
      <c r="F2629" s="1" t="s">
        <v>5</v>
      </c>
      <c r="G2629" s="1">
        <v>130</v>
      </c>
      <c r="H2629" s="1" t="s">
        <v>6</v>
      </c>
      <c r="I2629" s="1" t="s">
        <v>7</v>
      </c>
      <c r="O2629" s="1">
        <v>0</v>
      </c>
      <c r="P2629" s="1" t="s">
        <v>2</v>
      </c>
      <c r="Q2629" s="4">
        <v>2.6174157259525999E-9</v>
      </c>
      <c r="R2629" s="1">
        <v>7.730855</v>
      </c>
      <c r="S2629" s="2">
        <v>45505</v>
      </c>
      <c r="T2629" s="3">
        <v>2.9953703703703705E-2</v>
      </c>
      <c r="U2629" s="1" t="s">
        <v>3</v>
      </c>
    </row>
    <row r="2630" spans="1:21" x14ac:dyDescent="0.25">
      <c r="A2630" s="1" t="s">
        <v>58</v>
      </c>
      <c r="B2630" s="1">
        <v>1</v>
      </c>
      <c r="C2630" s="1">
        <v>60</v>
      </c>
      <c r="E2630" s="1" t="s">
        <v>4</v>
      </c>
      <c r="F2630" s="1" t="s">
        <v>5</v>
      </c>
      <c r="G2630" s="1">
        <v>130</v>
      </c>
      <c r="H2630" s="1" t="s">
        <v>6</v>
      </c>
      <c r="I2630" s="1" t="s">
        <v>8</v>
      </c>
      <c r="O2630" s="1">
        <v>0</v>
      </c>
      <c r="P2630" s="1" t="s">
        <v>2</v>
      </c>
      <c r="Q2630" s="4">
        <v>2.8272927791777999E-9</v>
      </c>
      <c r="R2630" s="1">
        <v>7.7445729999999999</v>
      </c>
      <c r="S2630" s="2">
        <v>45505</v>
      </c>
      <c r="T2630" s="3">
        <v>3.0046296296296297E-2</v>
      </c>
      <c r="U2630" s="1" t="s">
        <v>3</v>
      </c>
    </row>
    <row r="2631" spans="1:21" x14ac:dyDescent="0.25">
      <c r="A2631" s="1" t="s">
        <v>58</v>
      </c>
      <c r="B2631" s="1">
        <v>1</v>
      </c>
      <c r="C2631" s="1">
        <v>61</v>
      </c>
      <c r="E2631" s="1" t="s">
        <v>4</v>
      </c>
      <c r="F2631" s="1" t="s">
        <v>9</v>
      </c>
      <c r="G2631" s="1">
        <v>130</v>
      </c>
      <c r="H2631" s="1" t="s">
        <v>10</v>
      </c>
      <c r="I2631" s="1" t="s">
        <v>1</v>
      </c>
      <c r="O2631" s="1">
        <v>0</v>
      </c>
      <c r="P2631" s="1" t="s">
        <v>2</v>
      </c>
      <c r="Q2631" s="4">
        <v>2.1129354413930998E-9</v>
      </c>
      <c r="R2631" s="1">
        <v>7.9733090000000004</v>
      </c>
      <c r="S2631" s="2">
        <v>45505</v>
      </c>
      <c r="T2631" s="3">
        <v>3.0138888888888889E-2</v>
      </c>
      <c r="U2631" s="1" t="s">
        <v>3</v>
      </c>
    </row>
    <row r="2632" spans="1:21" x14ac:dyDescent="0.25">
      <c r="A2632" s="1" t="s">
        <v>58</v>
      </c>
      <c r="B2632" s="1">
        <v>1</v>
      </c>
      <c r="C2632" s="1">
        <v>62</v>
      </c>
      <c r="E2632" s="1" t="s">
        <v>4</v>
      </c>
      <c r="F2632" s="1" t="s">
        <v>9</v>
      </c>
      <c r="G2632" s="1">
        <v>130</v>
      </c>
      <c r="H2632" s="1" t="s">
        <v>10</v>
      </c>
      <c r="I2632" s="1" t="s">
        <v>7</v>
      </c>
      <c r="O2632" s="1">
        <v>0</v>
      </c>
      <c r="P2632" s="1" t="s">
        <v>2</v>
      </c>
      <c r="Q2632" s="4">
        <v>2.1726483606000001E-9</v>
      </c>
      <c r="R2632" s="1">
        <v>7.9664609999999998</v>
      </c>
      <c r="S2632" s="2">
        <v>45505</v>
      </c>
      <c r="T2632" s="3">
        <v>3.0231481481481481E-2</v>
      </c>
      <c r="U2632" s="1" t="s">
        <v>3</v>
      </c>
    </row>
    <row r="2633" spans="1:21" x14ac:dyDescent="0.25">
      <c r="A2633" s="1" t="s">
        <v>58</v>
      </c>
      <c r="B2633" s="1">
        <v>1</v>
      </c>
      <c r="C2633" s="1">
        <v>63</v>
      </c>
      <c r="E2633" s="1" t="s">
        <v>4</v>
      </c>
      <c r="F2633" s="1" t="s">
        <v>9</v>
      </c>
      <c r="G2633" s="1">
        <v>130</v>
      </c>
      <c r="H2633" s="1" t="s">
        <v>10</v>
      </c>
      <c r="I2633" s="1" t="s">
        <v>8</v>
      </c>
      <c r="O2633" s="1">
        <v>0</v>
      </c>
      <c r="P2633" s="1" t="s">
        <v>2</v>
      </c>
      <c r="Q2633" s="4">
        <v>2.3004945857063E-9</v>
      </c>
      <c r="R2633" s="1">
        <v>8.0842899999999993</v>
      </c>
      <c r="S2633" s="2">
        <v>45505</v>
      </c>
      <c r="T2633" s="3">
        <v>3.0324074074074073E-2</v>
      </c>
      <c r="U2633" s="1" t="s">
        <v>3</v>
      </c>
    </row>
    <row r="2634" spans="1:21" x14ac:dyDescent="0.25">
      <c r="A2634" s="1" t="s">
        <v>58</v>
      </c>
      <c r="B2634" s="1">
        <v>1</v>
      </c>
      <c r="C2634" s="1">
        <v>65</v>
      </c>
      <c r="E2634" s="1" t="s">
        <v>4</v>
      </c>
      <c r="F2634" s="1" t="s">
        <v>5</v>
      </c>
      <c r="G2634" s="1">
        <v>130</v>
      </c>
      <c r="H2634" s="1" t="s">
        <v>11</v>
      </c>
      <c r="I2634" s="1" t="s">
        <v>1</v>
      </c>
      <c r="O2634" s="1">
        <v>0</v>
      </c>
      <c r="P2634" s="1" t="s">
        <v>2</v>
      </c>
      <c r="Q2634" s="4">
        <v>2.5163684000565001E-9</v>
      </c>
      <c r="R2634" s="1">
        <v>8.0493699999999997</v>
      </c>
      <c r="S2634" s="2">
        <v>45505</v>
      </c>
      <c r="T2634" s="3">
        <v>3.0462962962962963E-2</v>
      </c>
      <c r="U2634" s="1" t="s">
        <v>3</v>
      </c>
    </row>
    <row r="2635" spans="1:21" x14ac:dyDescent="0.25">
      <c r="A2635" s="1" t="s">
        <v>58</v>
      </c>
      <c r="B2635" s="1">
        <v>1</v>
      </c>
      <c r="C2635" s="1">
        <v>66</v>
      </c>
      <c r="E2635" s="1" t="s">
        <v>4</v>
      </c>
      <c r="F2635" s="1" t="s">
        <v>5</v>
      </c>
      <c r="G2635" s="1">
        <v>130</v>
      </c>
      <c r="H2635" s="1" t="s">
        <v>11</v>
      </c>
      <c r="I2635" s="1" t="s">
        <v>7</v>
      </c>
      <c r="O2635" s="1">
        <v>0</v>
      </c>
      <c r="P2635" s="1" t="s">
        <v>2</v>
      </c>
      <c r="Q2635" s="4">
        <v>2.5223567941783001E-9</v>
      </c>
      <c r="R2635" s="1">
        <v>7.6925429999999997</v>
      </c>
      <c r="S2635" s="2">
        <v>45505</v>
      </c>
      <c r="T2635" s="3">
        <v>3.0555555555555555E-2</v>
      </c>
      <c r="U2635" s="1" t="s">
        <v>3</v>
      </c>
    </row>
    <row r="2636" spans="1:21" x14ac:dyDescent="0.25">
      <c r="A2636" s="1" t="s">
        <v>58</v>
      </c>
      <c r="B2636" s="1">
        <v>1</v>
      </c>
      <c r="C2636" s="1">
        <v>67</v>
      </c>
      <c r="E2636" s="1" t="s">
        <v>4</v>
      </c>
      <c r="F2636" s="1" t="s">
        <v>5</v>
      </c>
      <c r="G2636" s="1">
        <v>130</v>
      </c>
      <c r="H2636" s="1" t="s">
        <v>11</v>
      </c>
      <c r="I2636" s="1" t="s">
        <v>8</v>
      </c>
      <c r="O2636" s="1">
        <v>0</v>
      </c>
      <c r="P2636" s="1" t="s">
        <v>2</v>
      </c>
      <c r="Q2636" s="4">
        <v>2.7731020184905999E-9</v>
      </c>
      <c r="R2636" s="1">
        <v>7.6714409999999997</v>
      </c>
      <c r="S2636" s="2">
        <v>45505</v>
      </c>
      <c r="T2636" s="3">
        <v>3.0648148148148147E-2</v>
      </c>
      <c r="U2636" s="1" t="s">
        <v>3</v>
      </c>
    </row>
    <row r="2637" spans="1:21" x14ac:dyDescent="0.25">
      <c r="A2637" s="1" t="s">
        <v>58</v>
      </c>
      <c r="B2637" s="1">
        <v>1</v>
      </c>
      <c r="C2637" s="1">
        <v>68</v>
      </c>
      <c r="E2637" s="1" t="s">
        <v>4</v>
      </c>
      <c r="F2637" s="1" t="s">
        <v>9</v>
      </c>
      <c r="G2637" s="1">
        <v>130</v>
      </c>
      <c r="H2637" s="1" t="s">
        <v>12</v>
      </c>
      <c r="I2637" s="1" t="s">
        <v>1</v>
      </c>
      <c r="O2637" s="1">
        <v>0</v>
      </c>
      <c r="P2637" s="1" t="s">
        <v>2</v>
      </c>
      <c r="Q2637" s="4">
        <v>2.1245734611671001E-9</v>
      </c>
      <c r="R2637" s="1">
        <v>7.9090389999999999</v>
      </c>
      <c r="S2637" s="2">
        <v>45505</v>
      </c>
      <c r="T2637" s="3">
        <v>3.0740740740740742E-2</v>
      </c>
      <c r="U2637" s="1" t="s">
        <v>3</v>
      </c>
    </row>
    <row r="2638" spans="1:21" x14ac:dyDescent="0.25">
      <c r="A2638" s="1" t="s">
        <v>58</v>
      </c>
      <c r="B2638" s="1">
        <v>1</v>
      </c>
      <c r="C2638" s="1">
        <v>69</v>
      </c>
      <c r="E2638" s="1" t="s">
        <v>4</v>
      </c>
      <c r="F2638" s="1" t="s">
        <v>9</v>
      </c>
      <c r="G2638" s="1">
        <v>130</v>
      </c>
      <c r="H2638" s="1" t="s">
        <v>12</v>
      </c>
      <c r="I2638" s="1" t="s">
        <v>7</v>
      </c>
      <c r="O2638" s="1">
        <v>0</v>
      </c>
      <c r="P2638" s="1" t="s">
        <v>2</v>
      </c>
      <c r="Q2638" s="4">
        <v>2.0055576840685001E-9</v>
      </c>
      <c r="R2638" s="1">
        <v>7.8951149999999997</v>
      </c>
      <c r="S2638" s="2">
        <v>45505</v>
      </c>
      <c r="T2638" s="3">
        <v>3.0833333333333334E-2</v>
      </c>
      <c r="U2638" s="1" t="s">
        <v>3</v>
      </c>
    </row>
    <row r="2639" spans="1:21" x14ac:dyDescent="0.25">
      <c r="A2639" s="1" t="s">
        <v>58</v>
      </c>
      <c r="B2639" s="1">
        <v>1</v>
      </c>
      <c r="C2639" s="1">
        <v>70</v>
      </c>
      <c r="E2639" s="1" t="s">
        <v>4</v>
      </c>
      <c r="F2639" s="1" t="s">
        <v>9</v>
      </c>
      <c r="G2639" s="1">
        <v>130</v>
      </c>
      <c r="H2639" s="1" t="s">
        <v>12</v>
      </c>
      <c r="I2639" s="1" t="s">
        <v>8</v>
      </c>
      <c r="O2639" s="1">
        <v>0</v>
      </c>
      <c r="P2639" s="1" t="s">
        <v>2</v>
      </c>
      <c r="Q2639" s="4">
        <v>2.1216514904570002E-9</v>
      </c>
      <c r="R2639" s="1">
        <v>7.8485750000000003</v>
      </c>
      <c r="S2639" s="2">
        <v>45505</v>
      </c>
      <c r="T2639" s="3">
        <v>3.0925925925925926E-2</v>
      </c>
      <c r="U2639" s="1" t="s">
        <v>3</v>
      </c>
    </row>
    <row r="2640" spans="1:21" x14ac:dyDescent="0.25">
      <c r="A2640" s="1" t="s">
        <v>58</v>
      </c>
      <c r="B2640" s="1">
        <v>1</v>
      </c>
      <c r="C2640" s="1">
        <v>72</v>
      </c>
      <c r="E2640" s="1" t="s">
        <v>4</v>
      </c>
      <c r="F2640" s="1" t="s">
        <v>5</v>
      </c>
      <c r="G2640" s="1">
        <v>105</v>
      </c>
      <c r="H2640" s="1" t="s">
        <v>6</v>
      </c>
      <c r="I2640" s="1" t="s">
        <v>1</v>
      </c>
      <c r="O2640" s="1">
        <v>0</v>
      </c>
      <c r="P2640" s="1" t="s">
        <v>2</v>
      </c>
      <c r="Q2640" s="4">
        <v>2.4600975767871E-9</v>
      </c>
      <c r="R2640" s="1">
        <v>7.9091480000000001</v>
      </c>
      <c r="S2640" s="2">
        <v>45505</v>
      </c>
      <c r="T2640" s="3">
        <v>3.3888888888888892E-2</v>
      </c>
      <c r="U2640" s="1" t="s">
        <v>3</v>
      </c>
    </row>
    <row r="2641" spans="1:21" x14ac:dyDescent="0.25">
      <c r="A2641" s="1" t="s">
        <v>58</v>
      </c>
      <c r="B2641" s="1">
        <v>1</v>
      </c>
      <c r="C2641" s="1">
        <v>73</v>
      </c>
      <c r="E2641" s="1" t="s">
        <v>4</v>
      </c>
      <c r="F2641" s="1" t="s">
        <v>5</v>
      </c>
      <c r="G2641" s="1">
        <v>105</v>
      </c>
      <c r="H2641" s="1" t="s">
        <v>6</v>
      </c>
      <c r="I2641" s="1" t="s">
        <v>7</v>
      </c>
      <c r="O2641" s="1">
        <v>0</v>
      </c>
      <c r="P2641" s="1" t="s">
        <v>2</v>
      </c>
      <c r="Q2641" s="4">
        <v>2.6053206951992001E-9</v>
      </c>
      <c r="R2641" s="1">
        <v>7.7757969999999998</v>
      </c>
      <c r="S2641" s="2">
        <v>45505</v>
      </c>
      <c r="T2641" s="3">
        <v>3.3981481481481481E-2</v>
      </c>
      <c r="U2641" s="1" t="s">
        <v>3</v>
      </c>
    </row>
    <row r="2642" spans="1:21" x14ac:dyDescent="0.25">
      <c r="A2642" s="1" t="s">
        <v>58</v>
      </c>
      <c r="B2642" s="1">
        <v>1</v>
      </c>
      <c r="C2642" s="1">
        <v>74</v>
      </c>
      <c r="E2642" s="1" t="s">
        <v>4</v>
      </c>
      <c r="F2642" s="1" t="s">
        <v>5</v>
      </c>
      <c r="G2642" s="1">
        <v>105</v>
      </c>
      <c r="H2642" s="1" t="s">
        <v>6</v>
      </c>
      <c r="I2642" s="1" t="s">
        <v>8</v>
      </c>
      <c r="O2642" s="1">
        <v>0</v>
      </c>
      <c r="P2642" s="1" t="s">
        <v>2</v>
      </c>
      <c r="Q2642" s="4">
        <v>2.7607547230692999E-9</v>
      </c>
      <c r="R2642" s="1">
        <v>7.8685549999999997</v>
      </c>
      <c r="S2642" s="2">
        <v>45505</v>
      </c>
      <c r="T2642" s="3">
        <v>3.4074074074074076E-2</v>
      </c>
      <c r="U2642" s="1" t="s">
        <v>3</v>
      </c>
    </row>
    <row r="2643" spans="1:21" x14ac:dyDescent="0.25">
      <c r="A2643" s="1" t="s">
        <v>58</v>
      </c>
      <c r="B2643" s="1">
        <v>1</v>
      </c>
      <c r="C2643" s="1">
        <v>75</v>
      </c>
      <c r="E2643" s="1" t="s">
        <v>4</v>
      </c>
      <c r="F2643" s="1" t="s">
        <v>9</v>
      </c>
      <c r="G2643" s="1">
        <v>105</v>
      </c>
      <c r="H2643" s="1" t="s">
        <v>10</v>
      </c>
      <c r="I2643" s="1" t="s">
        <v>1</v>
      </c>
      <c r="O2643" s="1">
        <v>0</v>
      </c>
      <c r="P2643" s="1" t="s">
        <v>2</v>
      </c>
      <c r="Q2643" s="4">
        <v>2.0761599620642001E-9</v>
      </c>
      <c r="R2643" s="1">
        <v>8.0325839999999999</v>
      </c>
      <c r="S2643" s="2">
        <v>45505</v>
      </c>
      <c r="T2643" s="3">
        <v>3.4166666666666665E-2</v>
      </c>
      <c r="U2643" s="1" t="s">
        <v>3</v>
      </c>
    </row>
    <row r="2644" spans="1:21" x14ac:dyDescent="0.25">
      <c r="A2644" s="1" t="s">
        <v>58</v>
      </c>
      <c r="B2644" s="1">
        <v>1</v>
      </c>
      <c r="C2644" s="1">
        <v>76</v>
      </c>
      <c r="E2644" s="1" t="s">
        <v>4</v>
      </c>
      <c r="F2644" s="1" t="s">
        <v>9</v>
      </c>
      <c r="G2644" s="1">
        <v>105</v>
      </c>
      <c r="H2644" s="1" t="s">
        <v>10</v>
      </c>
      <c r="I2644" s="1" t="s">
        <v>7</v>
      </c>
      <c r="O2644" s="1">
        <v>0</v>
      </c>
      <c r="P2644" s="1" t="s">
        <v>2</v>
      </c>
      <c r="Q2644" s="4">
        <v>2.1553667816235999E-9</v>
      </c>
      <c r="R2644" s="1">
        <v>7.8239000000000001</v>
      </c>
      <c r="S2644" s="2">
        <v>45505</v>
      </c>
      <c r="T2644" s="3">
        <v>3.425925925925926E-2</v>
      </c>
      <c r="U2644" s="1" t="s">
        <v>3</v>
      </c>
    </row>
    <row r="2645" spans="1:21" x14ac:dyDescent="0.25">
      <c r="A2645" s="1" t="s">
        <v>58</v>
      </c>
      <c r="B2645" s="1">
        <v>1</v>
      </c>
      <c r="C2645" s="1">
        <v>77</v>
      </c>
      <c r="E2645" s="1" t="s">
        <v>4</v>
      </c>
      <c r="F2645" s="1" t="s">
        <v>9</v>
      </c>
      <c r="G2645" s="1">
        <v>105</v>
      </c>
      <c r="H2645" s="1" t="s">
        <v>10</v>
      </c>
      <c r="I2645" s="1" t="s">
        <v>8</v>
      </c>
      <c r="O2645" s="1">
        <v>0</v>
      </c>
      <c r="P2645" s="1" t="s">
        <v>2</v>
      </c>
      <c r="Q2645" s="4">
        <v>2.2400243277707999E-9</v>
      </c>
      <c r="R2645" s="1">
        <v>8.0220210000000005</v>
      </c>
      <c r="S2645" s="2">
        <v>45505</v>
      </c>
      <c r="T2645" s="3">
        <v>3.4351851851851849E-2</v>
      </c>
      <c r="U2645" s="1" t="s">
        <v>3</v>
      </c>
    </row>
    <row r="2646" spans="1:21" x14ac:dyDescent="0.25">
      <c r="A2646" s="1" t="s">
        <v>58</v>
      </c>
      <c r="B2646" s="1">
        <v>1</v>
      </c>
      <c r="C2646" s="1">
        <v>79</v>
      </c>
      <c r="E2646" s="1" t="s">
        <v>4</v>
      </c>
      <c r="F2646" s="1" t="s">
        <v>5</v>
      </c>
      <c r="G2646" s="1">
        <v>105</v>
      </c>
      <c r="H2646" s="1" t="s">
        <v>11</v>
      </c>
      <c r="I2646" s="1" t="s">
        <v>1</v>
      </c>
      <c r="O2646" s="1">
        <v>0</v>
      </c>
      <c r="P2646" s="1" t="s">
        <v>2</v>
      </c>
      <c r="Q2646" s="4">
        <v>2.4625335061689001E-9</v>
      </c>
      <c r="R2646" s="1">
        <v>7.8751090000000001</v>
      </c>
      <c r="S2646" s="2">
        <v>45505</v>
      </c>
      <c r="T2646" s="3">
        <v>3.4490740740740738E-2</v>
      </c>
      <c r="U2646" s="1" t="s">
        <v>3</v>
      </c>
    </row>
    <row r="2647" spans="1:21" x14ac:dyDescent="0.25">
      <c r="A2647" s="1" t="s">
        <v>58</v>
      </c>
      <c r="B2647" s="1">
        <v>1</v>
      </c>
      <c r="C2647" s="1">
        <v>80</v>
      </c>
      <c r="E2647" s="1" t="s">
        <v>4</v>
      </c>
      <c r="F2647" s="1" t="s">
        <v>5</v>
      </c>
      <c r="G2647" s="1">
        <v>105</v>
      </c>
      <c r="H2647" s="1" t="s">
        <v>11</v>
      </c>
      <c r="I2647" s="1" t="s">
        <v>7</v>
      </c>
      <c r="O2647" s="1">
        <v>0</v>
      </c>
      <c r="P2647" s="1" t="s">
        <v>2</v>
      </c>
      <c r="Q2647" s="4">
        <v>2.3985593534046E-9</v>
      </c>
      <c r="R2647" s="1">
        <v>7.8575660000000003</v>
      </c>
      <c r="S2647" s="2">
        <v>45505</v>
      </c>
      <c r="T2647" s="3">
        <v>3.4583333333333334E-2</v>
      </c>
      <c r="U2647" s="1" t="s">
        <v>3</v>
      </c>
    </row>
    <row r="2648" spans="1:21" x14ac:dyDescent="0.25">
      <c r="A2648" s="1" t="s">
        <v>58</v>
      </c>
      <c r="B2648" s="1">
        <v>1</v>
      </c>
      <c r="C2648" s="1">
        <v>81</v>
      </c>
      <c r="E2648" s="1" t="s">
        <v>4</v>
      </c>
      <c r="F2648" s="1" t="s">
        <v>5</v>
      </c>
      <c r="G2648" s="1">
        <v>105</v>
      </c>
      <c r="H2648" s="1" t="s">
        <v>11</v>
      </c>
      <c r="I2648" s="1" t="s">
        <v>8</v>
      </c>
      <c r="O2648" s="1">
        <v>0</v>
      </c>
      <c r="P2648" s="1" t="s">
        <v>2</v>
      </c>
      <c r="Q2648" s="4">
        <v>2.6382311493319001E-9</v>
      </c>
      <c r="R2648" s="1">
        <v>7.6845020000000002</v>
      </c>
      <c r="S2648" s="2">
        <v>45505</v>
      </c>
      <c r="T2648" s="3">
        <v>3.4675925925925923E-2</v>
      </c>
      <c r="U2648" s="1" t="s">
        <v>3</v>
      </c>
    </row>
    <row r="2649" spans="1:21" x14ac:dyDescent="0.25">
      <c r="A2649" s="1" t="s">
        <v>58</v>
      </c>
      <c r="B2649" s="1">
        <v>1</v>
      </c>
      <c r="C2649" s="1">
        <v>82</v>
      </c>
      <c r="E2649" s="1" t="s">
        <v>4</v>
      </c>
      <c r="F2649" s="1" t="s">
        <v>9</v>
      </c>
      <c r="G2649" s="1">
        <v>105</v>
      </c>
      <c r="H2649" s="1" t="s">
        <v>12</v>
      </c>
      <c r="I2649" s="1" t="s">
        <v>1</v>
      </c>
      <c r="O2649" s="1">
        <v>0</v>
      </c>
      <c r="P2649" s="1" t="s">
        <v>2</v>
      </c>
      <c r="Q2649" s="4">
        <v>2.0855340620755999E-9</v>
      </c>
      <c r="R2649" s="1">
        <v>8.0236649999999994</v>
      </c>
      <c r="S2649" s="2">
        <v>45505</v>
      </c>
      <c r="T2649" s="3">
        <v>3.4768518518518518E-2</v>
      </c>
      <c r="U2649" s="1" t="s">
        <v>3</v>
      </c>
    </row>
    <row r="2650" spans="1:21" x14ac:dyDescent="0.25">
      <c r="A2650" s="1" t="s">
        <v>58</v>
      </c>
      <c r="B2650" s="1">
        <v>1</v>
      </c>
      <c r="C2650" s="1">
        <v>83</v>
      </c>
      <c r="E2650" s="1" t="s">
        <v>4</v>
      </c>
      <c r="F2650" s="1" t="s">
        <v>9</v>
      </c>
      <c r="G2650" s="1">
        <v>105</v>
      </c>
      <c r="H2650" s="1" t="s">
        <v>12</v>
      </c>
      <c r="I2650" s="1" t="s">
        <v>7</v>
      </c>
      <c r="O2650" s="1">
        <v>0</v>
      </c>
      <c r="P2650" s="1" t="s">
        <v>2</v>
      </c>
      <c r="Q2650" s="4">
        <v>1.9557101313668002E-9</v>
      </c>
      <c r="R2650" s="1">
        <v>8.0606679999999997</v>
      </c>
      <c r="S2650" s="2">
        <v>45505</v>
      </c>
      <c r="T2650" s="3">
        <v>3.4861111111111114E-2</v>
      </c>
      <c r="U2650" s="1" t="s">
        <v>3</v>
      </c>
    </row>
    <row r="2651" spans="1:21" x14ac:dyDescent="0.25">
      <c r="A2651" s="1" t="s">
        <v>58</v>
      </c>
      <c r="B2651" s="1">
        <v>1</v>
      </c>
      <c r="C2651" s="1">
        <v>84</v>
      </c>
      <c r="E2651" s="1" t="s">
        <v>4</v>
      </c>
      <c r="F2651" s="1" t="s">
        <v>9</v>
      </c>
      <c r="G2651" s="1">
        <v>105</v>
      </c>
      <c r="H2651" s="1" t="s">
        <v>12</v>
      </c>
      <c r="I2651" s="1" t="s">
        <v>8</v>
      </c>
      <c r="O2651" s="1">
        <v>0</v>
      </c>
      <c r="P2651" s="1" t="s">
        <v>2</v>
      </c>
      <c r="Q2651" s="4">
        <v>2.0421076197634998E-9</v>
      </c>
      <c r="R2651" s="1">
        <v>8.0193259999999995</v>
      </c>
      <c r="S2651" s="2">
        <v>45505</v>
      </c>
      <c r="T2651" s="3">
        <v>3.4953703703703702E-2</v>
      </c>
      <c r="U2651" s="1" t="s">
        <v>3</v>
      </c>
    </row>
    <row r="2652" spans="1:21" x14ac:dyDescent="0.25">
      <c r="A2652" s="1" t="s">
        <v>58</v>
      </c>
      <c r="B2652" s="1">
        <v>1</v>
      </c>
      <c r="C2652" s="1">
        <v>86</v>
      </c>
      <c r="E2652" s="1" t="s">
        <v>4</v>
      </c>
      <c r="F2652" s="1" t="s">
        <v>5</v>
      </c>
      <c r="G2652" s="1">
        <v>90</v>
      </c>
      <c r="H2652" s="1" t="s">
        <v>6</v>
      </c>
      <c r="I2652" s="1" t="s">
        <v>1</v>
      </c>
      <c r="O2652" s="1">
        <v>0</v>
      </c>
      <c r="P2652" s="1" t="s">
        <v>2</v>
      </c>
      <c r="Q2652" s="4">
        <v>2.4140726086635999E-9</v>
      </c>
      <c r="R2652" s="1">
        <v>7.8791159999999998</v>
      </c>
      <c r="S2652" s="2">
        <v>45505</v>
      </c>
      <c r="T2652" s="3">
        <v>3.7939814814814815E-2</v>
      </c>
      <c r="U2652" s="1" t="s">
        <v>3</v>
      </c>
    </row>
    <row r="2653" spans="1:21" x14ac:dyDescent="0.25">
      <c r="A2653" s="1" t="s">
        <v>58</v>
      </c>
      <c r="B2653" s="1">
        <v>1</v>
      </c>
      <c r="C2653" s="1">
        <v>87</v>
      </c>
      <c r="E2653" s="1" t="s">
        <v>4</v>
      </c>
      <c r="F2653" s="1" t="s">
        <v>5</v>
      </c>
      <c r="G2653" s="1">
        <v>90</v>
      </c>
      <c r="H2653" s="1" t="s">
        <v>6</v>
      </c>
      <c r="I2653" s="1" t="s">
        <v>7</v>
      </c>
      <c r="O2653" s="1">
        <v>0</v>
      </c>
      <c r="P2653" s="1" t="s">
        <v>2</v>
      </c>
      <c r="Q2653" s="4">
        <v>2.5425690772688E-9</v>
      </c>
      <c r="R2653" s="1">
        <v>7.7149869999999998</v>
      </c>
      <c r="S2653" s="2">
        <v>45505</v>
      </c>
      <c r="T2653" s="3">
        <v>3.8032407407407411E-2</v>
      </c>
      <c r="U2653" s="1" t="s">
        <v>3</v>
      </c>
    </row>
    <row r="2654" spans="1:21" x14ac:dyDescent="0.25">
      <c r="A2654" s="1" t="s">
        <v>58</v>
      </c>
      <c r="B2654" s="1">
        <v>1</v>
      </c>
      <c r="C2654" s="1">
        <v>88</v>
      </c>
      <c r="E2654" s="1" t="s">
        <v>4</v>
      </c>
      <c r="F2654" s="1" t="s">
        <v>5</v>
      </c>
      <c r="G2654" s="1">
        <v>90</v>
      </c>
      <c r="H2654" s="1" t="s">
        <v>6</v>
      </c>
      <c r="I2654" s="1" t="s">
        <v>8</v>
      </c>
      <c r="O2654" s="1">
        <v>0</v>
      </c>
      <c r="P2654" s="1" t="s">
        <v>2</v>
      </c>
      <c r="Q2654" s="4">
        <v>2.6857531499207999E-9</v>
      </c>
      <c r="R2654" s="1">
        <v>7.7519609999999997</v>
      </c>
      <c r="S2654" s="2">
        <v>45505</v>
      </c>
      <c r="T2654" s="3">
        <v>3.8113425925925926E-2</v>
      </c>
      <c r="U2654" s="1" t="s">
        <v>3</v>
      </c>
    </row>
    <row r="2655" spans="1:21" x14ac:dyDescent="0.25">
      <c r="A2655" s="1" t="s">
        <v>58</v>
      </c>
      <c r="B2655" s="1">
        <v>1</v>
      </c>
      <c r="C2655" s="1">
        <v>89</v>
      </c>
      <c r="E2655" s="1" t="s">
        <v>4</v>
      </c>
      <c r="F2655" s="1" t="s">
        <v>9</v>
      </c>
      <c r="G2655" s="1">
        <v>90</v>
      </c>
      <c r="H2655" s="1" t="s">
        <v>10</v>
      </c>
      <c r="I2655" s="1" t="s">
        <v>1</v>
      </c>
      <c r="O2655" s="1">
        <v>0</v>
      </c>
      <c r="P2655" s="1" t="s">
        <v>2</v>
      </c>
      <c r="Q2655" s="4">
        <v>2.03925170407E-9</v>
      </c>
      <c r="R2655" s="1">
        <v>7.964715</v>
      </c>
      <c r="S2655" s="2">
        <v>45505</v>
      </c>
      <c r="T2655" s="3">
        <v>3.8206018518518521E-2</v>
      </c>
      <c r="U2655" s="1" t="s">
        <v>3</v>
      </c>
    </row>
    <row r="2656" spans="1:21" x14ac:dyDescent="0.25">
      <c r="A2656" s="1" t="s">
        <v>58</v>
      </c>
      <c r="B2656" s="1">
        <v>1</v>
      </c>
      <c r="C2656" s="1">
        <v>90</v>
      </c>
      <c r="E2656" s="1" t="s">
        <v>4</v>
      </c>
      <c r="F2656" s="1" t="s">
        <v>9</v>
      </c>
      <c r="G2656" s="1">
        <v>90</v>
      </c>
      <c r="H2656" s="1" t="s">
        <v>10</v>
      </c>
      <c r="I2656" s="1" t="s">
        <v>7</v>
      </c>
      <c r="O2656" s="1">
        <v>0</v>
      </c>
      <c r="P2656" s="1" t="s">
        <v>2</v>
      </c>
      <c r="Q2656" s="4">
        <v>2.1166603019967E-9</v>
      </c>
      <c r="R2656" s="1">
        <v>7.9804769999999996</v>
      </c>
      <c r="S2656" s="2">
        <v>45505</v>
      </c>
      <c r="T2656" s="3">
        <v>3.829861111111111E-2</v>
      </c>
      <c r="U2656" s="1" t="s">
        <v>3</v>
      </c>
    </row>
    <row r="2657" spans="1:21" x14ac:dyDescent="0.25">
      <c r="A2657" s="1" t="s">
        <v>58</v>
      </c>
      <c r="B2657" s="1">
        <v>1</v>
      </c>
      <c r="C2657" s="1">
        <v>91</v>
      </c>
      <c r="E2657" s="1" t="s">
        <v>4</v>
      </c>
      <c r="F2657" s="1" t="s">
        <v>9</v>
      </c>
      <c r="G2657" s="1">
        <v>90</v>
      </c>
      <c r="H2657" s="1" t="s">
        <v>10</v>
      </c>
      <c r="I2657" s="1" t="s">
        <v>8</v>
      </c>
      <c r="O2657" s="1">
        <v>0</v>
      </c>
      <c r="P2657" s="1" t="s">
        <v>2</v>
      </c>
      <c r="Q2657" s="4">
        <v>2.1878237432741001E-9</v>
      </c>
      <c r="R2657" s="1">
        <v>8.1443290000000008</v>
      </c>
      <c r="S2657" s="2">
        <v>45505</v>
      </c>
      <c r="T2657" s="3">
        <v>3.8402777777777779E-2</v>
      </c>
      <c r="U2657" s="1" t="s">
        <v>3</v>
      </c>
    </row>
    <row r="2658" spans="1:21" x14ac:dyDescent="0.25">
      <c r="A2658" s="1" t="s">
        <v>58</v>
      </c>
      <c r="B2658" s="1">
        <v>1</v>
      </c>
      <c r="C2658" s="1">
        <v>93</v>
      </c>
      <c r="E2658" s="1" t="s">
        <v>4</v>
      </c>
      <c r="F2658" s="1" t="s">
        <v>5</v>
      </c>
      <c r="G2658" s="1">
        <v>90</v>
      </c>
      <c r="H2658" s="1" t="s">
        <v>11</v>
      </c>
      <c r="I2658" s="1" t="s">
        <v>1</v>
      </c>
      <c r="O2658" s="1">
        <v>0</v>
      </c>
      <c r="P2658" s="1" t="s">
        <v>2</v>
      </c>
      <c r="Q2658" s="4">
        <v>2.4256290121814998E-9</v>
      </c>
      <c r="R2658" s="1">
        <v>7.7373390000000004</v>
      </c>
      <c r="S2658" s="2">
        <v>45505</v>
      </c>
      <c r="T2658" s="3">
        <v>3.8541666666666669E-2</v>
      </c>
      <c r="U2658" s="1" t="s">
        <v>3</v>
      </c>
    </row>
    <row r="2659" spans="1:21" x14ac:dyDescent="0.25">
      <c r="A2659" s="1" t="s">
        <v>58</v>
      </c>
      <c r="B2659" s="1">
        <v>1</v>
      </c>
      <c r="C2659" s="1">
        <v>94</v>
      </c>
      <c r="E2659" s="1" t="s">
        <v>4</v>
      </c>
      <c r="F2659" s="1" t="s">
        <v>5</v>
      </c>
      <c r="G2659" s="1">
        <v>90</v>
      </c>
      <c r="H2659" s="1" t="s">
        <v>11</v>
      </c>
      <c r="I2659" s="1" t="s">
        <v>7</v>
      </c>
      <c r="O2659" s="1">
        <v>0</v>
      </c>
      <c r="P2659" s="1" t="s">
        <v>2</v>
      </c>
      <c r="Q2659" s="4">
        <v>2.3225855658739001E-9</v>
      </c>
      <c r="R2659" s="1">
        <v>7.6831740000000002</v>
      </c>
      <c r="S2659" s="2">
        <v>45505</v>
      </c>
      <c r="T2659" s="3">
        <v>3.8634259259259257E-2</v>
      </c>
      <c r="U2659" s="1" t="s">
        <v>3</v>
      </c>
    </row>
    <row r="2660" spans="1:21" x14ac:dyDescent="0.25">
      <c r="A2660" s="1" t="s">
        <v>58</v>
      </c>
      <c r="B2660" s="1">
        <v>1</v>
      </c>
      <c r="C2660" s="1">
        <v>95</v>
      </c>
      <c r="E2660" s="1" t="s">
        <v>4</v>
      </c>
      <c r="F2660" s="1" t="s">
        <v>5</v>
      </c>
      <c r="G2660" s="1">
        <v>90</v>
      </c>
      <c r="H2660" s="1" t="s">
        <v>11</v>
      </c>
      <c r="I2660" s="1" t="s">
        <v>8</v>
      </c>
      <c r="O2660" s="1">
        <v>0</v>
      </c>
      <c r="P2660" s="1" t="s">
        <v>2</v>
      </c>
      <c r="Q2660" s="4">
        <v>2.5227632540234999E-9</v>
      </c>
      <c r="R2660" s="1">
        <v>7.8081069999999997</v>
      </c>
      <c r="S2660" s="2">
        <v>45505</v>
      </c>
      <c r="T2660" s="3">
        <v>3.8715277777777779E-2</v>
      </c>
      <c r="U2660" s="1" t="s">
        <v>3</v>
      </c>
    </row>
    <row r="2661" spans="1:21" x14ac:dyDescent="0.25">
      <c r="A2661" s="1" t="s">
        <v>58</v>
      </c>
      <c r="B2661" s="1">
        <v>1</v>
      </c>
      <c r="C2661" s="1">
        <v>96</v>
      </c>
      <c r="E2661" s="1" t="s">
        <v>4</v>
      </c>
      <c r="F2661" s="1" t="s">
        <v>9</v>
      </c>
      <c r="G2661" s="1">
        <v>90</v>
      </c>
      <c r="H2661" s="1" t="s">
        <v>12</v>
      </c>
      <c r="I2661" s="1" t="s">
        <v>1</v>
      </c>
      <c r="O2661" s="1">
        <v>0</v>
      </c>
      <c r="P2661" s="1" t="s">
        <v>2</v>
      </c>
      <c r="Q2661" s="4">
        <v>2.0477445451476001E-9</v>
      </c>
      <c r="R2661" s="1">
        <v>7.8795289999999998</v>
      </c>
      <c r="S2661" s="2">
        <v>45505</v>
      </c>
      <c r="T2661" s="3">
        <v>3.8807870370370368E-2</v>
      </c>
      <c r="U2661" s="1" t="s">
        <v>3</v>
      </c>
    </row>
    <row r="2662" spans="1:21" x14ac:dyDescent="0.25">
      <c r="A2662" s="1" t="s">
        <v>58</v>
      </c>
      <c r="B2662" s="1">
        <v>1</v>
      </c>
      <c r="C2662" s="1">
        <v>97</v>
      </c>
      <c r="E2662" s="1" t="s">
        <v>4</v>
      </c>
      <c r="F2662" s="1" t="s">
        <v>9</v>
      </c>
      <c r="G2662" s="1">
        <v>90</v>
      </c>
      <c r="H2662" s="1" t="s">
        <v>12</v>
      </c>
      <c r="I2662" s="1" t="s">
        <v>7</v>
      </c>
      <c r="O2662" s="1">
        <v>0</v>
      </c>
      <c r="P2662" s="1" t="s">
        <v>2</v>
      </c>
      <c r="Q2662" s="4">
        <v>1.91130542819E-9</v>
      </c>
      <c r="R2662" s="1">
        <v>7.8558459999999997</v>
      </c>
      <c r="S2662" s="2">
        <v>45505</v>
      </c>
      <c r="T2662" s="3">
        <v>3.8900462962962963E-2</v>
      </c>
      <c r="U2662" s="1" t="s">
        <v>3</v>
      </c>
    </row>
    <row r="2663" spans="1:21" x14ac:dyDescent="0.25">
      <c r="A2663" s="1" t="s">
        <v>58</v>
      </c>
      <c r="B2663" s="1">
        <v>1</v>
      </c>
      <c r="C2663" s="1">
        <v>98</v>
      </c>
      <c r="E2663" s="1" t="s">
        <v>4</v>
      </c>
      <c r="F2663" s="1" t="s">
        <v>9</v>
      </c>
      <c r="G2663" s="1">
        <v>90</v>
      </c>
      <c r="H2663" s="1" t="s">
        <v>12</v>
      </c>
      <c r="I2663" s="1" t="s">
        <v>8</v>
      </c>
      <c r="O2663" s="1">
        <v>0</v>
      </c>
      <c r="P2663" s="1" t="s">
        <v>2</v>
      </c>
      <c r="Q2663" s="4">
        <v>1.9912557746176001E-9</v>
      </c>
      <c r="R2663" s="1">
        <v>7.949986</v>
      </c>
      <c r="S2663" s="2">
        <v>45505</v>
      </c>
      <c r="T2663" s="3">
        <v>3.8993055555555559E-2</v>
      </c>
      <c r="U2663" s="1" t="s">
        <v>3</v>
      </c>
    </row>
    <row r="2664" spans="1:21" x14ac:dyDescent="0.25">
      <c r="A2664" s="1" t="s">
        <v>58</v>
      </c>
      <c r="B2664" s="1">
        <v>1</v>
      </c>
      <c r="C2664" s="1">
        <v>100</v>
      </c>
      <c r="E2664" s="1" t="s">
        <v>4</v>
      </c>
      <c r="F2664" s="1" t="s">
        <v>5</v>
      </c>
      <c r="G2664" s="1">
        <v>75</v>
      </c>
      <c r="H2664" s="1" t="s">
        <v>6</v>
      </c>
      <c r="I2664" s="1" t="s">
        <v>1</v>
      </c>
      <c r="O2664" s="1">
        <v>0</v>
      </c>
      <c r="P2664" s="1" t="s">
        <v>2</v>
      </c>
      <c r="Q2664" s="4">
        <v>2.3649576480270999E-9</v>
      </c>
      <c r="R2664" s="1">
        <v>7.8033950000000001</v>
      </c>
      <c r="S2664" s="2">
        <v>45505</v>
      </c>
      <c r="T2664" s="3">
        <v>4.1979166666666665E-2</v>
      </c>
      <c r="U2664" s="1" t="s">
        <v>3</v>
      </c>
    </row>
    <row r="2665" spans="1:21" x14ac:dyDescent="0.25">
      <c r="A2665" s="1" t="s">
        <v>58</v>
      </c>
      <c r="B2665" s="1">
        <v>1</v>
      </c>
      <c r="C2665" s="1">
        <v>101</v>
      </c>
      <c r="E2665" s="1" t="s">
        <v>4</v>
      </c>
      <c r="F2665" s="1" t="s">
        <v>5</v>
      </c>
      <c r="G2665" s="1">
        <v>75</v>
      </c>
      <c r="H2665" s="1" t="s">
        <v>6</v>
      </c>
      <c r="I2665" s="1" t="s">
        <v>7</v>
      </c>
      <c r="O2665" s="1">
        <v>0</v>
      </c>
      <c r="P2665" s="1" t="s">
        <v>2</v>
      </c>
      <c r="Q2665" s="4">
        <v>2.4858761942257E-9</v>
      </c>
      <c r="R2665" s="1">
        <v>7.7704899999999997</v>
      </c>
      <c r="S2665" s="2">
        <v>45505</v>
      </c>
      <c r="T2665" s="3">
        <v>4.207175925925926E-2</v>
      </c>
      <c r="U2665" s="1" t="s">
        <v>3</v>
      </c>
    </row>
    <row r="2666" spans="1:21" x14ac:dyDescent="0.25">
      <c r="A2666" s="1" t="s">
        <v>58</v>
      </c>
      <c r="B2666" s="1">
        <v>1</v>
      </c>
      <c r="C2666" s="1">
        <v>102</v>
      </c>
      <c r="E2666" s="1" t="s">
        <v>4</v>
      </c>
      <c r="F2666" s="1" t="s">
        <v>5</v>
      </c>
      <c r="G2666" s="1">
        <v>75</v>
      </c>
      <c r="H2666" s="1" t="s">
        <v>6</v>
      </c>
      <c r="I2666" s="1" t="s">
        <v>8</v>
      </c>
      <c r="O2666" s="1">
        <v>0</v>
      </c>
      <c r="P2666" s="1" t="s">
        <v>2</v>
      </c>
      <c r="Q2666" s="4">
        <v>2.6271487763052E-9</v>
      </c>
      <c r="R2666" s="1">
        <v>7.7760210000000001</v>
      </c>
      <c r="S2666" s="2">
        <v>45505</v>
      </c>
      <c r="T2666" s="3">
        <v>4.2164351851851849E-2</v>
      </c>
      <c r="U2666" s="1" t="s">
        <v>3</v>
      </c>
    </row>
    <row r="2667" spans="1:21" x14ac:dyDescent="0.25">
      <c r="A2667" s="1" t="s">
        <v>58</v>
      </c>
      <c r="B2667" s="1">
        <v>1</v>
      </c>
      <c r="C2667" s="1">
        <v>103</v>
      </c>
      <c r="E2667" s="1" t="s">
        <v>4</v>
      </c>
      <c r="F2667" s="1" t="s">
        <v>9</v>
      </c>
      <c r="G2667" s="1">
        <v>75</v>
      </c>
      <c r="H2667" s="1" t="s">
        <v>10</v>
      </c>
      <c r="I2667" s="1" t="s">
        <v>1</v>
      </c>
      <c r="O2667" s="1">
        <v>0</v>
      </c>
      <c r="P2667" s="1" t="s">
        <v>2</v>
      </c>
      <c r="Q2667" s="4">
        <v>2.0017815289458998E-9</v>
      </c>
      <c r="R2667" s="1">
        <v>8.085191</v>
      </c>
      <c r="S2667" s="2">
        <v>45505</v>
      </c>
      <c r="T2667" s="3">
        <v>4.2256944444444444E-2</v>
      </c>
      <c r="U2667" s="1" t="s">
        <v>3</v>
      </c>
    </row>
    <row r="2668" spans="1:21" x14ac:dyDescent="0.25">
      <c r="A2668" s="1" t="s">
        <v>58</v>
      </c>
      <c r="B2668" s="1">
        <v>1</v>
      </c>
      <c r="C2668" s="1">
        <v>104</v>
      </c>
      <c r="E2668" s="1" t="s">
        <v>4</v>
      </c>
      <c r="F2668" s="1" t="s">
        <v>9</v>
      </c>
      <c r="G2668" s="1">
        <v>75</v>
      </c>
      <c r="H2668" s="1" t="s">
        <v>10</v>
      </c>
      <c r="I2668" s="1" t="s">
        <v>7</v>
      </c>
      <c r="O2668" s="1">
        <v>0</v>
      </c>
      <c r="P2668" s="1" t="s">
        <v>2</v>
      </c>
      <c r="Q2668" s="4">
        <v>2.0718107866594999E-9</v>
      </c>
      <c r="R2668" s="1">
        <v>7.9479030000000002</v>
      </c>
      <c r="S2668" s="2">
        <v>45505</v>
      </c>
      <c r="T2668" s="3">
        <v>4.234953703703704E-2</v>
      </c>
      <c r="U2668" s="1" t="s">
        <v>3</v>
      </c>
    </row>
    <row r="2669" spans="1:21" x14ac:dyDescent="0.25">
      <c r="A2669" s="1" t="s">
        <v>58</v>
      </c>
      <c r="B2669" s="1">
        <v>1</v>
      </c>
      <c r="C2669" s="1">
        <v>105</v>
      </c>
      <c r="E2669" s="1" t="s">
        <v>4</v>
      </c>
      <c r="F2669" s="1" t="s">
        <v>9</v>
      </c>
      <c r="G2669" s="1">
        <v>75</v>
      </c>
      <c r="H2669" s="1" t="s">
        <v>10</v>
      </c>
      <c r="I2669" s="1" t="s">
        <v>8</v>
      </c>
      <c r="O2669" s="1">
        <v>0</v>
      </c>
      <c r="P2669" s="1" t="s">
        <v>2</v>
      </c>
      <c r="Q2669" s="4">
        <v>2.1453635964529999E-9</v>
      </c>
      <c r="R2669" s="1">
        <v>8.1269019999999994</v>
      </c>
      <c r="S2669" s="2">
        <v>45505</v>
      </c>
      <c r="T2669" s="3">
        <v>4.2442129629629628E-2</v>
      </c>
      <c r="U2669" s="1" t="s">
        <v>3</v>
      </c>
    </row>
    <row r="2670" spans="1:21" x14ac:dyDescent="0.25">
      <c r="A2670" s="1" t="s">
        <v>58</v>
      </c>
      <c r="B2670" s="1">
        <v>1</v>
      </c>
      <c r="C2670" s="1">
        <v>107</v>
      </c>
      <c r="E2670" s="1" t="s">
        <v>4</v>
      </c>
      <c r="F2670" s="1" t="s">
        <v>5</v>
      </c>
      <c r="G2670" s="1">
        <v>75</v>
      </c>
      <c r="H2670" s="1" t="s">
        <v>11</v>
      </c>
      <c r="I2670" s="1" t="s">
        <v>1</v>
      </c>
      <c r="O2670" s="1">
        <v>0</v>
      </c>
      <c r="P2670" s="1" t="s">
        <v>2</v>
      </c>
      <c r="Q2670" s="4">
        <v>2.3741831251581002E-9</v>
      </c>
      <c r="R2670" s="1">
        <v>7.7571909999999997</v>
      </c>
      <c r="S2670" s="2">
        <v>45505</v>
      </c>
      <c r="T2670" s="3">
        <v>4.2581018518518518E-2</v>
      </c>
      <c r="U2670" s="1" t="s">
        <v>3</v>
      </c>
    </row>
    <row r="2671" spans="1:21" x14ac:dyDescent="0.25">
      <c r="A2671" s="1" t="s">
        <v>58</v>
      </c>
      <c r="B2671" s="1">
        <v>1</v>
      </c>
      <c r="C2671" s="1">
        <v>108</v>
      </c>
      <c r="E2671" s="1" t="s">
        <v>4</v>
      </c>
      <c r="F2671" s="1" t="s">
        <v>5</v>
      </c>
      <c r="G2671" s="1">
        <v>75</v>
      </c>
      <c r="H2671" s="1" t="s">
        <v>11</v>
      </c>
      <c r="I2671" s="1" t="s">
        <v>7</v>
      </c>
      <c r="O2671" s="1">
        <v>0</v>
      </c>
      <c r="P2671" s="1" t="s">
        <v>2</v>
      </c>
      <c r="Q2671" s="4">
        <v>2.2651625498831E-9</v>
      </c>
      <c r="R2671" s="1">
        <v>7.8113169999999998</v>
      </c>
      <c r="S2671" s="2">
        <v>45505</v>
      </c>
      <c r="T2671" s="3">
        <v>4.2673611111111114E-2</v>
      </c>
      <c r="U2671" s="1" t="s">
        <v>3</v>
      </c>
    </row>
    <row r="2672" spans="1:21" x14ac:dyDescent="0.25">
      <c r="A2672" s="1" t="s">
        <v>58</v>
      </c>
      <c r="B2672" s="1">
        <v>1</v>
      </c>
      <c r="C2672" s="1">
        <v>109</v>
      </c>
      <c r="E2672" s="1" t="s">
        <v>4</v>
      </c>
      <c r="F2672" s="1" t="s">
        <v>5</v>
      </c>
      <c r="G2672" s="1">
        <v>75</v>
      </c>
      <c r="H2672" s="1" t="s">
        <v>11</v>
      </c>
      <c r="I2672" s="1" t="s">
        <v>8</v>
      </c>
      <c r="O2672" s="1">
        <v>0</v>
      </c>
      <c r="P2672" s="1" t="s">
        <v>2</v>
      </c>
      <c r="Q2672" s="4">
        <v>2.4342404964175E-9</v>
      </c>
      <c r="R2672" s="1">
        <v>7.7242730000000002</v>
      </c>
      <c r="S2672" s="2">
        <v>45505</v>
      </c>
      <c r="T2672" s="3">
        <v>4.2766203703703702E-2</v>
      </c>
      <c r="U2672" s="1" t="s">
        <v>3</v>
      </c>
    </row>
    <row r="2673" spans="1:21" x14ac:dyDescent="0.25">
      <c r="A2673" s="1" t="s">
        <v>58</v>
      </c>
      <c r="B2673" s="1">
        <v>1</v>
      </c>
      <c r="C2673" s="1">
        <v>110</v>
      </c>
      <c r="E2673" s="1" t="s">
        <v>4</v>
      </c>
      <c r="F2673" s="1" t="s">
        <v>9</v>
      </c>
      <c r="G2673" s="1">
        <v>75</v>
      </c>
      <c r="H2673" s="1" t="s">
        <v>12</v>
      </c>
      <c r="I2673" s="1" t="s">
        <v>1</v>
      </c>
      <c r="O2673" s="1">
        <v>0</v>
      </c>
      <c r="P2673" s="1" t="s">
        <v>2</v>
      </c>
      <c r="Q2673" s="4">
        <v>2.0165794115393001E-9</v>
      </c>
      <c r="R2673" s="1">
        <v>8.0379719999999999</v>
      </c>
      <c r="S2673" s="2">
        <v>45505</v>
      </c>
      <c r="T2673" s="3">
        <v>4.2858796296296298E-2</v>
      </c>
      <c r="U2673" s="1" t="s">
        <v>3</v>
      </c>
    </row>
    <row r="2674" spans="1:21" x14ac:dyDescent="0.25">
      <c r="A2674" s="1" t="s">
        <v>58</v>
      </c>
      <c r="B2674" s="1">
        <v>1</v>
      </c>
      <c r="C2674" s="1">
        <v>111</v>
      </c>
      <c r="E2674" s="1" t="s">
        <v>4</v>
      </c>
      <c r="F2674" s="1" t="s">
        <v>9</v>
      </c>
      <c r="G2674" s="1">
        <v>75</v>
      </c>
      <c r="H2674" s="1" t="s">
        <v>12</v>
      </c>
      <c r="I2674" s="1" t="s">
        <v>7</v>
      </c>
      <c r="O2674" s="1">
        <v>0</v>
      </c>
      <c r="P2674" s="1" t="s">
        <v>2</v>
      </c>
      <c r="Q2674" s="4">
        <v>1.8617659094388E-9</v>
      </c>
      <c r="R2674" s="1">
        <v>7.9247490000000003</v>
      </c>
      <c r="S2674" s="2">
        <v>45505</v>
      </c>
      <c r="T2674" s="3">
        <v>4.2951388888888886E-2</v>
      </c>
      <c r="U2674" s="1" t="s">
        <v>3</v>
      </c>
    </row>
    <row r="2675" spans="1:21" x14ac:dyDescent="0.25">
      <c r="A2675" s="1" t="s">
        <v>58</v>
      </c>
      <c r="B2675" s="1">
        <v>1</v>
      </c>
      <c r="C2675" s="1">
        <v>112</v>
      </c>
      <c r="E2675" s="1" t="s">
        <v>4</v>
      </c>
      <c r="F2675" s="1" t="s">
        <v>9</v>
      </c>
      <c r="G2675" s="1">
        <v>75</v>
      </c>
      <c r="H2675" s="1" t="s">
        <v>12</v>
      </c>
      <c r="I2675" s="1" t="s">
        <v>8</v>
      </c>
      <c r="O2675" s="1">
        <v>0</v>
      </c>
      <c r="P2675" s="1" t="s">
        <v>2</v>
      </c>
      <c r="Q2675" s="4">
        <v>1.9417972211299999E-9</v>
      </c>
      <c r="R2675" s="1">
        <v>7.867648</v>
      </c>
      <c r="S2675" s="2">
        <v>45505</v>
      </c>
      <c r="T2675" s="3">
        <v>4.3032407407407408E-2</v>
      </c>
      <c r="U2675" s="1" t="s">
        <v>3</v>
      </c>
    </row>
    <row r="2676" spans="1:21" hidden="1" x14ac:dyDescent="0.25">
      <c r="A2676" s="1" t="s">
        <v>58</v>
      </c>
      <c r="B2676" s="1">
        <v>1</v>
      </c>
      <c r="C2676" s="1">
        <v>114</v>
      </c>
      <c r="E2676" s="1" t="s">
        <v>4</v>
      </c>
      <c r="F2676" s="1" t="s">
        <v>5</v>
      </c>
      <c r="G2676" s="1">
        <v>25</v>
      </c>
      <c r="H2676" s="1" t="s">
        <v>6</v>
      </c>
      <c r="I2676" s="1" t="s">
        <v>1</v>
      </c>
      <c r="O2676" s="1">
        <v>0</v>
      </c>
      <c r="P2676" s="1" t="s">
        <v>2</v>
      </c>
      <c r="Q2676" s="4">
        <v>2.2452374284354002E-9</v>
      </c>
      <c r="R2676" s="1">
        <v>7.8991220000000002</v>
      </c>
      <c r="S2676" s="2">
        <v>45505</v>
      </c>
      <c r="T2676" s="3">
        <v>4.6064814814814815E-2</v>
      </c>
      <c r="U2676" s="1" t="s">
        <v>3</v>
      </c>
    </row>
    <row r="2677" spans="1:21" hidden="1" x14ac:dyDescent="0.25">
      <c r="A2677" s="1" t="s">
        <v>58</v>
      </c>
      <c r="B2677" s="1">
        <v>1</v>
      </c>
      <c r="C2677" s="1">
        <v>115</v>
      </c>
      <c r="E2677" s="1" t="s">
        <v>4</v>
      </c>
      <c r="F2677" s="1" t="s">
        <v>5</v>
      </c>
      <c r="G2677" s="1">
        <v>25</v>
      </c>
      <c r="H2677" s="1" t="s">
        <v>6</v>
      </c>
      <c r="I2677" s="1" t="s">
        <v>7</v>
      </c>
      <c r="O2677" s="1">
        <v>0</v>
      </c>
      <c r="P2677" s="1" t="s">
        <v>2</v>
      </c>
      <c r="Q2677" s="4">
        <v>2.3344892262491999E-9</v>
      </c>
      <c r="R2677" s="1">
        <v>7.8738590000000004</v>
      </c>
      <c r="S2677" s="2">
        <v>45505</v>
      </c>
      <c r="T2677" s="3">
        <v>4.6157407407407404E-2</v>
      </c>
      <c r="U2677" s="1" t="s">
        <v>3</v>
      </c>
    </row>
    <row r="2678" spans="1:21" hidden="1" x14ac:dyDescent="0.25">
      <c r="A2678" s="1" t="s">
        <v>58</v>
      </c>
      <c r="B2678" s="1">
        <v>1</v>
      </c>
      <c r="C2678" s="1">
        <v>116</v>
      </c>
      <c r="E2678" s="1" t="s">
        <v>4</v>
      </c>
      <c r="F2678" s="1" t="s">
        <v>5</v>
      </c>
      <c r="G2678" s="1">
        <v>25</v>
      </c>
      <c r="H2678" s="1" t="s">
        <v>6</v>
      </c>
      <c r="I2678" s="1" t="s">
        <v>8</v>
      </c>
      <c r="O2678" s="1">
        <v>0</v>
      </c>
      <c r="P2678" s="1" t="s">
        <v>2</v>
      </c>
      <c r="Q2678" s="4">
        <v>2.4598210491425001E-9</v>
      </c>
      <c r="R2678" s="1">
        <v>7.8639400000000004</v>
      </c>
      <c r="S2678" s="2">
        <v>45505</v>
      </c>
      <c r="T2678" s="3">
        <v>4.6249999999999999E-2</v>
      </c>
      <c r="U2678" s="1" t="s">
        <v>3</v>
      </c>
    </row>
    <row r="2679" spans="1:21" hidden="1" x14ac:dyDescent="0.25">
      <c r="A2679" s="1" t="s">
        <v>58</v>
      </c>
      <c r="B2679" s="1">
        <v>1</v>
      </c>
      <c r="C2679" s="1">
        <v>117</v>
      </c>
      <c r="E2679" s="1" t="s">
        <v>4</v>
      </c>
      <c r="F2679" s="1" t="s">
        <v>9</v>
      </c>
      <c r="G2679" s="1">
        <v>25</v>
      </c>
      <c r="H2679" s="1" t="s">
        <v>10</v>
      </c>
      <c r="I2679" s="1" t="s">
        <v>1</v>
      </c>
      <c r="O2679" s="1">
        <v>0</v>
      </c>
      <c r="P2679" s="1" t="s">
        <v>2</v>
      </c>
      <c r="Q2679" s="4">
        <v>1.8811794515075E-9</v>
      </c>
      <c r="R2679" s="1">
        <v>7.9537890000000004</v>
      </c>
      <c r="S2679" s="2">
        <v>45505</v>
      </c>
      <c r="T2679" s="3">
        <v>4.6342592592592595E-2</v>
      </c>
      <c r="U2679" s="1" t="s">
        <v>3</v>
      </c>
    </row>
    <row r="2680" spans="1:21" hidden="1" x14ac:dyDescent="0.25">
      <c r="A2680" s="1" t="s">
        <v>58</v>
      </c>
      <c r="B2680" s="1">
        <v>1</v>
      </c>
      <c r="C2680" s="1">
        <v>118</v>
      </c>
      <c r="E2680" s="1" t="s">
        <v>4</v>
      </c>
      <c r="F2680" s="1" t="s">
        <v>9</v>
      </c>
      <c r="G2680" s="1">
        <v>25</v>
      </c>
      <c r="H2680" s="1" t="s">
        <v>10</v>
      </c>
      <c r="I2680" s="1" t="s">
        <v>7</v>
      </c>
      <c r="O2680" s="1">
        <v>0</v>
      </c>
      <c r="P2680" s="1" t="s">
        <v>2</v>
      </c>
      <c r="Q2680" s="4">
        <v>1.9435574980062001E-9</v>
      </c>
      <c r="R2680" s="1">
        <v>7.9142200000000003</v>
      </c>
      <c r="S2680" s="2">
        <v>45505</v>
      </c>
      <c r="T2680" s="3">
        <v>4.6435185185185184E-2</v>
      </c>
      <c r="U2680" s="1" t="s">
        <v>3</v>
      </c>
    </row>
    <row r="2681" spans="1:21" hidden="1" x14ac:dyDescent="0.25">
      <c r="A2681" s="1" t="s">
        <v>58</v>
      </c>
      <c r="B2681" s="1">
        <v>1</v>
      </c>
      <c r="C2681" s="1">
        <v>119</v>
      </c>
      <c r="E2681" s="1" t="s">
        <v>4</v>
      </c>
      <c r="F2681" s="1" t="s">
        <v>9</v>
      </c>
      <c r="G2681" s="1">
        <v>25</v>
      </c>
      <c r="H2681" s="1" t="s">
        <v>10</v>
      </c>
      <c r="I2681" s="1" t="s">
        <v>8</v>
      </c>
      <c r="O2681" s="1">
        <v>0</v>
      </c>
      <c r="P2681" s="1" t="s">
        <v>2</v>
      </c>
      <c r="Q2681" s="4">
        <v>2.0226070473142002E-9</v>
      </c>
      <c r="R2681" s="1">
        <v>7.9302349999999997</v>
      </c>
      <c r="S2681" s="2">
        <v>45505</v>
      </c>
      <c r="T2681" s="3">
        <v>4.6527777777777779E-2</v>
      </c>
      <c r="U2681" s="1" t="s">
        <v>3</v>
      </c>
    </row>
    <row r="2682" spans="1:21" hidden="1" x14ac:dyDescent="0.25">
      <c r="A2682" s="1" t="s">
        <v>58</v>
      </c>
      <c r="B2682" s="1">
        <v>1</v>
      </c>
      <c r="C2682" s="1">
        <v>121</v>
      </c>
      <c r="E2682" s="1" t="s">
        <v>4</v>
      </c>
      <c r="F2682" s="1" t="s">
        <v>5</v>
      </c>
      <c r="G2682" s="1">
        <v>25</v>
      </c>
      <c r="H2682" s="1" t="s">
        <v>11</v>
      </c>
      <c r="I2682" s="1" t="s">
        <v>1</v>
      </c>
      <c r="O2682" s="1">
        <v>0</v>
      </c>
      <c r="P2682" s="1" t="s">
        <v>2</v>
      </c>
      <c r="Q2682" s="4">
        <v>2.2493771438189999E-9</v>
      </c>
      <c r="R2682" s="1">
        <v>7.7863300000000004</v>
      </c>
      <c r="S2682" s="2">
        <v>45505</v>
      </c>
      <c r="T2682" s="3">
        <v>4.6666666666666669E-2</v>
      </c>
      <c r="U2682" s="1" t="s">
        <v>3</v>
      </c>
    </row>
    <row r="2683" spans="1:21" hidden="1" x14ac:dyDescent="0.25">
      <c r="A2683" s="1" t="s">
        <v>58</v>
      </c>
      <c r="B2683" s="1">
        <v>1</v>
      </c>
      <c r="C2683" s="1">
        <v>122</v>
      </c>
      <c r="E2683" s="1" t="s">
        <v>4</v>
      </c>
      <c r="F2683" s="1" t="s">
        <v>5</v>
      </c>
      <c r="G2683" s="1">
        <v>25</v>
      </c>
      <c r="H2683" s="1" t="s">
        <v>11</v>
      </c>
      <c r="I2683" s="1" t="s">
        <v>7</v>
      </c>
      <c r="O2683" s="1">
        <v>0</v>
      </c>
      <c r="P2683" s="1" t="s">
        <v>2</v>
      </c>
      <c r="Q2683" s="4">
        <v>2.1003116733154999E-9</v>
      </c>
      <c r="R2683" s="1">
        <v>7.8008600000000001</v>
      </c>
      <c r="S2683" s="2">
        <v>45505</v>
      </c>
      <c r="T2683" s="3">
        <v>4.6759259259259257E-2</v>
      </c>
      <c r="U2683" s="1" t="s">
        <v>3</v>
      </c>
    </row>
    <row r="2684" spans="1:21" hidden="1" x14ac:dyDescent="0.25">
      <c r="A2684" s="1" t="s">
        <v>58</v>
      </c>
      <c r="B2684" s="1">
        <v>1</v>
      </c>
      <c r="C2684" s="1">
        <v>123</v>
      </c>
      <c r="E2684" s="1" t="s">
        <v>4</v>
      </c>
      <c r="F2684" s="1" t="s">
        <v>5</v>
      </c>
      <c r="G2684" s="1">
        <v>25</v>
      </c>
      <c r="H2684" s="1" t="s">
        <v>11</v>
      </c>
      <c r="I2684" s="1" t="s">
        <v>8</v>
      </c>
      <c r="O2684" s="1">
        <v>0</v>
      </c>
      <c r="P2684" s="1" t="s">
        <v>2</v>
      </c>
      <c r="Q2684" s="4">
        <v>2.2096627885161999E-9</v>
      </c>
      <c r="R2684" s="1">
        <v>7.6758129999999998</v>
      </c>
      <c r="S2684" s="2">
        <v>45505</v>
      </c>
      <c r="T2684" s="3">
        <v>4.6851851851851853E-2</v>
      </c>
      <c r="U2684" s="1" t="s">
        <v>3</v>
      </c>
    </row>
    <row r="2685" spans="1:21" hidden="1" x14ac:dyDescent="0.25">
      <c r="A2685" s="1" t="s">
        <v>58</v>
      </c>
      <c r="B2685" s="1">
        <v>1</v>
      </c>
      <c r="C2685" s="1">
        <v>124</v>
      </c>
      <c r="E2685" s="1" t="s">
        <v>4</v>
      </c>
      <c r="F2685" s="1" t="s">
        <v>9</v>
      </c>
      <c r="G2685" s="1">
        <v>25</v>
      </c>
      <c r="H2685" s="1" t="s">
        <v>12</v>
      </c>
      <c r="I2685" s="1" t="s">
        <v>1</v>
      </c>
      <c r="O2685" s="1">
        <v>0</v>
      </c>
      <c r="P2685" s="1" t="s">
        <v>2</v>
      </c>
      <c r="Q2685" s="4">
        <v>1.8923546511389998E-9</v>
      </c>
      <c r="R2685" s="1">
        <v>8.0220579999999995</v>
      </c>
      <c r="S2685" s="2">
        <v>45505</v>
      </c>
      <c r="T2685" s="3">
        <v>4.6944444444444441E-2</v>
      </c>
      <c r="U2685" s="1" t="s">
        <v>3</v>
      </c>
    </row>
    <row r="2686" spans="1:21" hidden="1" x14ac:dyDescent="0.25">
      <c r="A2686" s="1" t="s">
        <v>58</v>
      </c>
      <c r="B2686" s="1">
        <v>1</v>
      </c>
      <c r="C2686" s="1">
        <v>125</v>
      </c>
      <c r="E2686" s="1" t="s">
        <v>4</v>
      </c>
      <c r="F2686" s="1" t="s">
        <v>9</v>
      </c>
      <c r="G2686" s="1">
        <v>25</v>
      </c>
      <c r="H2686" s="1" t="s">
        <v>12</v>
      </c>
      <c r="I2686" s="1" t="s">
        <v>7</v>
      </c>
      <c r="O2686" s="1">
        <v>0</v>
      </c>
      <c r="P2686" s="1" t="s">
        <v>2</v>
      </c>
      <c r="Q2686" s="4">
        <v>1.7179816903587E-9</v>
      </c>
      <c r="R2686" s="1">
        <v>7.943079</v>
      </c>
      <c r="S2686" s="2">
        <v>45505</v>
      </c>
      <c r="T2686" s="3">
        <v>4.7037037037037037E-2</v>
      </c>
      <c r="U2686" s="1" t="s">
        <v>3</v>
      </c>
    </row>
    <row r="2687" spans="1:21" hidden="1" x14ac:dyDescent="0.25">
      <c r="A2687" s="1" t="s">
        <v>58</v>
      </c>
      <c r="B2687" s="1">
        <v>1</v>
      </c>
      <c r="C2687" s="1">
        <v>126</v>
      </c>
      <c r="E2687" s="1" t="s">
        <v>4</v>
      </c>
      <c r="F2687" s="1" t="s">
        <v>9</v>
      </c>
      <c r="G2687" s="1">
        <v>25</v>
      </c>
      <c r="H2687" s="1" t="s">
        <v>12</v>
      </c>
      <c r="I2687" s="1" t="s">
        <v>8</v>
      </c>
      <c r="O2687" s="1">
        <v>0</v>
      </c>
      <c r="P2687" s="1" t="s">
        <v>2</v>
      </c>
      <c r="Q2687" s="4">
        <v>1.7976879556266E-9</v>
      </c>
      <c r="R2687" s="1">
        <v>7.9636990000000001</v>
      </c>
      <c r="S2687" s="2">
        <v>45505</v>
      </c>
      <c r="T2687" s="3">
        <v>4.7129629629629632E-2</v>
      </c>
      <c r="U2687" s="1" t="s">
        <v>3</v>
      </c>
    </row>
    <row r="2688" spans="1:21" hidden="1" x14ac:dyDescent="0.25">
      <c r="A2688" s="1" t="s">
        <v>58</v>
      </c>
      <c r="B2688" s="1">
        <v>1</v>
      </c>
      <c r="C2688" s="1">
        <v>128</v>
      </c>
      <c r="E2688" s="1" t="s">
        <v>4</v>
      </c>
      <c r="F2688" s="1" t="s">
        <v>5</v>
      </c>
      <c r="G2688" s="1">
        <v>-25</v>
      </c>
      <c r="H2688" s="1" t="s">
        <v>6</v>
      </c>
      <c r="I2688" s="1" t="s">
        <v>1</v>
      </c>
      <c r="O2688" s="1">
        <v>0</v>
      </c>
      <c r="P2688" s="1" t="s">
        <v>2</v>
      </c>
      <c r="Q2688" s="4">
        <v>2.1179275720289E-9</v>
      </c>
      <c r="R2688" s="1">
        <v>255.767796</v>
      </c>
      <c r="S2688" s="2">
        <v>45505</v>
      </c>
      <c r="T2688" s="3">
        <v>5.0138888888888886E-2</v>
      </c>
      <c r="U2688" s="1" t="s">
        <v>3</v>
      </c>
    </row>
    <row r="2689" spans="1:21" hidden="1" x14ac:dyDescent="0.25">
      <c r="A2689" s="1" t="s">
        <v>58</v>
      </c>
      <c r="B2689" s="1">
        <v>1</v>
      </c>
      <c r="C2689" s="1">
        <v>129</v>
      </c>
      <c r="E2689" s="1" t="s">
        <v>4</v>
      </c>
      <c r="F2689" s="1" t="s">
        <v>5</v>
      </c>
      <c r="G2689" s="1">
        <v>-25</v>
      </c>
      <c r="H2689" s="1" t="s">
        <v>6</v>
      </c>
      <c r="I2689" s="1" t="s">
        <v>7</v>
      </c>
      <c r="O2689" s="1">
        <v>0</v>
      </c>
      <c r="P2689" s="1" t="s">
        <v>2</v>
      </c>
      <c r="Q2689" s="4">
        <v>2.2033950826513E-9</v>
      </c>
      <c r="R2689" s="1">
        <v>7.7406829999999998</v>
      </c>
      <c r="S2689" s="2">
        <v>45505</v>
      </c>
      <c r="T2689" s="3">
        <v>5.0231481481481481E-2</v>
      </c>
      <c r="U2689" s="1" t="s">
        <v>3</v>
      </c>
    </row>
    <row r="2690" spans="1:21" hidden="1" x14ac:dyDescent="0.25">
      <c r="A2690" s="1" t="s">
        <v>58</v>
      </c>
      <c r="B2690" s="1">
        <v>1</v>
      </c>
      <c r="C2690" s="1">
        <v>130</v>
      </c>
      <c r="E2690" s="1" t="s">
        <v>4</v>
      </c>
      <c r="F2690" s="1" t="s">
        <v>5</v>
      </c>
      <c r="G2690" s="1">
        <v>-25</v>
      </c>
      <c r="H2690" s="1" t="s">
        <v>6</v>
      </c>
      <c r="I2690" s="1" t="s">
        <v>8</v>
      </c>
      <c r="O2690" s="1">
        <v>0</v>
      </c>
      <c r="P2690" s="1" t="s">
        <v>2</v>
      </c>
      <c r="Q2690" s="4">
        <v>2.3174676254043998E-9</v>
      </c>
      <c r="R2690" s="1">
        <v>7.7595210000000003</v>
      </c>
      <c r="S2690" s="2">
        <v>45505</v>
      </c>
      <c r="T2690" s="3">
        <v>5.0324074074074077E-2</v>
      </c>
      <c r="U2690" s="1" t="s">
        <v>3</v>
      </c>
    </row>
    <row r="2691" spans="1:21" hidden="1" x14ac:dyDescent="0.25">
      <c r="A2691" s="1" t="s">
        <v>58</v>
      </c>
      <c r="B2691" s="1">
        <v>1</v>
      </c>
      <c r="C2691" s="1">
        <v>131</v>
      </c>
      <c r="E2691" s="1" t="s">
        <v>4</v>
      </c>
      <c r="F2691" s="1" t="s">
        <v>9</v>
      </c>
      <c r="G2691" s="1">
        <v>-25</v>
      </c>
      <c r="H2691" s="1" t="s">
        <v>10</v>
      </c>
      <c r="I2691" s="1" t="s">
        <v>1</v>
      </c>
      <c r="O2691" s="1">
        <v>0</v>
      </c>
      <c r="P2691" s="1" t="s">
        <v>2</v>
      </c>
      <c r="Q2691" s="4">
        <v>1.7695656122611001E-9</v>
      </c>
      <c r="R2691" s="1">
        <v>7.9926820000000003</v>
      </c>
      <c r="S2691" s="2">
        <v>45505</v>
      </c>
      <c r="T2691" s="3">
        <v>5.0416666666666665E-2</v>
      </c>
      <c r="U2691" s="1" t="s">
        <v>3</v>
      </c>
    </row>
    <row r="2692" spans="1:21" hidden="1" x14ac:dyDescent="0.25">
      <c r="A2692" s="1" t="s">
        <v>58</v>
      </c>
      <c r="B2692" s="1">
        <v>1</v>
      </c>
      <c r="C2692" s="1">
        <v>132</v>
      </c>
      <c r="E2692" s="1" t="s">
        <v>4</v>
      </c>
      <c r="F2692" s="1" t="s">
        <v>9</v>
      </c>
      <c r="G2692" s="1">
        <v>-25</v>
      </c>
      <c r="H2692" s="1" t="s">
        <v>10</v>
      </c>
      <c r="I2692" s="1" t="s">
        <v>7</v>
      </c>
      <c r="O2692" s="1">
        <v>0</v>
      </c>
      <c r="P2692" s="1" t="s">
        <v>2</v>
      </c>
      <c r="Q2692" s="4">
        <v>1.8240428483966999E-9</v>
      </c>
      <c r="R2692" s="1">
        <v>7.8753140000000004</v>
      </c>
      <c r="S2692" s="2">
        <v>45505</v>
      </c>
      <c r="T2692" s="3">
        <v>5.0509259259259261E-2</v>
      </c>
      <c r="U2692" s="1" t="s">
        <v>3</v>
      </c>
    </row>
    <row r="2693" spans="1:21" hidden="1" x14ac:dyDescent="0.25">
      <c r="A2693" s="1" t="s">
        <v>58</v>
      </c>
      <c r="B2693" s="1">
        <v>1</v>
      </c>
      <c r="C2693" s="1">
        <v>133</v>
      </c>
      <c r="E2693" s="1" t="s">
        <v>4</v>
      </c>
      <c r="F2693" s="1" t="s">
        <v>9</v>
      </c>
      <c r="G2693" s="1">
        <v>-25</v>
      </c>
      <c r="H2693" s="1" t="s">
        <v>10</v>
      </c>
      <c r="I2693" s="1" t="s">
        <v>8</v>
      </c>
      <c r="O2693" s="1">
        <v>0</v>
      </c>
      <c r="P2693" s="1" t="s">
        <v>2</v>
      </c>
      <c r="Q2693" s="4">
        <v>1.8996003798800001E-9</v>
      </c>
      <c r="R2693" s="1">
        <v>8.0283840000000009</v>
      </c>
      <c r="S2693" s="2">
        <v>45505</v>
      </c>
      <c r="T2693" s="3">
        <v>5.0601851851851849E-2</v>
      </c>
      <c r="U2693" s="1" t="s">
        <v>3</v>
      </c>
    </row>
    <row r="2694" spans="1:21" hidden="1" x14ac:dyDescent="0.25">
      <c r="A2694" s="1" t="s">
        <v>58</v>
      </c>
      <c r="B2694" s="1">
        <v>1</v>
      </c>
      <c r="C2694" s="1">
        <v>135</v>
      </c>
      <c r="E2694" s="1" t="s">
        <v>4</v>
      </c>
      <c r="F2694" s="1" t="s">
        <v>5</v>
      </c>
      <c r="G2694" s="1">
        <v>-25</v>
      </c>
      <c r="H2694" s="1" t="s">
        <v>11</v>
      </c>
      <c r="I2694" s="1" t="s">
        <v>1</v>
      </c>
      <c r="O2694" s="1">
        <v>0</v>
      </c>
      <c r="P2694" s="1" t="s">
        <v>2</v>
      </c>
      <c r="Q2694" s="4">
        <v>2.1383048345726E-9</v>
      </c>
      <c r="R2694" s="1">
        <v>7.7375350000000003</v>
      </c>
      <c r="S2694" s="2">
        <v>45505</v>
      </c>
      <c r="T2694" s="3">
        <v>5.0740740740740739E-2</v>
      </c>
      <c r="U2694" s="1" t="s">
        <v>3</v>
      </c>
    </row>
    <row r="2695" spans="1:21" hidden="1" x14ac:dyDescent="0.25">
      <c r="A2695" s="1" t="s">
        <v>58</v>
      </c>
      <c r="B2695" s="1">
        <v>1</v>
      </c>
      <c r="C2695" s="1">
        <v>136</v>
      </c>
      <c r="E2695" s="1" t="s">
        <v>4</v>
      </c>
      <c r="F2695" s="1" t="s">
        <v>5</v>
      </c>
      <c r="G2695" s="1">
        <v>-25</v>
      </c>
      <c r="H2695" s="1" t="s">
        <v>11</v>
      </c>
      <c r="I2695" s="1" t="s">
        <v>7</v>
      </c>
      <c r="O2695" s="1">
        <v>0</v>
      </c>
      <c r="P2695" s="1" t="s">
        <v>2</v>
      </c>
      <c r="Q2695" s="4">
        <v>2.0016494515406002E-9</v>
      </c>
      <c r="R2695" s="1">
        <v>7.7459809999999996</v>
      </c>
      <c r="S2695" s="2">
        <v>45505</v>
      </c>
      <c r="T2695" s="3">
        <v>5.0833333333333335E-2</v>
      </c>
      <c r="U2695" s="1" t="s">
        <v>3</v>
      </c>
    </row>
    <row r="2696" spans="1:21" hidden="1" x14ac:dyDescent="0.25">
      <c r="A2696" s="1" t="s">
        <v>58</v>
      </c>
      <c r="B2696" s="1">
        <v>1</v>
      </c>
      <c r="C2696" s="1">
        <v>137</v>
      </c>
      <c r="E2696" s="1" t="s">
        <v>4</v>
      </c>
      <c r="F2696" s="1" t="s">
        <v>5</v>
      </c>
      <c r="G2696" s="1">
        <v>-25</v>
      </c>
      <c r="H2696" s="1" t="s">
        <v>11</v>
      </c>
      <c r="I2696" s="1" t="s">
        <v>8</v>
      </c>
      <c r="O2696" s="1">
        <v>0</v>
      </c>
      <c r="P2696" s="1" t="s">
        <v>2</v>
      </c>
      <c r="Q2696" s="4">
        <v>2.0919740886191001E-9</v>
      </c>
      <c r="R2696" s="1">
        <v>7.6884579999999998</v>
      </c>
      <c r="S2696" s="2">
        <v>45505</v>
      </c>
      <c r="T2696" s="3">
        <v>5.091435185185185E-2</v>
      </c>
      <c r="U2696" s="1" t="s">
        <v>3</v>
      </c>
    </row>
    <row r="2697" spans="1:21" hidden="1" x14ac:dyDescent="0.25">
      <c r="A2697" s="1" t="s">
        <v>58</v>
      </c>
      <c r="B2697" s="1">
        <v>1</v>
      </c>
      <c r="C2697" s="1">
        <v>138</v>
      </c>
      <c r="E2697" s="1" t="s">
        <v>4</v>
      </c>
      <c r="F2697" s="1" t="s">
        <v>9</v>
      </c>
      <c r="G2697" s="1">
        <v>-25</v>
      </c>
      <c r="H2697" s="1" t="s">
        <v>12</v>
      </c>
      <c r="I2697" s="1" t="s">
        <v>1</v>
      </c>
      <c r="O2697" s="1">
        <v>0</v>
      </c>
      <c r="P2697" s="1" t="s">
        <v>2</v>
      </c>
      <c r="Q2697" s="4">
        <v>1.7769562330686E-9</v>
      </c>
      <c r="R2697" s="1">
        <v>8.0169929999999994</v>
      </c>
      <c r="S2697" s="2">
        <v>45505</v>
      </c>
      <c r="T2697" s="3">
        <v>5.1018518518518519E-2</v>
      </c>
      <c r="U2697" s="1" t="s">
        <v>3</v>
      </c>
    </row>
    <row r="2698" spans="1:21" hidden="1" x14ac:dyDescent="0.25">
      <c r="A2698" s="1" t="s">
        <v>58</v>
      </c>
      <c r="B2698" s="1">
        <v>1</v>
      </c>
      <c r="C2698" s="1">
        <v>139</v>
      </c>
      <c r="E2698" s="1" t="s">
        <v>4</v>
      </c>
      <c r="F2698" s="1" t="s">
        <v>9</v>
      </c>
      <c r="G2698" s="1">
        <v>-25</v>
      </c>
      <c r="H2698" s="1" t="s">
        <v>12</v>
      </c>
      <c r="I2698" s="1" t="s">
        <v>7</v>
      </c>
      <c r="O2698" s="1">
        <v>0</v>
      </c>
      <c r="P2698" s="1" t="s">
        <v>2</v>
      </c>
      <c r="Q2698" s="4">
        <v>1.6191516439535999E-9</v>
      </c>
      <c r="R2698" s="1">
        <v>8.0205939999999991</v>
      </c>
      <c r="S2698" s="2">
        <v>45505</v>
      </c>
      <c r="T2698" s="3">
        <v>5.1111111111111114E-2</v>
      </c>
      <c r="U2698" s="1" t="s">
        <v>3</v>
      </c>
    </row>
    <row r="2699" spans="1:21" hidden="1" x14ac:dyDescent="0.25">
      <c r="A2699" s="1" t="s">
        <v>58</v>
      </c>
      <c r="B2699" s="1">
        <v>1</v>
      </c>
      <c r="C2699" s="1">
        <v>140</v>
      </c>
      <c r="E2699" s="1" t="s">
        <v>4</v>
      </c>
      <c r="F2699" s="1" t="s">
        <v>9</v>
      </c>
      <c r="G2699" s="1">
        <v>-25</v>
      </c>
      <c r="H2699" s="1" t="s">
        <v>12</v>
      </c>
      <c r="I2699" s="1" t="s">
        <v>8</v>
      </c>
      <c r="O2699" s="1">
        <v>0</v>
      </c>
      <c r="P2699" s="1" t="s">
        <v>2</v>
      </c>
      <c r="Q2699" s="4">
        <v>1.69144755433E-9</v>
      </c>
      <c r="R2699" s="1">
        <v>8.0682960000000001</v>
      </c>
      <c r="S2699" s="2">
        <v>45505</v>
      </c>
      <c r="T2699" s="3">
        <v>5.1203703703703703E-2</v>
      </c>
      <c r="U2699" s="1" t="s">
        <v>3</v>
      </c>
    </row>
    <row r="2700" spans="1:21" hidden="1" x14ac:dyDescent="0.25">
      <c r="A2700" s="1" t="s">
        <v>58</v>
      </c>
      <c r="B2700" s="1">
        <v>1</v>
      </c>
      <c r="C2700" s="1">
        <v>142</v>
      </c>
      <c r="E2700" s="1" t="s">
        <v>4</v>
      </c>
      <c r="F2700" s="1" t="s">
        <v>5</v>
      </c>
      <c r="G2700" s="1">
        <v>-45</v>
      </c>
      <c r="H2700" s="1" t="s">
        <v>6</v>
      </c>
      <c r="I2700" s="1" t="s">
        <v>1</v>
      </c>
      <c r="O2700" s="1">
        <v>0</v>
      </c>
      <c r="P2700" s="1" t="s">
        <v>2</v>
      </c>
      <c r="Q2700" s="4">
        <v>2.0851954389592998E-9</v>
      </c>
      <c r="R2700" s="1">
        <v>252.09012000000001</v>
      </c>
      <c r="S2700" s="2">
        <v>45505</v>
      </c>
      <c r="T2700" s="3">
        <v>5.4166666666666669E-2</v>
      </c>
      <c r="U2700" s="1" t="s">
        <v>3</v>
      </c>
    </row>
    <row r="2701" spans="1:21" hidden="1" x14ac:dyDescent="0.25">
      <c r="A2701" s="1" t="s">
        <v>58</v>
      </c>
      <c r="B2701" s="1">
        <v>1</v>
      </c>
      <c r="C2701" s="1">
        <v>143</v>
      </c>
      <c r="E2701" s="1" t="s">
        <v>4</v>
      </c>
      <c r="F2701" s="1" t="s">
        <v>5</v>
      </c>
      <c r="G2701" s="1">
        <v>-45</v>
      </c>
      <c r="H2701" s="1" t="s">
        <v>6</v>
      </c>
      <c r="I2701" s="1" t="s">
        <v>7</v>
      </c>
      <c r="O2701" s="1">
        <v>0</v>
      </c>
      <c r="P2701" s="1" t="s">
        <v>2</v>
      </c>
      <c r="Q2701" s="4">
        <v>2.1602731787172002E-9</v>
      </c>
      <c r="R2701" s="1">
        <v>7.8870990000000001</v>
      </c>
      <c r="S2701" s="2">
        <v>45505</v>
      </c>
      <c r="T2701" s="3">
        <v>5.4259259259259257E-2</v>
      </c>
      <c r="U2701" s="1" t="s">
        <v>3</v>
      </c>
    </row>
    <row r="2702" spans="1:21" hidden="1" x14ac:dyDescent="0.25">
      <c r="A2702" s="1" t="s">
        <v>58</v>
      </c>
      <c r="B2702" s="1">
        <v>1</v>
      </c>
      <c r="C2702" s="1">
        <v>144</v>
      </c>
      <c r="E2702" s="1" t="s">
        <v>4</v>
      </c>
      <c r="F2702" s="1" t="s">
        <v>5</v>
      </c>
      <c r="G2702" s="1">
        <v>-45</v>
      </c>
      <c r="H2702" s="1" t="s">
        <v>6</v>
      </c>
      <c r="I2702" s="1" t="s">
        <v>8</v>
      </c>
      <c r="O2702" s="1">
        <v>0</v>
      </c>
      <c r="P2702" s="1" t="s">
        <v>2</v>
      </c>
      <c r="Q2702" s="4">
        <v>2.2632652512757999E-9</v>
      </c>
      <c r="R2702" s="1">
        <v>7.7221900000000003</v>
      </c>
      <c r="S2702" s="2">
        <v>45505</v>
      </c>
      <c r="T2702" s="3">
        <v>5.4351851851851853E-2</v>
      </c>
      <c r="U2702" s="1" t="s">
        <v>3</v>
      </c>
    </row>
    <row r="2703" spans="1:21" hidden="1" x14ac:dyDescent="0.25">
      <c r="A2703" s="1" t="s">
        <v>58</v>
      </c>
      <c r="B2703" s="1">
        <v>1</v>
      </c>
      <c r="C2703" s="1">
        <v>145</v>
      </c>
      <c r="E2703" s="1" t="s">
        <v>4</v>
      </c>
      <c r="F2703" s="1" t="s">
        <v>9</v>
      </c>
      <c r="G2703" s="1">
        <v>-45</v>
      </c>
      <c r="H2703" s="1" t="s">
        <v>10</v>
      </c>
      <c r="I2703" s="1" t="s">
        <v>1</v>
      </c>
      <c r="O2703" s="1">
        <v>0</v>
      </c>
      <c r="P2703" s="1" t="s">
        <v>2</v>
      </c>
      <c r="Q2703" s="4">
        <v>1.7262164530771999E-9</v>
      </c>
      <c r="R2703" s="1">
        <v>8.030519</v>
      </c>
      <c r="S2703" s="2">
        <v>45505</v>
      </c>
      <c r="T2703" s="3">
        <v>5.4444444444444441E-2</v>
      </c>
      <c r="U2703" s="1" t="s">
        <v>3</v>
      </c>
    </row>
    <row r="2704" spans="1:21" hidden="1" x14ac:dyDescent="0.25">
      <c r="A2704" s="1" t="s">
        <v>58</v>
      </c>
      <c r="B2704" s="1">
        <v>1</v>
      </c>
      <c r="C2704" s="1">
        <v>146</v>
      </c>
      <c r="E2704" s="1" t="s">
        <v>4</v>
      </c>
      <c r="F2704" s="1" t="s">
        <v>9</v>
      </c>
      <c r="G2704" s="1">
        <v>-45</v>
      </c>
      <c r="H2704" s="1" t="s">
        <v>10</v>
      </c>
      <c r="I2704" s="1" t="s">
        <v>7</v>
      </c>
      <c r="O2704" s="1">
        <v>0</v>
      </c>
      <c r="P2704" s="1" t="s">
        <v>2</v>
      </c>
      <c r="Q2704" s="4">
        <v>1.7824727310258999E-9</v>
      </c>
      <c r="R2704" s="1">
        <v>7.9469989999999999</v>
      </c>
      <c r="S2704" s="2">
        <v>45505</v>
      </c>
      <c r="T2704" s="3">
        <v>5.4537037037037037E-2</v>
      </c>
      <c r="U2704" s="1" t="s">
        <v>3</v>
      </c>
    </row>
    <row r="2705" spans="1:21" hidden="1" x14ac:dyDescent="0.25">
      <c r="A2705" s="1" t="s">
        <v>58</v>
      </c>
      <c r="B2705" s="1">
        <v>1</v>
      </c>
      <c r="C2705" s="1">
        <v>147</v>
      </c>
      <c r="E2705" s="1" t="s">
        <v>4</v>
      </c>
      <c r="F2705" s="1" t="s">
        <v>9</v>
      </c>
      <c r="G2705" s="1">
        <v>-45</v>
      </c>
      <c r="H2705" s="1" t="s">
        <v>10</v>
      </c>
      <c r="I2705" s="1" t="s">
        <v>8</v>
      </c>
      <c r="O2705" s="1">
        <v>0</v>
      </c>
      <c r="P2705" s="1" t="s">
        <v>2</v>
      </c>
      <c r="Q2705" s="4">
        <v>1.8502096204372999E-9</v>
      </c>
      <c r="R2705" s="1">
        <v>8.114115</v>
      </c>
      <c r="S2705" s="2">
        <v>45505</v>
      </c>
      <c r="T2705" s="3">
        <v>5.4629629629629632E-2</v>
      </c>
      <c r="U2705" s="1" t="s">
        <v>3</v>
      </c>
    </row>
    <row r="2706" spans="1:21" hidden="1" x14ac:dyDescent="0.25">
      <c r="A2706" s="1" t="s">
        <v>58</v>
      </c>
      <c r="B2706" s="1">
        <v>1</v>
      </c>
      <c r="C2706" s="1">
        <v>149</v>
      </c>
      <c r="E2706" s="1" t="s">
        <v>4</v>
      </c>
      <c r="F2706" s="1" t="s">
        <v>5</v>
      </c>
      <c r="G2706" s="1">
        <v>-45</v>
      </c>
      <c r="H2706" s="1" t="s">
        <v>11</v>
      </c>
      <c r="I2706" s="1" t="s">
        <v>1</v>
      </c>
      <c r="O2706" s="1">
        <v>0</v>
      </c>
      <c r="P2706" s="1" t="s">
        <v>2</v>
      </c>
      <c r="Q2706" s="4">
        <v>2.1015354794134999E-9</v>
      </c>
      <c r="R2706" s="1">
        <v>7.7691160000000004</v>
      </c>
      <c r="S2706" s="2">
        <v>45505</v>
      </c>
      <c r="T2706" s="3">
        <v>5.4768518518518522E-2</v>
      </c>
      <c r="U2706" s="1" t="s">
        <v>3</v>
      </c>
    </row>
    <row r="2707" spans="1:21" hidden="1" x14ac:dyDescent="0.25">
      <c r="A2707" s="1" t="s">
        <v>58</v>
      </c>
      <c r="B2707" s="1">
        <v>1</v>
      </c>
      <c r="C2707" s="1">
        <v>150</v>
      </c>
      <c r="E2707" s="1" t="s">
        <v>4</v>
      </c>
      <c r="F2707" s="1" t="s">
        <v>5</v>
      </c>
      <c r="G2707" s="1">
        <v>-45</v>
      </c>
      <c r="H2707" s="1" t="s">
        <v>11</v>
      </c>
      <c r="I2707" s="1" t="s">
        <v>7</v>
      </c>
      <c r="O2707" s="1">
        <v>0</v>
      </c>
      <c r="P2707" s="1" t="s">
        <v>2</v>
      </c>
      <c r="Q2707" s="4">
        <v>1.9471465383370999E-9</v>
      </c>
      <c r="R2707" s="1">
        <v>7.6648620000000003</v>
      </c>
      <c r="S2707" s="2">
        <v>45505</v>
      </c>
      <c r="T2707" s="3">
        <v>5.486111111111111E-2</v>
      </c>
      <c r="U2707" s="1" t="s">
        <v>3</v>
      </c>
    </row>
    <row r="2708" spans="1:21" hidden="1" x14ac:dyDescent="0.25">
      <c r="A2708" s="1" t="s">
        <v>58</v>
      </c>
      <c r="B2708" s="1">
        <v>1</v>
      </c>
      <c r="C2708" s="1">
        <v>151</v>
      </c>
      <c r="E2708" s="1" t="s">
        <v>4</v>
      </c>
      <c r="F2708" s="1" t="s">
        <v>5</v>
      </c>
      <c r="G2708" s="1">
        <v>-45</v>
      </c>
      <c r="H2708" s="1" t="s">
        <v>11</v>
      </c>
      <c r="I2708" s="1" t="s">
        <v>8</v>
      </c>
      <c r="O2708" s="1">
        <v>0</v>
      </c>
      <c r="P2708" s="1" t="s">
        <v>2</v>
      </c>
      <c r="Q2708" s="4">
        <v>2.0266711031426001E-9</v>
      </c>
      <c r="R2708" s="1">
        <v>7.7616849999999999</v>
      </c>
      <c r="S2708" s="2">
        <v>45505</v>
      </c>
      <c r="T2708" s="3">
        <v>5.4953703703703706E-2</v>
      </c>
      <c r="U2708" s="1" t="s">
        <v>3</v>
      </c>
    </row>
    <row r="2709" spans="1:21" hidden="1" x14ac:dyDescent="0.25">
      <c r="A2709" s="1" t="s">
        <v>58</v>
      </c>
      <c r="B2709" s="1">
        <v>1</v>
      </c>
      <c r="C2709" s="1">
        <v>152</v>
      </c>
      <c r="E2709" s="1" t="s">
        <v>4</v>
      </c>
      <c r="F2709" s="1" t="s">
        <v>9</v>
      </c>
      <c r="G2709" s="1">
        <v>-45</v>
      </c>
      <c r="H2709" s="1" t="s">
        <v>12</v>
      </c>
      <c r="I2709" s="1" t="s">
        <v>1</v>
      </c>
      <c r="O2709" s="1">
        <v>0</v>
      </c>
      <c r="P2709" s="1" t="s">
        <v>2</v>
      </c>
      <c r="Q2709" s="4">
        <v>1.7378935464595001E-9</v>
      </c>
      <c r="R2709" s="1">
        <v>7.941719</v>
      </c>
      <c r="S2709" s="2">
        <v>45505</v>
      </c>
      <c r="T2709" s="3">
        <v>5.5046296296296295E-2</v>
      </c>
      <c r="U2709" s="1" t="s">
        <v>3</v>
      </c>
    </row>
    <row r="2710" spans="1:21" hidden="1" x14ac:dyDescent="0.25">
      <c r="A2710" s="1" t="s">
        <v>58</v>
      </c>
      <c r="B2710" s="1">
        <v>1</v>
      </c>
      <c r="C2710" s="1">
        <v>153</v>
      </c>
      <c r="E2710" s="1" t="s">
        <v>4</v>
      </c>
      <c r="F2710" s="1" t="s">
        <v>9</v>
      </c>
      <c r="G2710" s="1">
        <v>-45</v>
      </c>
      <c r="H2710" s="1" t="s">
        <v>12</v>
      </c>
      <c r="I2710" s="1" t="s">
        <v>7</v>
      </c>
      <c r="O2710" s="1">
        <v>0</v>
      </c>
      <c r="P2710" s="1" t="s">
        <v>2</v>
      </c>
      <c r="Q2710" s="4">
        <v>1.5791022775567999E-9</v>
      </c>
      <c r="R2710" s="1">
        <v>7.8525510000000001</v>
      </c>
      <c r="S2710" s="2">
        <v>45505</v>
      </c>
      <c r="T2710" s="3">
        <v>5.513888888888889E-2</v>
      </c>
      <c r="U2710" s="1" t="s">
        <v>3</v>
      </c>
    </row>
    <row r="2711" spans="1:21" hidden="1" x14ac:dyDescent="0.25">
      <c r="A2711" s="1" t="s">
        <v>58</v>
      </c>
      <c r="B2711" s="1">
        <v>1</v>
      </c>
      <c r="C2711" s="1">
        <v>154</v>
      </c>
      <c r="E2711" s="1" t="s">
        <v>4</v>
      </c>
      <c r="F2711" s="1" t="s">
        <v>9</v>
      </c>
      <c r="G2711" s="1">
        <v>-45</v>
      </c>
      <c r="H2711" s="1" t="s">
        <v>12</v>
      </c>
      <c r="I2711" s="1" t="s">
        <v>8</v>
      </c>
      <c r="O2711" s="1">
        <v>0</v>
      </c>
      <c r="P2711" s="1" t="s">
        <v>2</v>
      </c>
      <c r="Q2711" s="4">
        <v>1.6485880446774999E-9</v>
      </c>
      <c r="R2711" s="1">
        <v>7.9826110000000003</v>
      </c>
      <c r="S2711" s="2">
        <v>45505</v>
      </c>
      <c r="T2711" s="3">
        <v>5.5231481481481479E-2</v>
      </c>
      <c r="U2711" s="1" t="s">
        <v>3</v>
      </c>
    </row>
    <row r="2712" spans="1:21" x14ac:dyDescent="0.25">
      <c r="A2712" s="1" t="s">
        <v>59</v>
      </c>
      <c r="B2712" s="1">
        <v>1</v>
      </c>
      <c r="C2712" s="1">
        <v>58</v>
      </c>
      <c r="E2712" s="1" t="s">
        <v>4</v>
      </c>
      <c r="F2712" s="1" t="s">
        <v>5</v>
      </c>
      <c r="G2712" s="1">
        <v>130</v>
      </c>
      <c r="H2712" s="1" t="s">
        <v>6</v>
      </c>
      <c r="I2712" s="1" t="s">
        <v>1</v>
      </c>
      <c r="O2712" s="1">
        <v>0</v>
      </c>
      <c r="P2712" s="1" t="s">
        <v>2</v>
      </c>
      <c r="Q2712" s="4">
        <v>2.4108808287744E-9</v>
      </c>
      <c r="R2712" s="1">
        <v>7.8791659999999997</v>
      </c>
      <c r="S2712" s="2">
        <v>45505</v>
      </c>
      <c r="T2712" s="3">
        <v>6.6759259259259254E-2</v>
      </c>
      <c r="U2712" s="1" t="s">
        <v>3</v>
      </c>
    </row>
    <row r="2713" spans="1:21" x14ac:dyDescent="0.25">
      <c r="A2713" s="1" t="s">
        <v>59</v>
      </c>
      <c r="B2713" s="1">
        <v>1</v>
      </c>
      <c r="C2713" s="1">
        <v>59</v>
      </c>
      <c r="E2713" s="1" t="s">
        <v>4</v>
      </c>
      <c r="F2713" s="1" t="s">
        <v>5</v>
      </c>
      <c r="G2713" s="1">
        <v>130</v>
      </c>
      <c r="H2713" s="1" t="s">
        <v>6</v>
      </c>
      <c r="I2713" s="1" t="s">
        <v>7</v>
      </c>
      <c r="O2713" s="1">
        <v>0</v>
      </c>
      <c r="P2713" s="1" t="s">
        <v>2</v>
      </c>
      <c r="Q2713" s="4">
        <v>2.5402426653100001E-9</v>
      </c>
      <c r="R2713" s="1">
        <v>7.7121959999999996</v>
      </c>
      <c r="S2713" s="2">
        <v>45505</v>
      </c>
      <c r="T2713" s="3">
        <v>6.6840277777777776E-2</v>
      </c>
      <c r="U2713" s="1" t="s">
        <v>3</v>
      </c>
    </row>
    <row r="2714" spans="1:21" x14ac:dyDescent="0.25">
      <c r="A2714" s="1" t="s">
        <v>60</v>
      </c>
      <c r="B2714" s="1">
        <v>1</v>
      </c>
      <c r="C2714" s="1">
        <v>58</v>
      </c>
      <c r="E2714" s="1" t="s">
        <v>4</v>
      </c>
      <c r="F2714" s="1" t="s">
        <v>5</v>
      </c>
      <c r="G2714" s="1">
        <v>130</v>
      </c>
      <c r="H2714" s="1" t="s">
        <v>6</v>
      </c>
      <c r="I2714" s="1" t="s">
        <v>1</v>
      </c>
      <c r="O2714" s="1">
        <v>0</v>
      </c>
      <c r="P2714" s="1" t="s">
        <v>2</v>
      </c>
      <c r="Q2714" s="4">
        <v>2.4054386010914002E-9</v>
      </c>
      <c r="R2714" s="1">
        <v>7.9984890000000002</v>
      </c>
      <c r="S2714" s="2">
        <v>45505</v>
      </c>
      <c r="T2714" s="3">
        <v>7.8645833333333331E-2</v>
      </c>
      <c r="U2714" s="1" t="s">
        <v>3</v>
      </c>
    </row>
    <row r="2715" spans="1:21" x14ac:dyDescent="0.25">
      <c r="A2715" s="1" t="s">
        <v>60</v>
      </c>
      <c r="B2715" s="1">
        <v>1</v>
      </c>
      <c r="C2715" s="1">
        <v>59</v>
      </c>
      <c r="E2715" s="1" t="s">
        <v>4</v>
      </c>
      <c r="F2715" s="1" t="s">
        <v>5</v>
      </c>
      <c r="G2715" s="1">
        <v>130</v>
      </c>
      <c r="H2715" s="1" t="s">
        <v>6</v>
      </c>
      <c r="I2715" s="1" t="s">
        <v>7</v>
      </c>
      <c r="O2715" s="1">
        <v>0</v>
      </c>
      <c r="P2715" s="1" t="s">
        <v>2</v>
      </c>
      <c r="Q2715" s="4">
        <v>2.5067171333882001E-9</v>
      </c>
      <c r="R2715" s="1">
        <v>7.7369640000000004</v>
      </c>
      <c r="S2715" s="2">
        <v>45505</v>
      </c>
      <c r="T2715" s="3">
        <v>7.8726851851851853E-2</v>
      </c>
      <c r="U2715" s="1" t="s">
        <v>3</v>
      </c>
    </row>
    <row r="2716" spans="1:21" x14ac:dyDescent="0.25">
      <c r="A2716" s="1" t="s">
        <v>60</v>
      </c>
      <c r="B2716" s="1">
        <v>1</v>
      </c>
      <c r="C2716" s="1">
        <v>60</v>
      </c>
      <c r="E2716" s="1" t="s">
        <v>4</v>
      </c>
      <c r="F2716" s="1" t="s">
        <v>5</v>
      </c>
      <c r="G2716" s="1">
        <v>130</v>
      </c>
      <c r="H2716" s="1" t="s">
        <v>6</v>
      </c>
      <c r="I2716" s="1" t="s">
        <v>8</v>
      </c>
      <c r="O2716" s="1">
        <v>0</v>
      </c>
      <c r="P2716" s="1" t="s">
        <v>2</v>
      </c>
      <c r="Q2716" s="4">
        <v>2.7109854137877998E-9</v>
      </c>
      <c r="R2716" s="1">
        <v>7.839499</v>
      </c>
      <c r="S2716" s="2">
        <v>45505</v>
      </c>
      <c r="T2716" s="3">
        <v>7.8819444444444442E-2</v>
      </c>
      <c r="U2716" s="1" t="s">
        <v>3</v>
      </c>
    </row>
    <row r="2717" spans="1:21" x14ac:dyDescent="0.25">
      <c r="A2717" s="1" t="s">
        <v>60</v>
      </c>
      <c r="B2717" s="1">
        <v>1</v>
      </c>
      <c r="C2717" s="1">
        <v>61</v>
      </c>
      <c r="E2717" s="1" t="s">
        <v>4</v>
      </c>
      <c r="F2717" s="1" t="s">
        <v>9</v>
      </c>
      <c r="G2717" s="1">
        <v>130</v>
      </c>
      <c r="H2717" s="1" t="s">
        <v>10</v>
      </c>
      <c r="I2717" s="1" t="s">
        <v>1</v>
      </c>
      <c r="O2717" s="1">
        <v>0</v>
      </c>
      <c r="P2717" s="1" t="s">
        <v>2</v>
      </c>
      <c r="Q2717" s="4">
        <v>2.0899159428223E-9</v>
      </c>
      <c r="R2717" s="1">
        <v>7.9631100000000004</v>
      </c>
      <c r="S2717" s="2">
        <v>45505</v>
      </c>
      <c r="T2717" s="3">
        <v>7.8912037037037031E-2</v>
      </c>
      <c r="U2717" s="1" t="s">
        <v>3</v>
      </c>
    </row>
    <row r="2718" spans="1:21" x14ac:dyDescent="0.25">
      <c r="A2718" s="1" t="s">
        <v>60</v>
      </c>
      <c r="B2718" s="1">
        <v>1</v>
      </c>
      <c r="C2718" s="1">
        <v>62</v>
      </c>
      <c r="E2718" s="1" t="s">
        <v>4</v>
      </c>
      <c r="F2718" s="1" t="s">
        <v>9</v>
      </c>
      <c r="G2718" s="1">
        <v>130</v>
      </c>
      <c r="H2718" s="1" t="s">
        <v>10</v>
      </c>
      <c r="I2718" s="1" t="s">
        <v>7</v>
      </c>
      <c r="O2718" s="1">
        <v>0</v>
      </c>
      <c r="P2718" s="1" t="s">
        <v>2</v>
      </c>
      <c r="Q2718" s="4">
        <v>2.1551257995372E-9</v>
      </c>
      <c r="R2718" s="1">
        <v>7.7759390000000002</v>
      </c>
      <c r="S2718" s="2">
        <v>45505</v>
      </c>
      <c r="T2718" s="3">
        <v>7.9004629629629633E-2</v>
      </c>
      <c r="U2718" s="1" t="s">
        <v>3</v>
      </c>
    </row>
    <row r="2719" spans="1:21" x14ac:dyDescent="0.25">
      <c r="A2719" s="1" t="s">
        <v>60</v>
      </c>
      <c r="B2719" s="1">
        <v>1</v>
      </c>
      <c r="C2719" s="1">
        <v>63</v>
      </c>
      <c r="E2719" s="1" t="s">
        <v>4</v>
      </c>
      <c r="F2719" s="1" t="s">
        <v>9</v>
      </c>
      <c r="G2719" s="1">
        <v>130</v>
      </c>
      <c r="H2719" s="1" t="s">
        <v>10</v>
      </c>
      <c r="I2719" s="1" t="s">
        <v>8</v>
      </c>
      <c r="O2719" s="1">
        <v>0</v>
      </c>
      <c r="P2719" s="1" t="s">
        <v>2</v>
      </c>
      <c r="Q2719" s="4">
        <v>2.2557713795340999E-9</v>
      </c>
      <c r="R2719" s="1">
        <v>8.0353960000000004</v>
      </c>
      <c r="S2719" s="2">
        <v>45505</v>
      </c>
      <c r="T2719" s="3">
        <v>7.9097222222222222E-2</v>
      </c>
      <c r="U2719" s="1" t="s">
        <v>3</v>
      </c>
    </row>
    <row r="2720" spans="1:21" x14ac:dyDescent="0.25">
      <c r="A2720" s="1" t="s">
        <v>60</v>
      </c>
      <c r="B2720" s="1">
        <v>1</v>
      </c>
      <c r="C2720" s="1">
        <v>65</v>
      </c>
      <c r="E2720" s="1" t="s">
        <v>4</v>
      </c>
      <c r="F2720" s="1" t="s">
        <v>5</v>
      </c>
      <c r="G2720" s="1">
        <v>130</v>
      </c>
      <c r="H2720" s="1" t="s">
        <v>11</v>
      </c>
      <c r="I2720" s="1" t="s">
        <v>1</v>
      </c>
      <c r="O2720" s="1">
        <v>0</v>
      </c>
      <c r="P2720" s="1" t="s">
        <v>2</v>
      </c>
      <c r="Q2720" s="4">
        <v>2.4046852659817999E-9</v>
      </c>
      <c r="R2720" s="1">
        <v>8.0974690000000002</v>
      </c>
      <c r="S2720" s="2">
        <v>45505</v>
      </c>
      <c r="T2720" s="3">
        <v>7.9247685185185185E-2</v>
      </c>
      <c r="U2720" s="1" t="s">
        <v>3</v>
      </c>
    </row>
    <row r="2721" spans="1:21" x14ac:dyDescent="0.25">
      <c r="A2721" s="1" t="s">
        <v>60</v>
      </c>
      <c r="B2721" s="1">
        <v>1</v>
      </c>
      <c r="C2721" s="1">
        <v>66</v>
      </c>
      <c r="E2721" s="1" t="s">
        <v>4</v>
      </c>
      <c r="F2721" s="1" t="s">
        <v>5</v>
      </c>
      <c r="G2721" s="1">
        <v>130</v>
      </c>
      <c r="H2721" s="1" t="s">
        <v>11</v>
      </c>
      <c r="I2721" s="1" t="s">
        <v>7</v>
      </c>
      <c r="O2721" s="1">
        <v>0</v>
      </c>
      <c r="P2721" s="1" t="s">
        <v>2</v>
      </c>
      <c r="Q2721" s="4">
        <v>2.5928169308064001E-9</v>
      </c>
      <c r="R2721" s="1">
        <v>7.6571619999999996</v>
      </c>
      <c r="S2721" s="2">
        <v>45505</v>
      </c>
      <c r="T2721" s="3">
        <v>7.9328703703703707E-2</v>
      </c>
      <c r="U2721" s="1" t="s">
        <v>3</v>
      </c>
    </row>
    <row r="2722" spans="1:21" x14ac:dyDescent="0.25">
      <c r="A2722" s="1" t="s">
        <v>60</v>
      </c>
      <c r="B2722" s="1">
        <v>1</v>
      </c>
      <c r="C2722" s="1">
        <v>67</v>
      </c>
      <c r="E2722" s="1" t="s">
        <v>4</v>
      </c>
      <c r="F2722" s="1" t="s">
        <v>5</v>
      </c>
      <c r="G2722" s="1">
        <v>130</v>
      </c>
      <c r="H2722" s="1" t="s">
        <v>11</v>
      </c>
      <c r="I2722" s="1" t="s">
        <v>8</v>
      </c>
      <c r="O2722" s="1">
        <v>0</v>
      </c>
      <c r="P2722" s="1" t="s">
        <v>2</v>
      </c>
      <c r="Q2722" s="4">
        <v>2.8648377438142002E-9</v>
      </c>
      <c r="R2722" s="1">
        <v>7.6110819999999997</v>
      </c>
      <c r="S2722" s="2">
        <v>45505</v>
      </c>
      <c r="T2722" s="3">
        <v>7.9421296296296295E-2</v>
      </c>
      <c r="U2722" s="1" t="s">
        <v>3</v>
      </c>
    </row>
    <row r="2723" spans="1:21" x14ac:dyDescent="0.25">
      <c r="A2723" s="1" t="s">
        <v>60</v>
      </c>
      <c r="B2723" s="1">
        <v>1</v>
      </c>
      <c r="C2723" s="1">
        <v>68</v>
      </c>
      <c r="E2723" s="1" t="s">
        <v>4</v>
      </c>
      <c r="F2723" s="1" t="s">
        <v>9</v>
      </c>
      <c r="G2723" s="1">
        <v>130</v>
      </c>
      <c r="H2723" s="1" t="s">
        <v>12</v>
      </c>
      <c r="I2723" s="1" t="s">
        <v>1</v>
      </c>
      <c r="O2723" s="1">
        <v>0</v>
      </c>
      <c r="P2723" s="1" t="s">
        <v>2</v>
      </c>
      <c r="Q2723" s="4">
        <v>2.0938257607507E-9</v>
      </c>
      <c r="R2723" s="1">
        <v>7.8872229999999997</v>
      </c>
      <c r="S2723" s="2">
        <v>45505</v>
      </c>
      <c r="T2723" s="3">
        <v>7.9513888888888884E-2</v>
      </c>
      <c r="U2723" s="1" t="s">
        <v>3</v>
      </c>
    </row>
    <row r="2724" spans="1:21" x14ac:dyDescent="0.25">
      <c r="A2724" s="1" t="s">
        <v>60</v>
      </c>
      <c r="B2724" s="1">
        <v>1</v>
      </c>
      <c r="C2724" s="1">
        <v>69</v>
      </c>
      <c r="E2724" s="1" t="s">
        <v>4</v>
      </c>
      <c r="F2724" s="1" t="s">
        <v>9</v>
      </c>
      <c r="G2724" s="1">
        <v>130</v>
      </c>
      <c r="H2724" s="1" t="s">
        <v>12</v>
      </c>
      <c r="I2724" s="1" t="s">
        <v>7</v>
      </c>
      <c r="O2724" s="1">
        <v>0</v>
      </c>
      <c r="P2724" s="1" t="s">
        <v>2</v>
      </c>
      <c r="Q2724" s="4">
        <v>1.9863064858866002E-9</v>
      </c>
      <c r="R2724" s="1">
        <v>7.8329800000000001</v>
      </c>
      <c r="S2724" s="2">
        <v>45505</v>
      </c>
      <c r="T2724" s="3">
        <v>7.9606481481481486E-2</v>
      </c>
      <c r="U2724" s="1" t="s">
        <v>3</v>
      </c>
    </row>
    <row r="2725" spans="1:21" x14ac:dyDescent="0.25">
      <c r="A2725" s="1" t="s">
        <v>60</v>
      </c>
      <c r="B2725" s="1">
        <v>1</v>
      </c>
      <c r="C2725" s="1">
        <v>70</v>
      </c>
      <c r="E2725" s="1" t="s">
        <v>4</v>
      </c>
      <c r="F2725" s="1" t="s">
        <v>9</v>
      </c>
      <c r="G2725" s="1">
        <v>130</v>
      </c>
      <c r="H2725" s="1" t="s">
        <v>12</v>
      </c>
      <c r="I2725" s="1" t="s">
        <v>8</v>
      </c>
      <c r="O2725" s="1">
        <v>0</v>
      </c>
      <c r="P2725" s="1" t="s">
        <v>2</v>
      </c>
      <c r="Q2725" s="4">
        <v>2.0990062439039E-9</v>
      </c>
      <c r="R2725" s="1">
        <v>7.8806890000000003</v>
      </c>
      <c r="S2725" s="2">
        <v>45505</v>
      </c>
      <c r="T2725" s="3">
        <v>7.9699074074074075E-2</v>
      </c>
      <c r="U2725" s="1" t="s">
        <v>3</v>
      </c>
    </row>
    <row r="2726" spans="1:21" x14ac:dyDescent="0.25">
      <c r="A2726" s="1" t="s">
        <v>60</v>
      </c>
      <c r="B2726" s="1">
        <v>1</v>
      </c>
      <c r="C2726" s="1">
        <v>72</v>
      </c>
      <c r="E2726" s="1" t="s">
        <v>4</v>
      </c>
      <c r="F2726" s="1" t="s">
        <v>5</v>
      </c>
      <c r="G2726" s="1">
        <v>105</v>
      </c>
      <c r="H2726" s="1" t="s">
        <v>6</v>
      </c>
      <c r="I2726" s="1" t="s">
        <v>1</v>
      </c>
      <c r="O2726" s="1">
        <v>0</v>
      </c>
      <c r="P2726" s="1" t="s">
        <v>2</v>
      </c>
      <c r="Q2726" s="4">
        <v>2.3569677273778999E-9</v>
      </c>
      <c r="R2726" s="1">
        <v>7.867299</v>
      </c>
      <c r="S2726" s="2">
        <v>45505</v>
      </c>
      <c r="T2726" s="3">
        <v>8.2673611111111114E-2</v>
      </c>
      <c r="U2726" s="1" t="s">
        <v>3</v>
      </c>
    </row>
    <row r="2727" spans="1:21" x14ac:dyDescent="0.25">
      <c r="A2727" s="1" t="s">
        <v>60</v>
      </c>
      <c r="B2727" s="1">
        <v>1</v>
      </c>
      <c r="C2727" s="1">
        <v>73</v>
      </c>
      <c r="E2727" s="1" t="s">
        <v>4</v>
      </c>
      <c r="F2727" s="1" t="s">
        <v>5</v>
      </c>
      <c r="G2727" s="1">
        <v>105</v>
      </c>
      <c r="H2727" s="1" t="s">
        <v>6</v>
      </c>
      <c r="I2727" s="1" t="s">
        <v>7</v>
      </c>
      <c r="O2727" s="1">
        <v>0</v>
      </c>
      <c r="P2727" s="1" t="s">
        <v>2</v>
      </c>
      <c r="Q2727" s="4">
        <v>2.4718471276513002E-9</v>
      </c>
      <c r="R2727" s="1">
        <v>7.8388439999999999</v>
      </c>
      <c r="S2727" s="2">
        <v>45505</v>
      </c>
      <c r="T2727" s="3">
        <v>8.2766203703703703E-2</v>
      </c>
      <c r="U2727" s="1" t="s">
        <v>3</v>
      </c>
    </row>
    <row r="2728" spans="1:21" x14ac:dyDescent="0.25">
      <c r="A2728" s="1" t="s">
        <v>60</v>
      </c>
      <c r="B2728" s="1">
        <v>1</v>
      </c>
      <c r="C2728" s="1">
        <v>74</v>
      </c>
      <c r="E2728" s="1" t="s">
        <v>4</v>
      </c>
      <c r="F2728" s="1" t="s">
        <v>5</v>
      </c>
      <c r="G2728" s="1">
        <v>105</v>
      </c>
      <c r="H2728" s="1" t="s">
        <v>6</v>
      </c>
      <c r="I2728" s="1" t="s">
        <v>8</v>
      </c>
      <c r="O2728" s="1">
        <v>0</v>
      </c>
      <c r="P2728" s="1" t="s">
        <v>2</v>
      </c>
      <c r="Q2728" s="4">
        <v>2.6231279270841001E-9</v>
      </c>
      <c r="R2728" s="1">
        <v>7.820017</v>
      </c>
      <c r="S2728" s="2">
        <v>45505</v>
      </c>
      <c r="T2728" s="3">
        <v>8.2858796296296292E-2</v>
      </c>
      <c r="U2728" s="1" t="s">
        <v>3</v>
      </c>
    </row>
    <row r="2729" spans="1:21" x14ac:dyDescent="0.25">
      <c r="A2729" s="1" t="s">
        <v>60</v>
      </c>
      <c r="B2729" s="1">
        <v>1</v>
      </c>
      <c r="C2729" s="1">
        <v>75</v>
      </c>
      <c r="E2729" s="1" t="s">
        <v>4</v>
      </c>
      <c r="F2729" s="1" t="s">
        <v>9</v>
      </c>
      <c r="G2729" s="1">
        <v>105</v>
      </c>
      <c r="H2729" s="1" t="s">
        <v>10</v>
      </c>
      <c r="I2729" s="1" t="s">
        <v>1</v>
      </c>
      <c r="O2729" s="1">
        <v>0</v>
      </c>
      <c r="P2729" s="1" t="s">
        <v>2</v>
      </c>
      <c r="Q2729" s="4">
        <v>2.0553570397635999E-9</v>
      </c>
      <c r="R2729" s="1">
        <v>7.9066530000000004</v>
      </c>
      <c r="S2729" s="2">
        <v>45505</v>
      </c>
      <c r="T2729" s="3">
        <v>8.2939814814814813E-2</v>
      </c>
      <c r="U2729" s="1" t="s">
        <v>3</v>
      </c>
    </row>
    <row r="2730" spans="1:21" x14ac:dyDescent="0.25">
      <c r="A2730" s="1" t="s">
        <v>60</v>
      </c>
      <c r="B2730" s="1">
        <v>1</v>
      </c>
      <c r="C2730" s="1">
        <v>76</v>
      </c>
      <c r="E2730" s="1" t="s">
        <v>4</v>
      </c>
      <c r="F2730" s="1" t="s">
        <v>9</v>
      </c>
      <c r="G2730" s="1">
        <v>105</v>
      </c>
      <c r="H2730" s="1" t="s">
        <v>10</v>
      </c>
      <c r="I2730" s="1" t="s">
        <v>7</v>
      </c>
      <c r="O2730" s="1">
        <v>0</v>
      </c>
      <c r="P2730" s="1" t="s">
        <v>2</v>
      </c>
      <c r="Q2730" s="4">
        <v>2.1214244917399999E-9</v>
      </c>
      <c r="R2730" s="1">
        <v>7.9982860000000002</v>
      </c>
      <c r="S2730" s="2">
        <v>45505</v>
      </c>
      <c r="T2730" s="3">
        <v>8.3043981481481483E-2</v>
      </c>
      <c r="U2730" s="1" t="s">
        <v>3</v>
      </c>
    </row>
    <row r="2731" spans="1:21" x14ac:dyDescent="0.25">
      <c r="A2731" s="1" t="s">
        <v>60</v>
      </c>
      <c r="B2731" s="1">
        <v>1</v>
      </c>
      <c r="C2731" s="1">
        <v>77</v>
      </c>
      <c r="E2731" s="1" t="s">
        <v>4</v>
      </c>
      <c r="F2731" s="1" t="s">
        <v>9</v>
      </c>
      <c r="G2731" s="1">
        <v>105</v>
      </c>
      <c r="H2731" s="1" t="s">
        <v>10</v>
      </c>
      <c r="I2731" s="1" t="s">
        <v>8</v>
      </c>
      <c r="O2731" s="1">
        <v>0</v>
      </c>
      <c r="P2731" s="1" t="s">
        <v>2</v>
      </c>
      <c r="Q2731" s="4">
        <v>2.1960655259677001E-9</v>
      </c>
      <c r="R2731" s="1">
        <v>8.0265789999999999</v>
      </c>
      <c r="S2731" s="2">
        <v>45505</v>
      </c>
      <c r="T2731" s="3">
        <v>8.3136574074074071E-2</v>
      </c>
      <c r="U2731" s="1" t="s">
        <v>3</v>
      </c>
    </row>
    <row r="2732" spans="1:21" x14ac:dyDescent="0.25">
      <c r="A2732" s="1" t="s">
        <v>60</v>
      </c>
      <c r="B2732" s="1">
        <v>1</v>
      </c>
      <c r="C2732" s="1">
        <v>79</v>
      </c>
      <c r="E2732" s="1" t="s">
        <v>4</v>
      </c>
      <c r="F2732" s="1" t="s">
        <v>5</v>
      </c>
      <c r="G2732" s="1">
        <v>105</v>
      </c>
      <c r="H2732" s="1" t="s">
        <v>11</v>
      </c>
      <c r="I2732" s="1" t="s">
        <v>1</v>
      </c>
      <c r="O2732" s="1">
        <v>0</v>
      </c>
      <c r="P2732" s="1" t="s">
        <v>2</v>
      </c>
      <c r="Q2732" s="4">
        <v>2.3497231057353E-9</v>
      </c>
      <c r="R2732" s="1">
        <v>7.7303259999999998</v>
      </c>
      <c r="S2732" s="2">
        <v>45505</v>
      </c>
      <c r="T2732" s="3">
        <v>8.3275462962962968E-2</v>
      </c>
      <c r="U2732" s="1" t="s">
        <v>3</v>
      </c>
    </row>
    <row r="2733" spans="1:21" x14ac:dyDescent="0.25">
      <c r="A2733" s="1" t="s">
        <v>60</v>
      </c>
      <c r="B2733" s="1">
        <v>1</v>
      </c>
      <c r="C2733" s="1">
        <v>80</v>
      </c>
      <c r="E2733" s="1" t="s">
        <v>4</v>
      </c>
      <c r="F2733" s="1" t="s">
        <v>5</v>
      </c>
      <c r="G2733" s="1">
        <v>105</v>
      </c>
      <c r="H2733" s="1" t="s">
        <v>11</v>
      </c>
      <c r="I2733" s="1" t="s">
        <v>7</v>
      </c>
      <c r="O2733" s="1">
        <v>0</v>
      </c>
      <c r="P2733" s="1" t="s">
        <v>2</v>
      </c>
      <c r="Q2733" s="4">
        <v>2.4543629168178002E-9</v>
      </c>
      <c r="R2733" s="1">
        <v>7.6274059999999997</v>
      </c>
      <c r="S2733" s="2">
        <v>45505</v>
      </c>
      <c r="T2733" s="3">
        <v>8.3368055555555556E-2</v>
      </c>
      <c r="U2733" s="1" t="s">
        <v>3</v>
      </c>
    </row>
    <row r="2734" spans="1:21" x14ac:dyDescent="0.25">
      <c r="A2734" s="1" t="s">
        <v>60</v>
      </c>
      <c r="B2734" s="1">
        <v>1</v>
      </c>
      <c r="C2734" s="1">
        <v>81</v>
      </c>
      <c r="E2734" s="1" t="s">
        <v>4</v>
      </c>
      <c r="F2734" s="1" t="s">
        <v>5</v>
      </c>
      <c r="G2734" s="1">
        <v>105</v>
      </c>
      <c r="H2734" s="1" t="s">
        <v>11</v>
      </c>
      <c r="I2734" s="1" t="s">
        <v>8</v>
      </c>
      <c r="O2734" s="1">
        <v>0</v>
      </c>
      <c r="P2734" s="1" t="s">
        <v>2</v>
      </c>
      <c r="Q2734" s="4">
        <v>2.7025512716185001E-9</v>
      </c>
      <c r="R2734" s="1">
        <v>7.8189270000000004</v>
      </c>
      <c r="S2734" s="2">
        <v>45505</v>
      </c>
      <c r="T2734" s="3">
        <v>8.3449074074074078E-2</v>
      </c>
      <c r="U2734" s="1" t="s">
        <v>3</v>
      </c>
    </row>
    <row r="2735" spans="1:21" x14ac:dyDescent="0.25">
      <c r="A2735" s="1" t="s">
        <v>60</v>
      </c>
      <c r="B2735" s="1">
        <v>1</v>
      </c>
      <c r="C2735" s="1">
        <v>82</v>
      </c>
      <c r="E2735" s="1" t="s">
        <v>4</v>
      </c>
      <c r="F2735" s="1" t="s">
        <v>9</v>
      </c>
      <c r="G2735" s="1">
        <v>105</v>
      </c>
      <c r="H2735" s="1" t="s">
        <v>12</v>
      </c>
      <c r="I2735" s="1" t="s">
        <v>1</v>
      </c>
      <c r="O2735" s="1">
        <v>0</v>
      </c>
      <c r="P2735" s="1" t="s">
        <v>2</v>
      </c>
      <c r="Q2735" s="4">
        <v>2.0431963937485E-9</v>
      </c>
      <c r="R2735" s="1">
        <v>7.9127099999999997</v>
      </c>
      <c r="S2735" s="2">
        <v>45505</v>
      </c>
      <c r="T2735" s="3">
        <v>8.3541666666666667E-2</v>
      </c>
      <c r="U2735" s="1" t="s">
        <v>3</v>
      </c>
    </row>
    <row r="2736" spans="1:21" x14ac:dyDescent="0.25">
      <c r="A2736" s="1" t="s">
        <v>60</v>
      </c>
      <c r="B2736" s="1">
        <v>1</v>
      </c>
      <c r="C2736" s="1">
        <v>83</v>
      </c>
      <c r="E2736" s="1" t="s">
        <v>4</v>
      </c>
      <c r="F2736" s="1" t="s">
        <v>9</v>
      </c>
      <c r="G2736" s="1">
        <v>105</v>
      </c>
      <c r="H2736" s="1" t="s">
        <v>12</v>
      </c>
      <c r="I2736" s="1" t="s">
        <v>7</v>
      </c>
      <c r="O2736" s="1">
        <v>0</v>
      </c>
      <c r="P2736" s="1" t="s">
        <v>2</v>
      </c>
      <c r="Q2736" s="4">
        <v>1.9445884825091999E-9</v>
      </c>
      <c r="R2736" s="1">
        <v>7.848007</v>
      </c>
      <c r="S2736" s="2">
        <v>45505</v>
      </c>
      <c r="T2736" s="3">
        <v>8.3634259259259255E-2</v>
      </c>
      <c r="U2736" s="1" t="s">
        <v>3</v>
      </c>
    </row>
    <row r="2737" spans="1:21" x14ac:dyDescent="0.25">
      <c r="A2737" s="1" t="s">
        <v>60</v>
      </c>
      <c r="B2737" s="1">
        <v>1</v>
      </c>
      <c r="C2737" s="1">
        <v>84</v>
      </c>
      <c r="E2737" s="1" t="s">
        <v>4</v>
      </c>
      <c r="F2737" s="1" t="s">
        <v>9</v>
      </c>
      <c r="G2737" s="1">
        <v>105</v>
      </c>
      <c r="H2737" s="1" t="s">
        <v>12</v>
      </c>
      <c r="I2737" s="1" t="s">
        <v>8</v>
      </c>
      <c r="O2737" s="1">
        <v>0</v>
      </c>
      <c r="P2737" s="1" t="s">
        <v>2</v>
      </c>
      <c r="Q2737" s="4">
        <v>2.0205115804086E-9</v>
      </c>
      <c r="R2737" s="1">
        <v>7.9558879999999998</v>
      </c>
      <c r="S2737" s="2">
        <v>45505</v>
      </c>
      <c r="T2737" s="3">
        <v>8.3726851851851858E-2</v>
      </c>
      <c r="U2737" s="1" t="s">
        <v>3</v>
      </c>
    </row>
    <row r="2738" spans="1:21" x14ac:dyDescent="0.25">
      <c r="A2738" s="1" t="s">
        <v>60</v>
      </c>
      <c r="B2738" s="1">
        <v>1</v>
      </c>
      <c r="C2738" s="1">
        <v>86</v>
      </c>
      <c r="E2738" s="1" t="s">
        <v>4</v>
      </c>
      <c r="F2738" s="1" t="s">
        <v>5</v>
      </c>
      <c r="G2738" s="1">
        <v>90</v>
      </c>
      <c r="H2738" s="1" t="s">
        <v>6</v>
      </c>
      <c r="I2738" s="1" t="s">
        <v>1</v>
      </c>
      <c r="O2738" s="1">
        <v>0</v>
      </c>
      <c r="P2738" s="1" t="s">
        <v>2</v>
      </c>
      <c r="Q2738" s="4">
        <v>2.3176282971944001E-9</v>
      </c>
      <c r="R2738" s="1">
        <v>7.7857339999999997</v>
      </c>
      <c r="S2738" s="2">
        <v>45505</v>
      </c>
      <c r="T2738" s="3">
        <v>8.6712962962962964E-2</v>
      </c>
      <c r="U2738" s="1" t="s">
        <v>3</v>
      </c>
    </row>
    <row r="2739" spans="1:21" x14ac:dyDescent="0.25">
      <c r="A2739" s="1" t="s">
        <v>60</v>
      </c>
      <c r="B2739" s="1">
        <v>1</v>
      </c>
      <c r="C2739" s="1">
        <v>87</v>
      </c>
      <c r="E2739" s="1" t="s">
        <v>4</v>
      </c>
      <c r="F2739" s="1" t="s">
        <v>5</v>
      </c>
      <c r="G2739" s="1">
        <v>90</v>
      </c>
      <c r="H2739" s="1" t="s">
        <v>6</v>
      </c>
      <c r="I2739" s="1" t="s">
        <v>7</v>
      </c>
      <c r="O2739" s="1">
        <v>0</v>
      </c>
      <c r="P2739" s="1" t="s">
        <v>2</v>
      </c>
      <c r="Q2739" s="4">
        <v>2.4225102753083E-9</v>
      </c>
      <c r="R2739" s="1">
        <v>7.8570599999999997</v>
      </c>
      <c r="S2739" s="2">
        <v>45505</v>
      </c>
      <c r="T2739" s="3">
        <v>8.6805555555555552E-2</v>
      </c>
      <c r="U2739" s="1" t="s">
        <v>3</v>
      </c>
    </row>
    <row r="2740" spans="1:21" x14ac:dyDescent="0.25">
      <c r="A2740" s="1" t="s">
        <v>60</v>
      </c>
      <c r="B2740" s="1">
        <v>1</v>
      </c>
      <c r="C2740" s="1">
        <v>88</v>
      </c>
      <c r="E2740" s="1" t="s">
        <v>4</v>
      </c>
      <c r="F2740" s="1" t="s">
        <v>5</v>
      </c>
      <c r="G2740" s="1">
        <v>90</v>
      </c>
      <c r="H2740" s="1" t="s">
        <v>6</v>
      </c>
      <c r="I2740" s="1" t="s">
        <v>8</v>
      </c>
      <c r="O2740" s="1">
        <v>0</v>
      </c>
      <c r="P2740" s="1" t="s">
        <v>2</v>
      </c>
      <c r="Q2740" s="4">
        <v>2.5598928030509002E-9</v>
      </c>
      <c r="R2740" s="1">
        <v>7.6960610000000003</v>
      </c>
      <c r="S2740" s="2">
        <v>45505</v>
      </c>
      <c r="T2740" s="3">
        <v>8.6898148148148155E-2</v>
      </c>
      <c r="U2740" s="1" t="s">
        <v>3</v>
      </c>
    </row>
    <row r="2741" spans="1:21" x14ac:dyDescent="0.25">
      <c r="A2741" s="1" t="s">
        <v>60</v>
      </c>
      <c r="B2741" s="1">
        <v>1</v>
      </c>
      <c r="C2741" s="1">
        <v>89</v>
      </c>
      <c r="E2741" s="1" t="s">
        <v>4</v>
      </c>
      <c r="F2741" s="1" t="s">
        <v>9</v>
      </c>
      <c r="G2741" s="1">
        <v>90</v>
      </c>
      <c r="H2741" s="1" t="s">
        <v>10</v>
      </c>
      <c r="I2741" s="1" t="s">
        <v>1</v>
      </c>
      <c r="O2741" s="1">
        <v>0</v>
      </c>
      <c r="P2741" s="1" t="s">
        <v>2</v>
      </c>
      <c r="Q2741" s="4">
        <v>2.0156392419899999E-9</v>
      </c>
      <c r="R2741" s="1">
        <v>7.9534380000000002</v>
      </c>
      <c r="S2741" s="2">
        <v>45505</v>
      </c>
      <c r="T2741" s="3">
        <v>8.6979166666666663E-2</v>
      </c>
      <c r="U2741" s="1" t="s">
        <v>3</v>
      </c>
    </row>
    <row r="2742" spans="1:21" x14ac:dyDescent="0.25">
      <c r="A2742" s="1" t="s">
        <v>60</v>
      </c>
      <c r="B2742" s="1">
        <v>1</v>
      </c>
      <c r="C2742" s="1">
        <v>90</v>
      </c>
      <c r="E2742" s="1" t="s">
        <v>4</v>
      </c>
      <c r="F2742" s="1" t="s">
        <v>9</v>
      </c>
      <c r="G2742" s="1">
        <v>90</v>
      </c>
      <c r="H2742" s="1" t="s">
        <v>10</v>
      </c>
      <c r="I2742" s="1" t="s">
        <v>7</v>
      </c>
      <c r="O2742" s="1">
        <v>0</v>
      </c>
      <c r="P2742" s="1" t="s">
        <v>2</v>
      </c>
      <c r="Q2742" s="4">
        <v>2.0854961170737001E-9</v>
      </c>
      <c r="R2742" s="1">
        <v>7.984674</v>
      </c>
      <c r="S2742" s="2">
        <v>45505</v>
      </c>
      <c r="T2742" s="3">
        <v>8.7071759259259265E-2</v>
      </c>
      <c r="U2742" s="1" t="s">
        <v>3</v>
      </c>
    </row>
    <row r="2743" spans="1:21" x14ac:dyDescent="0.25">
      <c r="A2743" s="1" t="s">
        <v>60</v>
      </c>
      <c r="B2743" s="1">
        <v>1</v>
      </c>
      <c r="C2743" s="1">
        <v>91</v>
      </c>
      <c r="E2743" s="1" t="s">
        <v>4</v>
      </c>
      <c r="F2743" s="1" t="s">
        <v>9</v>
      </c>
      <c r="G2743" s="1">
        <v>90</v>
      </c>
      <c r="H2743" s="1" t="s">
        <v>10</v>
      </c>
      <c r="I2743" s="1" t="s">
        <v>8</v>
      </c>
      <c r="O2743" s="1">
        <v>0</v>
      </c>
      <c r="P2743" s="1" t="s">
        <v>2</v>
      </c>
      <c r="Q2743" s="4">
        <v>2.1615149488205999E-9</v>
      </c>
      <c r="R2743" s="1">
        <v>7.887499</v>
      </c>
      <c r="S2743" s="2">
        <v>45505</v>
      </c>
      <c r="T2743" s="3">
        <v>8.7164351851851854E-2</v>
      </c>
      <c r="U2743" s="1" t="s">
        <v>3</v>
      </c>
    </row>
    <row r="2744" spans="1:21" x14ac:dyDescent="0.25">
      <c r="A2744" s="1" t="s">
        <v>60</v>
      </c>
      <c r="B2744" s="1">
        <v>1</v>
      </c>
      <c r="C2744" s="1">
        <v>93</v>
      </c>
      <c r="E2744" s="1" t="s">
        <v>4</v>
      </c>
      <c r="F2744" s="1" t="s">
        <v>5</v>
      </c>
      <c r="G2744" s="1">
        <v>90</v>
      </c>
      <c r="H2744" s="1" t="s">
        <v>11</v>
      </c>
      <c r="I2744" s="1" t="s">
        <v>1</v>
      </c>
      <c r="O2744" s="1">
        <v>0</v>
      </c>
      <c r="P2744" s="1" t="s">
        <v>2</v>
      </c>
      <c r="Q2744" s="4">
        <v>2.3115610875652E-9</v>
      </c>
      <c r="R2744" s="1">
        <v>7.7862239999999998</v>
      </c>
      <c r="S2744" s="2">
        <v>45505</v>
      </c>
      <c r="T2744" s="3">
        <v>8.7314814814814817E-2</v>
      </c>
      <c r="U2744" s="1" t="s">
        <v>3</v>
      </c>
    </row>
    <row r="2745" spans="1:21" x14ac:dyDescent="0.25">
      <c r="A2745" s="1" t="s">
        <v>60</v>
      </c>
      <c r="B2745" s="1">
        <v>1</v>
      </c>
      <c r="C2745" s="1">
        <v>94</v>
      </c>
      <c r="E2745" s="1" t="s">
        <v>4</v>
      </c>
      <c r="F2745" s="1" t="s">
        <v>5</v>
      </c>
      <c r="G2745" s="1">
        <v>90</v>
      </c>
      <c r="H2745" s="1" t="s">
        <v>11</v>
      </c>
      <c r="I2745" s="1" t="s">
        <v>7</v>
      </c>
      <c r="O2745" s="1">
        <v>0</v>
      </c>
      <c r="P2745" s="1" t="s">
        <v>2</v>
      </c>
      <c r="Q2745" s="4">
        <v>2.3791409304000001E-9</v>
      </c>
      <c r="R2745" s="1">
        <v>7.764132</v>
      </c>
      <c r="S2745" s="2">
        <v>45505</v>
      </c>
      <c r="T2745" s="3">
        <v>8.7395833333333339E-2</v>
      </c>
      <c r="U2745" s="1" t="s">
        <v>3</v>
      </c>
    </row>
    <row r="2746" spans="1:21" x14ac:dyDescent="0.25">
      <c r="A2746" s="1" t="s">
        <v>60</v>
      </c>
      <c r="B2746" s="1">
        <v>1</v>
      </c>
      <c r="C2746" s="1">
        <v>95</v>
      </c>
      <c r="E2746" s="1" t="s">
        <v>4</v>
      </c>
      <c r="F2746" s="1" t="s">
        <v>5</v>
      </c>
      <c r="G2746" s="1">
        <v>90</v>
      </c>
      <c r="H2746" s="1" t="s">
        <v>11</v>
      </c>
      <c r="I2746" s="1" t="s">
        <v>8</v>
      </c>
      <c r="O2746" s="1">
        <v>0</v>
      </c>
      <c r="P2746" s="1" t="s">
        <v>2</v>
      </c>
      <c r="Q2746" s="4">
        <v>2.5940413284519999E-9</v>
      </c>
      <c r="R2746" s="1">
        <v>7.6859130000000002</v>
      </c>
      <c r="S2746" s="2">
        <v>45505</v>
      </c>
      <c r="T2746" s="3">
        <v>8.7488425925925928E-2</v>
      </c>
      <c r="U2746" s="1" t="s">
        <v>3</v>
      </c>
    </row>
    <row r="2747" spans="1:21" x14ac:dyDescent="0.25">
      <c r="A2747" s="1" t="s">
        <v>60</v>
      </c>
      <c r="B2747" s="1">
        <v>1</v>
      </c>
      <c r="C2747" s="1">
        <v>96</v>
      </c>
      <c r="E2747" s="1" t="s">
        <v>4</v>
      </c>
      <c r="F2747" s="1" t="s">
        <v>9</v>
      </c>
      <c r="G2747" s="1">
        <v>90</v>
      </c>
      <c r="H2747" s="1" t="s">
        <v>12</v>
      </c>
      <c r="I2747" s="1" t="s">
        <v>1</v>
      </c>
      <c r="O2747" s="1">
        <v>0</v>
      </c>
      <c r="P2747" s="1" t="s">
        <v>2</v>
      </c>
      <c r="Q2747" s="4">
        <v>2.0255750533543998E-9</v>
      </c>
      <c r="R2747" s="1">
        <v>8.0106900000000003</v>
      </c>
      <c r="S2747" s="2">
        <v>45505</v>
      </c>
      <c r="T2747" s="3">
        <v>8.7581018518518516E-2</v>
      </c>
      <c r="U2747" s="1" t="s">
        <v>3</v>
      </c>
    </row>
    <row r="2748" spans="1:21" x14ac:dyDescent="0.25">
      <c r="A2748" s="1" t="s">
        <v>60</v>
      </c>
      <c r="B2748" s="1">
        <v>1</v>
      </c>
      <c r="C2748" s="1">
        <v>97</v>
      </c>
      <c r="E2748" s="1" t="s">
        <v>4</v>
      </c>
      <c r="F2748" s="1" t="s">
        <v>9</v>
      </c>
      <c r="G2748" s="1">
        <v>90</v>
      </c>
      <c r="H2748" s="1" t="s">
        <v>12</v>
      </c>
      <c r="I2748" s="1" t="s">
        <v>7</v>
      </c>
      <c r="O2748" s="1">
        <v>0</v>
      </c>
      <c r="P2748" s="1" t="s">
        <v>2</v>
      </c>
      <c r="Q2748" s="4">
        <v>1.9025691545481001E-9</v>
      </c>
      <c r="R2748" s="1">
        <v>7.9640019999999998</v>
      </c>
      <c r="S2748" s="2">
        <v>45505</v>
      </c>
      <c r="T2748" s="3">
        <v>8.7673611111111105E-2</v>
      </c>
      <c r="U2748" s="1" t="s">
        <v>3</v>
      </c>
    </row>
    <row r="2749" spans="1:21" x14ac:dyDescent="0.25">
      <c r="A2749" s="1" t="s">
        <v>60</v>
      </c>
      <c r="B2749" s="1">
        <v>1</v>
      </c>
      <c r="C2749" s="1">
        <v>98</v>
      </c>
      <c r="E2749" s="1" t="s">
        <v>4</v>
      </c>
      <c r="F2749" s="1" t="s">
        <v>9</v>
      </c>
      <c r="G2749" s="1">
        <v>90</v>
      </c>
      <c r="H2749" s="1" t="s">
        <v>12</v>
      </c>
      <c r="I2749" s="1" t="s">
        <v>8</v>
      </c>
      <c r="O2749" s="1">
        <v>0</v>
      </c>
      <c r="P2749" s="1" t="s">
        <v>2</v>
      </c>
      <c r="Q2749" s="4">
        <v>1.9723949862762001E-9</v>
      </c>
      <c r="R2749" s="1">
        <v>8.0461980000000004</v>
      </c>
      <c r="S2749" s="2">
        <v>45505</v>
      </c>
      <c r="T2749" s="3">
        <v>8.7766203703703707E-2</v>
      </c>
      <c r="U2749" s="1" t="s">
        <v>3</v>
      </c>
    </row>
    <row r="2750" spans="1:21" x14ac:dyDescent="0.25">
      <c r="A2750" s="1" t="s">
        <v>60</v>
      </c>
      <c r="B2750" s="1">
        <v>1</v>
      </c>
      <c r="C2750" s="1">
        <v>100</v>
      </c>
      <c r="E2750" s="1" t="s">
        <v>4</v>
      </c>
      <c r="F2750" s="1" t="s">
        <v>5</v>
      </c>
      <c r="G2750" s="1">
        <v>75</v>
      </c>
      <c r="H2750" s="1" t="s">
        <v>6</v>
      </c>
      <c r="I2750" s="1" t="s">
        <v>1</v>
      </c>
      <c r="O2750" s="1">
        <v>0</v>
      </c>
      <c r="P2750" s="1" t="s">
        <v>2</v>
      </c>
      <c r="Q2750" s="4">
        <v>2.2689504540461E-9</v>
      </c>
      <c r="R2750" s="1">
        <v>7.9635059999999998</v>
      </c>
      <c r="S2750" s="2">
        <v>45505</v>
      </c>
      <c r="T2750" s="3">
        <v>9.0775462962962961E-2</v>
      </c>
      <c r="U2750" s="1" t="s">
        <v>3</v>
      </c>
    </row>
    <row r="2751" spans="1:21" x14ac:dyDescent="0.25">
      <c r="A2751" s="1" t="s">
        <v>60</v>
      </c>
      <c r="B2751" s="1">
        <v>1</v>
      </c>
      <c r="C2751" s="1">
        <v>101</v>
      </c>
      <c r="E2751" s="1" t="s">
        <v>4</v>
      </c>
      <c r="F2751" s="1" t="s">
        <v>5</v>
      </c>
      <c r="G2751" s="1">
        <v>75</v>
      </c>
      <c r="H2751" s="1" t="s">
        <v>6</v>
      </c>
      <c r="I2751" s="1" t="s">
        <v>7</v>
      </c>
      <c r="O2751" s="1">
        <v>0</v>
      </c>
      <c r="P2751" s="1" t="s">
        <v>2</v>
      </c>
      <c r="Q2751" s="4">
        <v>2.370417022782E-9</v>
      </c>
      <c r="R2751" s="1">
        <v>7.8099569999999998</v>
      </c>
      <c r="S2751" s="2">
        <v>45505</v>
      </c>
      <c r="T2751" s="3">
        <v>9.0868055555555549E-2</v>
      </c>
      <c r="U2751" s="1" t="s">
        <v>3</v>
      </c>
    </row>
    <row r="2752" spans="1:21" x14ac:dyDescent="0.25">
      <c r="A2752" s="1" t="s">
        <v>60</v>
      </c>
      <c r="B2752" s="1">
        <v>1</v>
      </c>
      <c r="C2752" s="1">
        <v>102</v>
      </c>
      <c r="E2752" s="1" t="s">
        <v>4</v>
      </c>
      <c r="F2752" s="1" t="s">
        <v>5</v>
      </c>
      <c r="G2752" s="1">
        <v>75</v>
      </c>
      <c r="H2752" s="1" t="s">
        <v>6</v>
      </c>
      <c r="I2752" s="1" t="s">
        <v>8</v>
      </c>
      <c r="O2752" s="1">
        <v>0</v>
      </c>
      <c r="P2752" s="1" t="s">
        <v>2</v>
      </c>
      <c r="Q2752" s="4">
        <v>2.5138350961071E-9</v>
      </c>
      <c r="R2752" s="1">
        <v>7.6643780000000001</v>
      </c>
      <c r="S2752" s="2">
        <v>45505</v>
      </c>
      <c r="T2752" s="3">
        <v>9.0949074074074071E-2</v>
      </c>
      <c r="U2752" s="1" t="s">
        <v>3</v>
      </c>
    </row>
    <row r="2753" spans="1:21" x14ac:dyDescent="0.25">
      <c r="A2753" s="1" t="s">
        <v>60</v>
      </c>
      <c r="B2753" s="1">
        <v>1</v>
      </c>
      <c r="C2753" s="1">
        <v>103</v>
      </c>
      <c r="E2753" s="1" t="s">
        <v>4</v>
      </c>
      <c r="F2753" s="1" t="s">
        <v>9</v>
      </c>
      <c r="G2753" s="1">
        <v>75</v>
      </c>
      <c r="H2753" s="1" t="s">
        <v>10</v>
      </c>
      <c r="I2753" s="1" t="s">
        <v>1</v>
      </c>
      <c r="O2753" s="1">
        <v>0</v>
      </c>
      <c r="P2753" s="1" t="s">
        <v>2</v>
      </c>
      <c r="Q2753" s="4">
        <v>1.9769702218148998E-9</v>
      </c>
      <c r="R2753" s="1">
        <v>8.0466809999999995</v>
      </c>
      <c r="S2753" s="2">
        <v>45505</v>
      </c>
      <c r="T2753" s="3">
        <v>9.1041666666666674E-2</v>
      </c>
      <c r="U2753" s="1" t="s">
        <v>3</v>
      </c>
    </row>
    <row r="2754" spans="1:21" x14ac:dyDescent="0.25">
      <c r="A2754" s="1" t="s">
        <v>60</v>
      </c>
      <c r="B2754" s="1">
        <v>1</v>
      </c>
      <c r="C2754" s="1">
        <v>104</v>
      </c>
      <c r="E2754" s="1" t="s">
        <v>4</v>
      </c>
      <c r="F2754" s="1" t="s">
        <v>9</v>
      </c>
      <c r="G2754" s="1">
        <v>75</v>
      </c>
      <c r="H2754" s="1" t="s">
        <v>10</v>
      </c>
      <c r="I2754" s="1" t="s">
        <v>7</v>
      </c>
      <c r="O2754" s="1">
        <v>0</v>
      </c>
      <c r="P2754" s="1" t="s">
        <v>2</v>
      </c>
      <c r="Q2754" s="4">
        <v>2.0351793426572999E-9</v>
      </c>
      <c r="R2754" s="1">
        <v>7.9369630000000004</v>
      </c>
      <c r="S2754" s="2">
        <v>45505</v>
      </c>
      <c r="T2754" s="3">
        <v>9.1134259259259262E-2</v>
      </c>
      <c r="U2754" s="1" t="s">
        <v>3</v>
      </c>
    </row>
    <row r="2755" spans="1:21" x14ac:dyDescent="0.25">
      <c r="A2755" s="1" t="s">
        <v>60</v>
      </c>
      <c r="B2755" s="1">
        <v>1</v>
      </c>
      <c r="C2755" s="1">
        <v>105</v>
      </c>
      <c r="E2755" s="1" t="s">
        <v>4</v>
      </c>
      <c r="F2755" s="1" t="s">
        <v>9</v>
      </c>
      <c r="G2755" s="1">
        <v>75</v>
      </c>
      <c r="H2755" s="1" t="s">
        <v>10</v>
      </c>
      <c r="I2755" s="1" t="s">
        <v>8</v>
      </c>
      <c r="O2755" s="1">
        <v>0</v>
      </c>
      <c r="P2755" s="1" t="s">
        <v>2</v>
      </c>
      <c r="Q2755" s="4">
        <v>2.1162454953585E-9</v>
      </c>
      <c r="R2755" s="1">
        <v>7.9666370000000004</v>
      </c>
      <c r="S2755" s="2">
        <v>45505</v>
      </c>
      <c r="T2755" s="3">
        <v>9.1226851851851851E-2</v>
      </c>
      <c r="U2755" s="1" t="s">
        <v>3</v>
      </c>
    </row>
    <row r="2756" spans="1:21" x14ac:dyDescent="0.25">
      <c r="A2756" s="1" t="s">
        <v>60</v>
      </c>
      <c r="B2756" s="1">
        <v>1</v>
      </c>
      <c r="C2756" s="1">
        <v>107</v>
      </c>
      <c r="E2756" s="1" t="s">
        <v>4</v>
      </c>
      <c r="F2756" s="1" t="s">
        <v>5</v>
      </c>
      <c r="G2756" s="1">
        <v>75</v>
      </c>
      <c r="H2756" s="1" t="s">
        <v>11</v>
      </c>
      <c r="I2756" s="1" t="s">
        <v>1</v>
      </c>
      <c r="O2756" s="1">
        <v>0</v>
      </c>
      <c r="P2756" s="1" t="s">
        <v>2</v>
      </c>
      <c r="Q2756" s="4">
        <v>2.2788132825927001E-9</v>
      </c>
      <c r="R2756" s="1">
        <v>7.9617969999999998</v>
      </c>
      <c r="S2756" s="2">
        <v>45505</v>
      </c>
      <c r="T2756" s="3">
        <v>9.1377314814814814E-2</v>
      </c>
      <c r="U2756" s="1" t="s">
        <v>3</v>
      </c>
    </row>
    <row r="2757" spans="1:21" x14ac:dyDescent="0.25">
      <c r="A2757" s="1" t="s">
        <v>60</v>
      </c>
      <c r="B2757" s="1">
        <v>1</v>
      </c>
      <c r="C2757" s="1">
        <v>108</v>
      </c>
      <c r="E2757" s="1" t="s">
        <v>4</v>
      </c>
      <c r="F2757" s="1" t="s">
        <v>5</v>
      </c>
      <c r="G2757" s="1">
        <v>75</v>
      </c>
      <c r="H2757" s="1" t="s">
        <v>11</v>
      </c>
      <c r="I2757" s="1" t="s">
        <v>7</v>
      </c>
      <c r="O2757" s="1">
        <v>0</v>
      </c>
      <c r="P2757" s="1" t="s">
        <v>2</v>
      </c>
      <c r="Q2757" s="4">
        <v>2.3271275359448999E-9</v>
      </c>
      <c r="R2757" s="1">
        <v>7.7117079999999998</v>
      </c>
      <c r="S2757" s="2">
        <v>45505</v>
      </c>
      <c r="T2757" s="3">
        <v>9.1469907407407403E-2</v>
      </c>
      <c r="U2757" s="1" t="s">
        <v>3</v>
      </c>
    </row>
    <row r="2758" spans="1:21" x14ac:dyDescent="0.25">
      <c r="A2758" s="1" t="s">
        <v>60</v>
      </c>
      <c r="B2758" s="1">
        <v>1</v>
      </c>
      <c r="C2758" s="1">
        <v>109</v>
      </c>
      <c r="E2758" s="1" t="s">
        <v>4</v>
      </c>
      <c r="F2758" s="1" t="s">
        <v>5</v>
      </c>
      <c r="G2758" s="1">
        <v>75</v>
      </c>
      <c r="H2758" s="1" t="s">
        <v>11</v>
      </c>
      <c r="I2758" s="1" t="s">
        <v>8</v>
      </c>
      <c r="O2758" s="1">
        <v>0</v>
      </c>
      <c r="P2758" s="1" t="s">
        <v>2</v>
      </c>
      <c r="Q2758" s="4">
        <v>2.4982053364871998E-9</v>
      </c>
      <c r="R2758" s="1">
        <v>7.6790609999999999</v>
      </c>
      <c r="S2758" s="2">
        <v>45505</v>
      </c>
      <c r="T2758" s="3">
        <v>9.1550925925925924E-2</v>
      </c>
      <c r="U2758" s="1" t="s">
        <v>3</v>
      </c>
    </row>
    <row r="2759" spans="1:21" x14ac:dyDescent="0.25">
      <c r="A2759" s="1" t="s">
        <v>60</v>
      </c>
      <c r="B2759" s="1">
        <v>1</v>
      </c>
      <c r="C2759" s="1">
        <v>110</v>
      </c>
      <c r="E2759" s="1" t="s">
        <v>4</v>
      </c>
      <c r="F2759" s="1" t="s">
        <v>9</v>
      </c>
      <c r="G2759" s="1">
        <v>75</v>
      </c>
      <c r="H2759" s="1" t="s">
        <v>12</v>
      </c>
      <c r="I2759" s="1" t="s">
        <v>1</v>
      </c>
      <c r="O2759" s="1">
        <v>0</v>
      </c>
      <c r="P2759" s="1" t="s">
        <v>2</v>
      </c>
      <c r="Q2759" s="4">
        <v>1.9843097907938E-9</v>
      </c>
      <c r="R2759" s="1">
        <v>7.9547220000000003</v>
      </c>
      <c r="S2759" s="2">
        <v>45505</v>
      </c>
      <c r="T2759" s="3">
        <v>9.1643518518518513E-2</v>
      </c>
      <c r="U2759" s="1" t="s">
        <v>3</v>
      </c>
    </row>
    <row r="2760" spans="1:21" x14ac:dyDescent="0.25">
      <c r="A2760" s="1" t="s">
        <v>60</v>
      </c>
      <c r="B2760" s="1">
        <v>1</v>
      </c>
      <c r="C2760" s="1">
        <v>111</v>
      </c>
      <c r="E2760" s="1" t="s">
        <v>4</v>
      </c>
      <c r="F2760" s="1" t="s">
        <v>9</v>
      </c>
      <c r="G2760" s="1">
        <v>75</v>
      </c>
      <c r="H2760" s="1" t="s">
        <v>12</v>
      </c>
      <c r="I2760" s="1" t="s">
        <v>7</v>
      </c>
      <c r="O2760" s="1">
        <v>0</v>
      </c>
      <c r="P2760" s="1" t="s">
        <v>2</v>
      </c>
      <c r="Q2760" s="4">
        <v>1.8514494215277E-9</v>
      </c>
      <c r="R2760" s="1">
        <v>7.8747449999999999</v>
      </c>
      <c r="S2760" s="2">
        <v>45505</v>
      </c>
      <c r="T2760" s="3">
        <v>9.1736111111111115E-2</v>
      </c>
      <c r="U2760" s="1" t="s">
        <v>3</v>
      </c>
    </row>
    <row r="2761" spans="1:21" x14ac:dyDescent="0.25">
      <c r="A2761" s="1" t="s">
        <v>60</v>
      </c>
      <c r="B2761" s="1">
        <v>1</v>
      </c>
      <c r="C2761" s="1">
        <v>112</v>
      </c>
      <c r="E2761" s="1" t="s">
        <v>4</v>
      </c>
      <c r="F2761" s="1" t="s">
        <v>9</v>
      </c>
      <c r="G2761" s="1">
        <v>75</v>
      </c>
      <c r="H2761" s="1" t="s">
        <v>12</v>
      </c>
      <c r="I2761" s="1" t="s">
        <v>8</v>
      </c>
      <c r="O2761" s="1">
        <v>0</v>
      </c>
      <c r="P2761" s="1" t="s">
        <v>2</v>
      </c>
      <c r="Q2761" s="4">
        <v>1.9363057811982999E-9</v>
      </c>
      <c r="R2761" s="1">
        <v>7.8841390000000002</v>
      </c>
      <c r="S2761" s="2">
        <v>45505</v>
      </c>
      <c r="T2761" s="3">
        <v>9.1828703703703704E-2</v>
      </c>
      <c r="U2761" s="1" t="s">
        <v>3</v>
      </c>
    </row>
    <row r="2762" spans="1:21" hidden="1" x14ac:dyDescent="0.25">
      <c r="A2762" s="1" t="s">
        <v>60</v>
      </c>
      <c r="B2762" s="1">
        <v>1</v>
      </c>
      <c r="C2762" s="1">
        <v>114</v>
      </c>
      <c r="E2762" s="1" t="s">
        <v>4</v>
      </c>
      <c r="F2762" s="1" t="s">
        <v>5</v>
      </c>
      <c r="G2762" s="1">
        <v>25</v>
      </c>
      <c r="H2762" s="1" t="s">
        <v>6</v>
      </c>
      <c r="I2762" s="1" t="s">
        <v>1</v>
      </c>
      <c r="O2762" s="1">
        <v>0</v>
      </c>
      <c r="P2762" s="1" t="s">
        <v>2</v>
      </c>
      <c r="Q2762" s="4">
        <v>2.1408812041689999E-9</v>
      </c>
      <c r="R2762" s="1">
        <v>7.7592040000000004</v>
      </c>
      <c r="S2762" s="2">
        <v>45505</v>
      </c>
      <c r="T2762" s="3">
        <v>9.4849537037037038E-2</v>
      </c>
      <c r="U2762" s="1" t="s">
        <v>3</v>
      </c>
    </row>
    <row r="2763" spans="1:21" hidden="1" x14ac:dyDescent="0.25">
      <c r="A2763" s="1" t="s">
        <v>60</v>
      </c>
      <c r="B2763" s="1">
        <v>1</v>
      </c>
      <c r="C2763" s="1">
        <v>115</v>
      </c>
      <c r="E2763" s="1" t="s">
        <v>4</v>
      </c>
      <c r="F2763" s="1" t="s">
        <v>5</v>
      </c>
      <c r="G2763" s="1">
        <v>25</v>
      </c>
      <c r="H2763" s="1" t="s">
        <v>6</v>
      </c>
      <c r="I2763" s="1" t="s">
        <v>7</v>
      </c>
      <c r="O2763" s="1">
        <v>0</v>
      </c>
      <c r="P2763" s="1" t="s">
        <v>2</v>
      </c>
      <c r="Q2763" s="4">
        <v>2.23093181156E-9</v>
      </c>
      <c r="R2763" s="1">
        <v>7.8703779999999997</v>
      </c>
      <c r="S2763" s="2">
        <v>45505</v>
      </c>
      <c r="T2763" s="3">
        <v>9.4942129629629626E-2</v>
      </c>
      <c r="U2763" s="1" t="s">
        <v>3</v>
      </c>
    </row>
    <row r="2764" spans="1:21" hidden="1" x14ac:dyDescent="0.25">
      <c r="A2764" s="1" t="s">
        <v>60</v>
      </c>
      <c r="B2764" s="1">
        <v>1</v>
      </c>
      <c r="C2764" s="1">
        <v>116</v>
      </c>
      <c r="E2764" s="1" t="s">
        <v>4</v>
      </c>
      <c r="F2764" s="1" t="s">
        <v>5</v>
      </c>
      <c r="G2764" s="1">
        <v>25</v>
      </c>
      <c r="H2764" s="1" t="s">
        <v>6</v>
      </c>
      <c r="I2764" s="1" t="s">
        <v>8</v>
      </c>
      <c r="O2764" s="1">
        <v>0</v>
      </c>
      <c r="P2764" s="1" t="s">
        <v>2</v>
      </c>
      <c r="Q2764" s="4">
        <v>2.3613214906365999E-9</v>
      </c>
      <c r="R2764" s="1">
        <v>8.0214200000000009</v>
      </c>
      <c r="S2764" s="2">
        <v>45505</v>
      </c>
      <c r="T2764" s="3">
        <v>9.5034722222222229E-2</v>
      </c>
      <c r="U2764" s="1" t="s">
        <v>3</v>
      </c>
    </row>
    <row r="2765" spans="1:21" hidden="1" x14ac:dyDescent="0.25">
      <c r="A2765" s="1" t="s">
        <v>60</v>
      </c>
      <c r="B2765" s="1">
        <v>1</v>
      </c>
      <c r="C2765" s="1">
        <v>117</v>
      </c>
      <c r="E2765" s="1" t="s">
        <v>4</v>
      </c>
      <c r="F2765" s="1" t="s">
        <v>9</v>
      </c>
      <c r="G2765" s="1">
        <v>25</v>
      </c>
      <c r="H2765" s="1" t="s">
        <v>10</v>
      </c>
      <c r="I2765" s="1" t="s">
        <v>1</v>
      </c>
      <c r="O2765" s="1">
        <v>0</v>
      </c>
      <c r="P2765" s="1" t="s">
        <v>2</v>
      </c>
      <c r="Q2765" s="4">
        <v>1.846639823172E-9</v>
      </c>
      <c r="R2765" s="1">
        <v>7.8943149999999997</v>
      </c>
      <c r="S2765" s="2">
        <v>45505</v>
      </c>
      <c r="T2765" s="3">
        <v>9.5127314814814817E-2</v>
      </c>
      <c r="U2765" s="1" t="s">
        <v>3</v>
      </c>
    </row>
    <row r="2766" spans="1:21" hidden="1" x14ac:dyDescent="0.25">
      <c r="A2766" s="1" t="s">
        <v>60</v>
      </c>
      <c r="B2766" s="1">
        <v>1</v>
      </c>
      <c r="C2766" s="1">
        <v>118</v>
      </c>
      <c r="E2766" s="1" t="s">
        <v>4</v>
      </c>
      <c r="F2766" s="1" t="s">
        <v>9</v>
      </c>
      <c r="G2766" s="1">
        <v>25</v>
      </c>
      <c r="H2766" s="1" t="s">
        <v>10</v>
      </c>
      <c r="I2766" s="1" t="s">
        <v>7</v>
      </c>
      <c r="O2766" s="1">
        <v>0</v>
      </c>
      <c r="P2766" s="1" t="s">
        <v>2</v>
      </c>
      <c r="Q2766" s="4">
        <v>1.9127688326955001E-9</v>
      </c>
      <c r="R2766" s="1">
        <v>7.8135659999999998</v>
      </c>
      <c r="S2766" s="2">
        <v>45505</v>
      </c>
      <c r="T2766" s="3">
        <v>9.5219907407407406E-2</v>
      </c>
      <c r="U2766" s="1" t="s">
        <v>3</v>
      </c>
    </row>
    <row r="2767" spans="1:21" hidden="1" x14ac:dyDescent="0.25">
      <c r="A2767" s="1" t="s">
        <v>60</v>
      </c>
      <c r="B2767" s="1">
        <v>1</v>
      </c>
      <c r="C2767" s="1">
        <v>119</v>
      </c>
      <c r="E2767" s="1" t="s">
        <v>4</v>
      </c>
      <c r="F2767" s="1" t="s">
        <v>9</v>
      </c>
      <c r="G2767" s="1">
        <v>25</v>
      </c>
      <c r="H2767" s="1" t="s">
        <v>10</v>
      </c>
      <c r="I2767" s="1" t="s">
        <v>8</v>
      </c>
      <c r="O2767" s="1">
        <v>0</v>
      </c>
      <c r="P2767" s="1" t="s">
        <v>2</v>
      </c>
      <c r="Q2767" s="4">
        <v>1.9885378157425002E-9</v>
      </c>
      <c r="R2767" s="1">
        <v>8.0140069999999994</v>
      </c>
      <c r="S2767" s="2">
        <v>45505</v>
      </c>
      <c r="T2767" s="3">
        <v>9.5312499999999994E-2</v>
      </c>
      <c r="U2767" s="1" t="s">
        <v>3</v>
      </c>
    </row>
    <row r="2768" spans="1:21" hidden="1" x14ac:dyDescent="0.25">
      <c r="A2768" s="1" t="s">
        <v>60</v>
      </c>
      <c r="B2768" s="1">
        <v>1</v>
      </c>
      <c r="C2768" s="1">
        <v>121</v>
      </c>
      <c r="E2768" s="1" t="s">
        <v>4</v>
      </c>
      <c r="F2768" s="1" t="s">
        <v>5</v>
      </c>
      <c r="G2768" s="1">
        <v>25</v>
      </c>
      <c r="H2768" s="1" t="s">
        <v>11</v>
      </c>
      <c r="I2768" s="1" t="s">
        <v>1</v>
      </c>
      <c r="O2768" s="1">
        <v>0</v>
      </c>
      <c r="P2768" s="1" t="s">
        <v>2</v>
      </c>
      <c r="Q2768" s="4">
        <v>2.1561499488535002E-9</v>
      </c>
      <c r="R2768" s="1">
        <v>7.8320470000000002</v>
      </c>
      <c r="S2768" s="2">
        <v>45505</v>
      </c>
      <c r="T2768" s="3">
        <v>9.5451388888888891E-2</v>
      </c>
      <c r="U2768" s="1" t="s">
        <v>3</v>
      </c>
    </row>
    <row r="2769" spans="1:21" hidden="1" x14ac:dyDescent="0.25">
      <c r="A2769" s="1" t="s">
        <v>60</v>
      </c>
      <c r="B2769" s="1">
        <v>1</v>
      </c>
      <c r="C2769" s="1">
        <v>122</v>
      </c>
      <c r="E2769" s="1" t="s">
        <v>4</v>
      </c>
      <c r="F2769" s="1" t="s">
        <v>5</v>
      </c>
      <c r="G2769" s="1">
        <v>25</v>
      </c>
      <c r="H2769" s="1" t="s">
        <v>11</v>
      </c>
      <c r="I2769" s="1" t="s">
        <v>7</v>
      </c>
      <c r="O2769" s="1">
        <v>0</v>
      </c>
      <c r="P2769" s="1" t="s">
        <v>2</v>
      </c>
      <c r="Q2769" s="4">
        <v>2.1626291455485E-9</v>
      </c>
      <c r="R2769" s="1">
        <v>7.7140029999999999</v>
      </c>
      <c r="S2769" s="2">
        <v>45505</v>
      </c>
      <c r="T2769" s="3">
        <v>9.554398148148148E-2</v>
      </c>
      <c r="U2769" s="1" t="s">
        <v>3</v>
      </c>
    </row>
    <row r="2770" spans="1:21" hidden="1" x14ac:dyDescent="0.25">
      <c r="A2770" s="1" t="s">
        <v>60</v>
      </c>
      <c r="B2770" s="1">
        <v>1</v>
      </c>
      <c r="C2770" s="1">
        <v>123</v>
      </c>
      <c r="E2770" s="1" t="s">
        <v>4</v>
      </c>
      <c r="F2770" s="1" t="s">
        <v>5</v>
      </c>
      <c r="G2770" s="1">
        <v>25</v>
      </c>
      <c r="H2770" s="1" t="s">
        <v>11</v>
      </c>
      <c r="I2770" s="1" t="s">
        <v>8</v>
      </c>
      <c r="O2770" s="1">
        <v>0</v>
      </c>
      <c r="P2770" s="1" t="s">
        <v>2</v>
      </c>
      <c r="Q2770" s="4">
        <v>2.2596181285672999E-9</v>
      </c>
      <c r="R2770" s="1">
        <v>7.7651199999999996</v>
      </c>
      <c r="S2770" s="2">
        <v>45505</v>
      </c>
      <c r="T2770" s="3">
        <v>9.5636574074074068E-2</v>
      </c>
      <c r="U2770" s="1" t="s">
        <v>3</v>
      </c>
    </row>
    <row r="2771" spans="1:21" hidden="1" x14ac:dyDescent="0.25">
      <c r="A2771" s="1" t="s">
        <v>60</v>
      </c>
      <c r="B2771" s="1">
        <v>1</v>
      </c>
      <c r="C2771" s="1">
        <v>124</v>
      </c>
      <c r="E2771" s="1" t="s">
        <v>4</v>
      </c>
      <c r="F2771" s="1" t="s">
        <v>9</v>
      </c>
      <c r="G2771" s="1">
        <v>25</v>
      </c>
      <c r="H2771" s="1" t="s">
        <v>12</v>
      </c>
      <c r="I2771" s="1" t="s">
        <v>1</v>
      </c>
      <c r="O2771" s="1">
        <v>0</v>
      </c>
      <c r="P2771" s="1" t="s">
        <v>2</v>
      </c>
      <c r="Q2771" s="4">
        <v>1.8653627278099999E-9</v>
      </c>
      <c r="R2771" s="1">
        <v>7.9785959999999996</v>
      </c>
      <c r="S2771" s="2">
        <v>45505</v>
      </c>
      <c r="T2771" s="3">
        <v>9.5729166666666671E-2</v>
      </c>
      <c r="U2771" s="1" t="s">
        <v>3</v>
      </c>
    </row>
    <row r="2772" spans="1:21" hidden="1" x14ac:dyDescent="0.25">
      <c r="A2772" s="1" t="s">
        <v>60</v>
      </c>
      <c r="B2772" s="1">
        <v>1</v>
      </c>
      <c r="C2772" s="1">
        <v>125</v>
      </c>
      <c r="E2772" s="1" t="s">
        <v>4</v>
      </c>
      <c r="F2772" s="1" t="s">
        <v>9</v>
      </c>
      <c r="G2772" s="1">
        <v>25</v>
      </c>
      <c r="H2772" s="1" t="s">
        <v>12</v>
      </c>
      <c r="I2772" s="1" t="s">
        <v>7</v>
      </c>
      <c r="O2772" s="1">
        <v>0</v>
      </c>
      <c r="P2772" s="1" t="s">
        <v>2</v>
      </c>
      <c r="Q2772" s="4">
        <v>1.7160429672531001E-9</v>
      </c>
      <c r="R2772" s="1">
        <v>7.9023859999999999</v>
      </c>
      <c r="S2772" s="2">
        <v>45505</v>
      </c>
      <c r="T2772" s="3">
        <v>9.5821759259259259E-2</v>
      </c>
      <c r="U2772" s="1" t="s">
        <v>3</v>
      </c>
    </row>
    <row r="2773" spans="1:21" hidden="1" x14ac:dyDescent="0.25">
      <c r="A2773" s="1" t="s">
        <v>60</v>
      </c>
      <c r="B2773" s="1">
        <v>1</v>
      </c>
      <c r="C2773" s="1">
        <v>126</v>
      </c>
      <c r="E2773" s="1" t="s">
        <v>4</v>
      </c>
      <c r="F2773" s="1" t="s">
        <v>9</v>
      </c>
      <c r="G2773" s="1">
        <v>25</v>
      </c>
      <c r="H2773" s="1" t="s">
        <v>12</v>
      </c>
      <c r="I2773" s="1" t="s">
        <v>8</v>
      </c>
      <c r="O2773" s="1">
        <v>0</v>
      </c>
      <c r="P2773" s="1" t="s">
        <v>2</v>
      </c>
      <c r="Q2773" s="4">
        <v>1.7894166136521999E-9</v>
      </c>
      <c r="R2773" s="1">
        <v>8.0139949999999995</v>
      </c>
      <c r="S2773" s="2">
        <v>45505</v>
      </c>
      <c r="T2773" s="3">
        <v>9.5914351851851848E-2</v>
      </c>
      <c r="U2773" s="1" t="s">
        <v>3</v>
      </c>
    </row>
    <row r="2774" spans="1:21" hidden="1" x14ac:dyDescent="0.25">
      <c r="A2774" s="1" t="s">
        <v>60</v>
      </c>
      <c r="B2774" s="1">
        <v>1</v>
      </c>
      <c r="C2774" s="1">
        <v>128</v>
      </c>
      <c r="E2774" s="1" t="s">
        <v>4</v>
      </c>
      <c r="F2774" s="1" t="s">
        <v>5</v>
      </c>
      <c r="G2774" s="1">
        <v>-25</v>
      </c>
      <c r="H2774" s="1" t="s">
        <v>6</v>
      </c>
      <c r="I2774" s="1" t="s">
        <v>1</v>
      </c>
      <c r="O2774" s="1">
        <v>0</v>
      </c>
      <c r="P2774" s="1" t="s">
        <v>2</v>
      </c>
      <c r="Q2774" s="4">
        <v>2.0336272553146E-9</v>
      </c>
      <c r="R2774" s="1">
        <v>256.10577799999999</v>
      </c>
      <c r="S2774" s="2">
        <v>45505</v>
      </c>
      <c r="T2774" s="3">
        <v>9.8923611111111115E-2</v>
      </c>
      <c r="U2774" s="1" t="s">
        <v>3</v>
      </c>
    </row>
    <row r="2775" spans="1:21" hidden="1" x14ac:dyDescent="0.25">
      <c r="A2775" s="1" t="s">
        <v>60</v>
      </c>
      <c r="B2775" s="1">
        <v>1</v>
      </c>
      <c r="C2775" s="1">
        <v>129</v>
      </c>
      <c r="E2775" s="1" t="s">
        <v>4</v>
      </c>
      <c r="F2775" s="1" t="s">
        <v>5</v>
      </c>
      <c r="G2775" s="1">
        <v>-25</v>
      </c>
      <c r="H2775" s="1" t="s">
        <v>6</v>
      </c>
      <c r="I2775" s="1" t="s">
        <v>7</v>
      </c>
      <c r="O2775" s="1">
        <v>0</v>
      </c>
      <c r="P2775" s="1" t="s">
        <v>2</v>
      </c>
      <c r="Q2775" s="4">
        <v>2.1081193175208001E-9</v>
      </c>
      <c r="R2775" s="1">
        <v>7.8269529999999996</v>
      </c>
      <c r="S2775" s="2">
        <v>45505</v>
      </c>
      <c r="T2775" s="3">
        <v>9.9016203703703703E-2</v>
      </c>
      <c r="U2775" s="1" t="s">
        <v>3</v>
      </c>
    </row>
    <row r="2776" spans="1:21" hidden="1" x14ac:dyDescent="0.25">
      <c r="A2776" s="1" t="s">
        <v>60</v>
      </c>
      <c r="B2776" s="1">
        <v>1</v>
      </c>
      <c r="C2776" s="1">
        <v>130</v>
      </c>
      <c r="E2776" s="1" t="s">
        <v>4</v>
      </c>
      <c r="F2776" s="1" t="s">
        <v>5</v>
      </c>
      <c r="G2776" s="1">
        <v>-25</v>
      </c>
      <c r="H2776" s="1" t="s">
        <v>6</v>
      </c>
      <c r="I2776" s="1" t="s">
        <v>8</v>
      </c>
      <c r="O2776" s="1">
        <v>0</v>
      </c>
      <c r="P2776" s="1" t="s">
        <v>2</v>
      </c>
      <c r="Q2776" s="4">
        <v>2.2156749105467E-9</v>
      </c>
      <c r="R2776" s="1">
        <v>7.7069080000000003</v>
      </c>
      <c r="S2776" s="2">
        <v>45505</v>
      </c>
      <c r="T2776" s="3">
        <v>9.9108796296296292E-2</v>
      </c>
      <c r="U2776" s="1" t="s">
        <v>3</v>
      </c>
    </row>
    <row r="2777" spans="1:21" hidden="1" x14ac:dyDescent="0.25">
      <c r="A2777" s="1" t="s">
        <v>60</v>
      </c>
      <c r="B2777" s="1">
        <v>1</v>
      </c>
      <c r="C2777" s="1">
        <v>131</v>
      </c>
      <c r="E2777" s="1" t="s">
        <v>4</v>
      </c>
      <c r="F2777" s="1" t="s">
        <v>9</v>
      </c>
      <c r="G2777" s="1">
        <v>-25</v>
      </c>
      <c r="H2777" s="1" t="s">
        <v>10</v>
      </c>
      <c r="I2777" s="1" t="s">
        <v>1</v>
      </c>
      <c r="O2777" s="1">
        <v>0</v>
      </c>
      <c r="P2777" s="1" t="s">
        <v>2</v>
      </c>
      <c r="Q2777" s="4">
        <v>1.7372617288700001E-9</v>
      </c>
      <c r="R2777" s="1">
        <v>7.9684119999999998</v>
      </c>
      <c r="S2777" s="2">
        <v>45505</v>
      </c>
      <c r="T2777" s="3">
        <v>9.9201388888888895E-2</v>
      </c>
      <c r="U2777" s="1" t="s">
        <v>3</v>
      </c>
    </row>
    <row r="2778" spans="1:21" hidden="1" x14ac:dyDescent="0.25">
      <c r="A2778" s="1" t="s">
        <v>60</v>
      </c>
      <c r="B2778" s="1">
        <v>1</v>
      </c>
      <c r="C2778" s="1">
        <v>132</v>
      </c>
      <c r="E2778" s="1" t="s">
        <v>4</v>
      </c>
      <c r="F2778" s="1" t="s">
        <v>9</v>
      </c>
      <c r="G2778" s="1">
        <v>-25</v>
      </c>
      <c r="H2778" s="1" t="s">
        <v>10</v>
      </c>
      <c r="I2778" s="1" t="s">
        <v>7</v>
      </c>
      <c r="O2778" s="1">
        <v>0</v>
      </c>
      <c r="P2778" s="1" t="s">
        <v>2</v>
      </c>
      <c r="Q2778" s="4">
        <v>1.7954079492072E-9</v>
      </c>
      <c r="R2778" s="1">
        <v>8.0053549999999998</v>
      </c>
      <c r="S2778" s="2">
        <v>45505</v>
      </c>
      <c r="T2778" s="3">
        <v>9.9293981481481483E-2</v>
      </c>
      <c r="U2778" s="1" t="s">
        <v>3</v>
      </c>
    </row>
    <row r="2779" spans="1:21" hidden="1" x14ac:dyDescent="0.25">
      <c r="A2779" s="1" t="s">
        <v>60</v>
      </c>
      <c r="B2779" s="1">
        <v>1</v>
      </c>
      <c r="C2779" s="1">
        <v>133</v>
      </c>
      <c r="E2779" s="1" t="s">
        <v>4</v>
      </c>
      <c r="F2779" s="1" t="s">
        <v>9</v>
      </c>
      <c r="G2779" s="1">
        <v>-25</v>
      </c>
      <c r="H2779" s="1" t="s">
        <v>10</v>
      </c>
      <c r="I2779" s="1" t="s">
        <v>8</v>
      </c>
      <c r="O2779" s="1">
        <v>0</v>
      </c>
      <c r="P2779" s="1" t="s">
        <v>2</v>
      </c>
      <c r="Q2779" s="4">
        <v>1.8670940018216999E-9</v>
      </c>
      <c r="R2779" s="1">
        <v>8.0804650000000002</v>
      </c>
      <c r="S2779" s="2">
        <v>45505</v>
      </c>
      <c r="T2779" s="3">
        <v>9.9386574074074072E-2</v>
      </c>
      <c r="U2779" s="1" t="s">
        <v>3</v>
      </c>
    </row>
    <row r="2780" spans="1:21" hidden="1" x14ac:dyDescent="0.25">
      <c r="A2780" s="1" t="s">
        <v>60</v>
      </c>
      <c r="B2780" s="1">
        <v>1</v>
      </c>
      <c r="C2780" s="1">
        <v>135</v>
      </c>
      <c r="E2780" s="1" t="s">
        <v>4</v>
      </c>
      <c r="F2780" s="1" t="s">
        <v>5</v>
      </c>
      <c r="G2780" s="1">
        <v>-25</v>
      </c>
      <c r="H2780" s="1" t="s">
        <v>11</v>
      </c>
      <c r="I2780" s="1" t="s">
        <v>1</v>
      </c>
      <c r="O2780" s="1">
        <v>0</v>
      </c>
      <c r="P2780" s="1" t="s">
        <v>2</v>
      </c>
      <c r="Q2780" s="4">
        <v>2.0403407720251999E-9</v>
      </c>
      <c r="R2780" s="1">
        <v>7.8169639999999996</v>
      </c>
      <c r="S2780" s="2">
        <v>45505</v>
      </c>
      <c r="T2780" s="3">
        <v>9.9537037037037035E-2</v>
      </c>
      <c r="U2780" s="1" t="s">
        <v>3</v>
      </c>
    </row>
    <row r="2781" spans="1:21" hidden="1" x14ac:dyDescent="0.25">
      <c r="A2781" s="1" t="s">
        <v>60</v>
      </c>
      <c r="B2781" s="1">
        <v>1</v>
      </c>
      <c r="C2781" s="1">
        <v>136</v>
      </c>
      <c r="E2781" s="1" t="s">
        <v>4</v>
      </c>
      <c r="F2781" s="1" t="s">
        <v>5</v>
      </c>
      <c r="G2781" s="1">
        <v>-25</v>
      </c>
      <c r="H2781" s="1" t="s">
        <v>11</v>
      </c>
      <c r="I2781" s="1" t="s">
        <v>7</v>
      </c>
      <c r="O2781" s="1">
        <v>0</v>
      </c>
      <c r="P2781" s="1" t="s">
        <v>2</v>
      </c>
      <c r="Q2781" s="4">
        <v>2.0146611252773E-9</v>
      </c>
      <c r="R2781" s="1">
        <v>7.7878930000000004</v>
      </c>
      <c r="S2781" s="2">
        <v>45505</v>
      </c>
      <c r="T2781" s="3">
        <v>9.9618055555555557E-2</v>
      </c>
      <c r="U2781" s="1" t="s">
        <v>3</v>
      </c>
    </row>
    <row r="2782" spans="1:21" hidden="1" x14ac:dyDescent="0.25">
      <c r="A2782" s="1" t="s">
        <v>60</v>
      </c>
      <c r="B2782" s="1">
        <v>1</v>
      </c>
      <c r="C2782" s="1">
        <v>137</v>
      </c>
      <c r="E2782" s="1" t="s">
        <v>4</v>
      </c>
      <c r="F2782" s="1" t="s">
        <v>5</v>
      </c>
      <c r="G2782" s="1">
        <v>-25</v>
      </c>
      <c r="H2782" s="1" t="s">
        <v>11</v>
      </c>
      <c r="I2782" s="1" t="s">
        <v>8</v>
      </c>
      <c r="O2782" s="1">
        <v>0</v>
      </c>
      <c r="P2782" s="1" t="s">
        <v>2</v>
      </c>
      <c r="Q2782" s="4">
        <v>2.1024096212947001E-9</v>
      </c>
      <c r="R2782" s="1">
        <v>7.6858430000000002</v>
      </c>
      <c r="S2782" s="2">
        <v>45505</v>
      </c>
      <c r="T2782" s="3">
        <v>9.9710648148148145E-2</v>
      </c>
      <c r="U2782" s="1" t="s">
        <v>3</v>
      </c>
    </row>
    <row r="2783" spans="1:21" hidden="1" x14ac:dyDescent="0.25">
      <c r="A2783" s="1" t="s">
        <v>60</v>
      </c>
      <c r="B2783" s="1">
        <v>1</v>
      </c>
      <c r="C2783" s="1">
        <v>138</v>
      </c>
      <c r="E2783" s="1" t="s">
        <v>4</v>
      </c>
      <c r="F2783" s="1" t="s">
        <v>9</v>
      </c>
      <c r="G2783" s="1">
        <v>-25</v>
      </c>
      <c r="H2783" s="1" t="s">
        <v>12</v>
      </c>
      <c r="I2783" s="1" t="s">
        <v>1</v>
      </c>
      <c r="O2783" s="1">
        <v>0</v>
      </c>
      <c r="P2783" s="1" t="s">
        <v>2</v>
      </c>
      <c r="Q2783" s="4">
        <v>1.7497295687879001E-9</v>
      </c>
      <c r="R2783" s="1">
        <v>8.0374490000000005</v>
      </c>
      <c r="S2783" s="2">
        <v>45505</v>
      </c>
      <c r="T2783" s="3">
        <v>9.9803240740740734E-2</v>
      </c>
      <c r="U2783" s="1" t="s">
        <v>3</v>
      </c>
    </row>
    <row r="2784" spans="1:21" hidden="1" x14ac:dyDescent="0.25">
      <c r="A2784" s="1" t="s">
        <v>60</v>
      </c>
      <c r="B2784" s="1">
        <v>1</v>
      </c>
      <c r="C2784" s="1">
        <v>139</v>
      </c>
      <c r="E2784" s="1" t="s">
        <v>4</v>
      </c>
      <c r="F2784" s="1" t="s">
        <v>9</v>
      </c>
      <c r="G2784" s="1">
        <v>-25</v>
      </c>
      <c r="H2784" s="1" t="s">
        <v>12</v>
      </c>
      <c r="I2784" s="1" t="s">
        <v>7</v>
      </c>
      <c r="O2784" s="1">
        <v>0</v>
      </c>
      <c r="P2784" s="1" t="s">
        <v>2</v>
      </c>
      <c r="Q2784" s="4">
        <v>1.6044110232499999E-9</v>
      </c>
      <c r="R2784" s="1">
        <v>7.9408260000000004</v>
      </c>
      <c r="S2784" s="2">
        <v>45505</v>
      </c>
      <c r="T2784" s="3">
        <v>9.9895833333333336E-2</v>
      </c>
      <c r="U2784" s="1" t="s">
        <v>3</v>
      </c>
    </row>
    <row r="2785" spans="1:21" hidden="1" x14ac:dyDescent="0.25">
      <c r="A2785" s="1" t="s">
        <v>60</v>
      </c>
      <c r="B2785" s="1">
        <v>1</v>
      </c>
      <c r="C2785" s="1">
        <v>140</v>
      </c>
      <c r="E2785" s="1" t="s">
        <v>4</v>
      </c>
      <c r="F2785" s="1" t="s">
        <v>9</v>
      </c>
      <c r="G2785" s="1">
        <v>-25</v>
      </c>
      <c r="H2785" s="1" t="s">
        <v>12</v>
      </c>
      <c r="I2785" s="1" t="s">
        <v>8</v>
      </c>
      <c r="O2785" s="1">
        <v>0</v>
      </c>
      <c r="P2785" s="1" t="s">
        <v>2</v>
      </c>
      <c r="Q2785" s="4">
        <v>1.6711486609310999E-9</v>
      </c>
      <c r="R2785" s="1">
        <v>7.96753</v>
      </c>
      <c r="S2785" s="2">
        <v>45505</v>
      </c>
      <c r="T2785" s="3">
        <v>9.9988425925925925E-2</v>
      </c>
      <c r="U2785" s="1" t="s">
        <v>3</v>
      </c>
    </row>
    <row r="2786" spans="1:21" hidden="1" x14ac:dyDescent="0.25">
      <c r="A2786" s="1" t="s">
        <v>60</v>
      </c>
      <c r="B2786" s="1">
        <v>1</v>
      </c>
      <c r="C2786" s="1">
        <v>142</v>
      </c>
      <c r="E2786" s="1" t="s">
        <v>4</v>
      </c>
      <c r="F2786" s="1" t="s">
        <v>5</v>
      </c>
      <c r="G2786" s="1">
        <v>-45</v>
      </c>
      <c r="H2786" s="1" t="s">
        <v>6</v>
      </c>
      <c r="I2786" s="1" t="s">
        <v>1</v>
      </c>
      <c r="O2786" s="1">
        <v>0</v>
      </c>
      <c r="P2786" s="1" t="s">
        <v>2</v>
      </c>
      <c r="Q2786" s="4">
        <v>2.0007916324978998E-9</v>
      </c>
      <c r="R2786" s="1">
        <v>252.65820199999999</v>
      </c>
      <c r="S2786" s="2">
        <v>45505</v>
      </c>
      <c r="T2786" s="3">
        <v>0.10296296296296296</v>
      </c>
      <c r="U2786" s="1" t="s">
        <v>3</v>
      </c>
    </row>
    <row r="2787" spans="1:21" hidden="1" x14ac:dyDescent="0.25">
      <c r="A2787" s="1" t="s">
        <v>60</v>
      </c>
      <c r="B2787" s="1">
        <v>1</v>
      </c>
      <c r="C2787" s="1">
        <v>143</v>
      </c>
      <c r="E2787" s="1" t="s">
        <v>4</v>
      </c>
      <c r="F2787" s="1" t="s">
        <v>5</v>
      </c>
      <c r="G2787" s="1">
        <v>-45</v>
      </c>
      <c r="H2787" s="1" t="s">
        <v>6</v>
      </c>
      <c r="I2787" s="1" t="s">
        <v>7</v>
      </c>
      <c r="O2787" s="1">
        <v>0</v>
      </c>
      <c r="P2787" s="1" t="s">
        <v>2</v>
      </c>
      <c r="Q2787" s="4">
        <v>2.0654912017666002E-9</v>
      </c>
      <c r="R2787" s="1">
        <v>7.6847409999999998</v>
      </c>
      <c r="S2787" s="2">
        <v>45505</v>
      </c>
      <c r="T2787" s="3">
        <v>0.10305555555555555</v>
      </c>
      <c r="U2787" s="1" t="s">
        <v>3</v>
      </c>
    </row>
    <row r="2788" spans="1:21" hidden="1" x14ac:dyDescent="0.25">
      <c r="A2788" s="1" t="s">
        <v>60</v>
      </c>
      <c r="B2788" s="1">
        <v>1</v>
      </c>
      <c r="C2788" s="1">
        <v>144</v>
      </c>
      <c r="E2788" s="1" t="s">
        <v>4</v>
      </c>
      <c r="F2788" s="1" t="s">
        <v>5</v>
      </c>
      <c r="G2788" s="1">
        <v>-45</v>
      </c>
      <c r="H2788" s="1" t="s">
        <v>6</v>
      </c>
      <c r="I2788" s="1" t="s">
        <v>8</v>
      </c>
      <c r="O2788" s="1">
        <v>0</v>
      </c>
      <c r="P2788" s="1" t="s">
        <v>2</v>
      </c>
      <c r="Q2788" s="4">
        <v>2.1692760030822E-9</v>
      </c>
      <c r="R2788" s="1">
        <v>7.8475729999999997</v>
      </c>
      <c r="S2788" s="2">
        <v>45505</v>
      </c>
      <c r="T2788" s="3">
        <v>0.10314814814814814</v>
      </c>
      <c r="U2788" s="1" t="s">
        <v>3</v>
      </c>
    </row>
    <row r="2789" spans="1:21" hidden="1" x14ac:dyDescent="0.25">
      <c r="A2789" s="1" t="s">
        <v>60</v>
      </c>
      <c r="B2789" s="1">
        <v>1</v>
      </c>
      <c r="C2789" s="1">
        <v>145</v>
      </c>
      <c r="E2789" s="1" t="s">
        <v>4</v>
      </c>
      <c r="F2789" s="1" t="s">
        <v>9</v>
      </c>
      <c r="G2789" s="1">
        <v>-45</v>
      </c>
      <c r="H2789" s="1" t="s">
        <v>10</v>
      </c>
      <c r="I2789" s="1" t="s">
        <v>1</v>
      </c>
      <c r="O2789" s="1">
        <v>0</v>
      </c>
      <c r="P2789" s="1" t="s">
        <v>2</v>
      </c>
      <c r="Q2789" s="4">
        <v>1.6998742918832E-9</v>
      </c>
      <c r="R2789" s="1">
        <v>7.9753129999999999</v>
      </c>
      <c r="S2789" s="2">
        <v>45505</v>
      </c>
      <c r="T2789" s="3">
        <v>0.10324074074074074</v>
      </c>
      <c r="U2789" s="1" t="s">
        <v>3</v>
      </c>
    </row>
    <row r="2790" spans="1:21" hidden="1" x14ac:dyDescent="0.25">
      <c r="A2790" s="1" t="s">
        <v>60</v>
      </c>
      <c r="B2790" s="1">
        <v>1</v>
      </c>
      <c r="C2790" s="1">
        <v>146</v>
      </c>
      <c r="E2790" s="1" t="s">
        <v>4</v>
      </c>
      <c r="F2790" s="1" t="s">
        <v>9</v>
      </c>
      <c r="G2790" s="1">
        <v>-45</v>
      </c>
      <c r="H2790" s="1" t="s">
        <v>10</v>
      </c>
      <c r="I2790" s="1" t="s">
        <v>7</v>
      </c>
      <c r="O2790" s="1">
        <v>0</v>
      </c>
      <c r="P2790" s="1" t="s">
        <v>2</v>
      </c>
      <c r="Q2790" s="4">
        <v>1.7547162879473E-9</v>
      </c>
      <c r="R2790" s="1">
        <v>7.9440099999999996</v>
      </c>
      <c r="S2790" s="2">
        <v>45505</v>
      </c>
      <c r="T2790" s="3">
        <v>0.10333333333333333</v>
      </c>
      <c r="U2790" s="1" t="s">
        <v>3</v>
      </c>
    </row>
    <row r="2791" spans="1:21" hidden="1" x14ac:dyDescent="0.25">
      <c r="A2791" s="1" t="s">
        <v>60</v>
      </c>
      <c r="B2791" s="1">
        <v>1</v>
      </c>
      <c r="C2791" s="1">
        <v>147</v>
      </c>
      <c r="E2791" s="1" t="s">
        <v>4</v>
      </c>
      <c r="F2791" s="1" t="s">
        <v>9</v>
      </c>
      <c r="G2791" s="1">
        <v>-45</v>
      </c>
      <c r="H2791" s="1" t="s">
        <v>10</v>
      </c>
      <c r="I2791" s="1" t="s">
        <v>8</v>
      </c>
      <c r="O2791" s="1">
        <v>0</v>
      </c>
      <c r="P2791" s="1" t="s">
        <v>2</v>
      </c>
      <c r="Q2791" s="4">
        <v>1.8228395209224001E-9</v>
      </c>
      <c r="R2791" s="1">
        <v>7.9254030000000002</v>
      </c>
      <c r="S2791" s="2">
        <v>45505</v>
      </c>
      <c r="T2791" s="3">
        <v>0.10342592592592592</v>
      </c>
      <c r="U2791" s="1" t="s">
        <v>3</v>
      </c>
    </row>
    <row r="2792" spans="1:21" hidden="1" x14ac:dyDescent="0.25">
      <c r="A2792" s="1" t="s">
        <v>60</v>
      </c>
      <c r="B2792" s="1">
        <v>1</v>
      </c>
      <c r="C2792" s="1">
        <v>149</v>
      </c>
      <c r="E2792" s="1" t="s">
        <v>4</v>
      </c>
      <c r="F2792" s="1" t="s">
        <v>5</v>
      </c>
      <c r="G2792" s="1">
        <v>-45</v>
      </c>
      <c r="H2792" s="1" t="s">
        <v>11</v>
      </c>
      <c r="I2792" s="1" t="s">
        <v>1</v>
      </c>
      <c r="O2792" s="1">
        <v>0</v>
      </c>
      <c r="P2792" s="1" t="s">
        <v>2</v>
      </c>
      <c r="Q2792" s="4">
        <v>2.0070233778487999E-9</v>
      </c>
      <c r="R2792" s="1">
        <v>7.7794129999999999</v>
      </c>
      <c r="S2792" s="2">
        <v>45505</v>
      </c>
      <c r="T2792" s="3">
        <v>0.10356481481481482</v>
      </c>
      <c r="U2792" s="1" t="s">
        <v>3</v>
      </c>
    </row>
    <row r="2793" spans="1:21" hidden="1" x14ac:dyDescent="0.25">
      <c r="A2793" s="1" t="s">
        <v>60</v>
      </c>
      <c r="B2793" s="1">
        <v>1</v>
      </c>
      <c r="C2793" s="1">
        <v>150</v>
      </c>
      <c r="E2793" s="1" t="s">
        <v>4</v>
      </c>
      <c r="F2793" s="1" t="s">
        <v>5</v>
      </c>
      <c r="G2793" s="1">
        <v>-45</v>
      </c>
      <c r="H2793" s="1" t="s">
        <v>11</v>
      </c>
      <c r="I2793" s="1" t="s">
        <v>7</v>
      </c>
      <c r="O2793" s="1">
        <v>0</v>
      </c>
      <c r="P2793" s="1" t="s">
        <v>2</v>
      </c>
      <c r="Q2793" s="4">
        <v>1.9673560919251002E-9</v>
      </c>
      <c r="R2793" s="1">
        <v>7.7863939999999996</v>
      </c>
      <c r="S2793" s="2">
        <v>45505</v>
      </c>
      <c r="T2793" s="3">
        <v>0.10365740740740741</v>
      </c>
      <c r="U2793" s="1" t="s">
        <v>3</v>
      </c>
    </row>
    <row r="2794" spans="1:21" hidden="1" x14ac:dyDescent="0.25">
      <c r="A2794" s="1" t="s">
        <v>60</v>
      </c>
      <c r="B2794" s="1">
        <v>1</v>
      </c>
      <c r="C2794" s="1">
        <v>151</v>
      </c>
      <c r="E2794" s="1" t="s">
        <v>4</v>
      </c>
      <c r="F2794" s="1" t="s">
        <v>5</v>
      </c>
      <c r="G2794" s="1">
        <v>-45</v>
      </c>
      <c r="H2794" s="1" t="s">
        <v>11</v>
      </c>
      <c r="I2794" s="1" t="s">
        <v>8</v>
      </c>
      <c r="O2794" s="1">
        <v>0</v>
      </c>
      <c r="P2794" s="1" t="s">
        <v>2</v>
      </c>
      <c r="Q2794" s="4">
        <v>2.0418632648246999E-9</v>
      </c>
      <c r="R2794" s="1">
        <v>7.7171180000000001</v>
      </c>
      <c r="S2794" s="2">
        <v>45505</v>
      </c>
      <c r="T2794" s="3">
        <v>0.10375</v>
      </c>
      <c r="U2794" s="1" t="s">
        <v>3</v>
      </c>
    </row>
    <row r="2795" spans="1:21" hidden="1" x14ac:dyDescent="0.25">
      <c r="A2795" s="1" t="s">
        <v>60</v>
      </c>
      <c r="B2795" s="1">
        <v>1</v>
      </c>
      <c r="C2795" s="1">
        <v>152</v>
      </c>
      <c r="E2795" s="1" t="s">
        <v>4</v>
      </c>
      <c r="F2795" s="1" t="s">
        <v>9</v>
      </c>
      <c r="G2795" s="1">
        <v>-45</v>
      </c>
      <c r="H2795" s="1" t="s">
        <v>12</v>
      </c>
      <c r="I2795" s="1" t="s">
        <v>1</v>
      </c>
      <c r="O2795" s="1">
        <v>0</v>
      </c>
      <c r="P2795" s="1" t="s">
        <v>2</v>
      </c>
      <c r="Q2795" s="4">
        <v>1.7120180026595001E-9</v>
      </c>
      <c r="R2795" s="1">
        <v>8.031288</v>
      </c>
      <c r="S2795" s="2">
        <v>45505</v>
      </c>
      <c r="T2795" s="3">
        <v>0.1038425925925926</v>
      </c>
      <c r="U2795" s="1" t="s">
        <v>3</v>
      </c>
    </row>
    <row r="2796" spans="1:21" hidden="1" x14ac:dyDescent="0.25">
      <c r="A2796" s="1" t="s">
        <v>60</v>
      </c>
      <c r="B2796" s="1">
        <v>1</v>
      </c>
      <c r="C2796" s="1">
        <v>153</v>
      </c>
      <c r="E2796" s="1" t="s">
        <v>4</v>
      </c>
      <c r="F2796" s="1" t="s">
        <v>9</v>
      </c>
      <c r="G2796" s="1">
        <v>-45</v>
      </c>
      <c r="H2796" s="1" t="s">
        <v>12</v>
      </c>
      <c r="I2796" s="1" t="s">
        <v>7</v>
      </c>
      <c r="O2796" s="1">
        <v>0</v>
      </c>
      <c r="P2796" s="1" t="s">
        <v>2</v>
      </c>
      <c r="Q2796" s="4">
        <v>1.5606575245191E-9</v>
      </c>
      <c r="R2796" s="1">
        <v>7.9970030000000003</v>
      </c>
      <c r="S2796" s="2">
        <v>45505</v>
      </c>
      <c r="T2796" s="3">
        <v>0.10393518518518519</v>
      </c>
      <c r="U2796" s="1" t="s">
        <v>3</v>
      </c>
    </row>
    <row r="2797" spans="1:21" hidden="1" x14ac:dyDescent="0.25">
      <c r="A2797" s="1" t="s">
        <v>60</v>
      </c>
      <c r="B2797" s="1">
        <v>1</v>
      </c>
      <c r="C2797" s="1">
        <v>154</v>
      </c>
      <c r="E2797" s="1" t="s">
        <v>4</v>
      </c>
      <c r="F2797" s="1" t="s">
        <v>9</v>
      </c>
      <c r="G2797" s="1">
        <v>-45</v>
      </c>
      <c r="H2797" s="1" t="s">
        <v>12</v>
      </c>
      <c r="I2797" s="1" t="s">
        <v>8</v>
      </c>
      <c r="O2797" s="1">
        <v>0</v>
      </c>
      <c r="P2797" s="1" t="s">
        <v>2</v>
      </c>
      <c r="Q2797" s="4">
        <v>1.6348221810300001E-9</v>
      </c>
      <c r="R2797" s="1">
        <v>8.116104</v>
      </c>
      <c r="S2797" s="2">
        <v>45505</v>
      </c>
      <c r="T2797" s="3">
        <v>0.10402777777777777</v>
      </c>
      <c r="U2797" s="1" t="s">
        <v>3</v>
      </c>
    </row>
    <row r="2798" spans="1:21" x14ac:dyDescent="0.25">
      <c r="A2798" s="1" t="s">
        <v>61</v>
      </c>
      <c r="B2798" s="1">
        <v>1</v>
      </c>
      <c r="C2798" s="1">
        <v>58</v>
      </c>
      <c r="E2798" s="1" t="s">
        <v>4</v>
      </c>
      <c r="F2798" s="1" t="s">
        <v>5</v>
      </c>
      <c r="G2798" s="1">
        <v>130</v>
      </c>
      <c r="H2798" s="1" t="s">
        <v>6</v>
      </c>
      <c r="I2798" s="1" t="s">
        <v>1</v>
      </c>
      <c r="O2798" s="1">
        <v>0</v>
      </c>
      <c r="P2798" s="1" t="s">
        <v>2</v>
      </c>
      <c r="Q2798" s="4">
        <v>2.6124762529182999E-9</v>
      </c>
      <c r="R2798" s="1">
        <v>7.8222050000000003</v>
      </c>
      <c r="S2798" s="2">
        <v>45505</v>
      </c>
      <c r="T2798" s="3">
        <v>0.41298611111111111</v>
      </c>
      <c r="U2798" s="1" t="s">
        <v>3</v>
      </c>
    </row>
    <row r="2799" spans="1:21" x14ac:dyDescent="0.25">
      <c r="A2799" s="1" t="s">
        <v>61</v>
      </c>
      <c r="B2799" s="1">
        <v>1</v>
      </c>
      <c r="C2799" s="1">
        <v>59</v>
      </c>
      <c r="E2799" s="1" t="s">
        <v>4</v>
      </c>
      <c r="F2799" s="1" t="s">
        <v>5</v>
      </c>
      <c r="G2799" s="1">
        <v>130</v>
      </c>
      <c r="H2799" s="1" t="s">
        <v>6</v>
      </c>
      <c r="I2799" s="1" t="s">
        <v>7</v>
      </c>
      <c r="O2799" s="1">
        <v>0</v>
      </c>
      <c r="P2799" s="1" t="s">
        <v>2</v>
      </c>
      <c r="Q2799" s="4">
        <v>2.7271899951250999E-9</v>
      </c>
      <c r="R2799" s="1">
        <v>7.836112</v>
      </c>
      <c r="S2799" s="2">
        <v>45505</v>
      </c>
      <c r="T2799" s="3">
        <v>0.4130787037037037</v>
      </c>
      <c r="U2799" s="1" t="s">
        <v>3</v>
      </c>
    </row>
    <row r="2800" spans="1:21" x14ac:dyDescent="0.25">
      <c r="A2800" s="1" t="s">
        <v>61</v>
      </c>
      <c r="B2800" s="1">
        <v>1</v>
      </c>
      <c r="C2800" s="1">
        <v>60</v>
      </c>
      <c r="E2800" s="1" t="s">
        <v>4</v>
      </c>
      <c r="F2800" s="1" t="s">
        <v>5</v>
      </c>
      <c r="G2800" s="1">
        <v>130</v>
      </c>
      <c r="H2800" s="1" t="s">
        <v>6</v>
      </c>
      <c r="I2800" s="1" t="s">
        <v>8</v>
      </c>
      <c r="O2800" s="1">
        <v>0</v>
      </c>
      <c r="P2800" s="1" t="s">
        <v>2</v>
      </c>
      <c r="Q2800" s="4">
        <v>2.9336437769731002E-9</v>
      </c>
      <c r="R2800" s="1">
        <v>7.8886580000000004</v>
      </c>
      <c r="S2800" s="2">
        <v>45505</v>
      </c>
      <c r="T2800" s="3">
        <v>0.41317129629629629</v>
      </c>
      <c r="U2800" s="1" t="s">
        <v>3</v>
      </c>
    </row>
    <row r="2801" spans="1:21" x14ac:dyDescent="0.25">
      <c r="A2801" s="1" t="s">
        <v>61</v>
      </c>
      <c r="B2801" s="1">
        <v>1</v>
      </c>
      <c r="C2801" s="1">
        <v>61</v>
      </c>
      <c r="E2801" s="1" t="s">
        <v>4</v>
      </c>
      <c r="F2801" s="1" t="s">
        <v>9</v>
      </c>
      <c r="G2801" s="1">
        <v>130</v>
      </c>
      <c r="H2801" s="1" t="s">
        <v>10</v>
      </c>
      <c r="I2801" s="1" t="s">
        <v>1</v>
      </c>
      <c r="O2801" s="1">
        <v>0</v>
      </c>
      <c r="P2801" s="1" t="s">
        <v>2</v>
      </c>
      <c r="Q2801" s="4">
        <v>2.1600625849929999E-9</v>
      </c>
      <c r="R2801" s="1">
        <v>8.0290160000000004</v>
      </c>
      <c r="S2801" s="2">
        <v>45505</v>
      </c>
      <c r="T2801" s="3">
        <v>0.41326388888888888</v>
      </c>
      <c r="U2801" s="1" t="s">
        <v>3</v>
      </c>
    </row>
    <row r="2802" spans="1:21" x14ac:dyDescent="0.25">
      <c r="A2802" s="1" t="s">
        <v>61</v>
      </c>
      <c r="B2802" s="1">
        <v>1</v>
      </c>
      <c r="C2802" s="1">
        <v>62</v>
      </c>
      <c r="E2802" s="1" t="s">
        <v>4</v>
      </c>
      <c r="F2802" s="1" t="s">
        <v>9</v>
      </c>
      <c r="G2802" s="1">
        <v>130</v>
      </c>
      <c r="H2802" s="1" t="s">
        <v>10</v>
      </c>
      <c r="I2802" s="1" t="s">
        <v>7</v>
      </c>
      <c r="O2802" s="1">
        <v>0</v>
      </c>
      <c r="P2802" s="1" t="s">
        <v>2</v>
      </c>
      <c r="Q2802" s="4">
        <v>2.2173333306490001E-9</v>
      </c>
      <c r="R2802" s="1">
        <v>7.9282719999999998</v>
      </c>
      <c r="S2802" s="2">
        <v>45505</v>
      </c>
      <c r="T2802" s="3">
        <v>0.41335648148148146</v>
      </c>
      <c r="U2802" s="1" t="s">
        <v>3</v>
      </c>
    </row>
    <row r="2803" spans="1:21" x14ac:dyDescent="0.25">
      <c r="A2803" s="1" t="s">
        <v>61</v>
      </c>
      <c r="B2803" s="1">
        <v>1</v>
      </c>
      <c r="C2803" s="1">
        <v>63</v>
      </c>
      <c r="E2803" s="1" t="s">
        <v>4</v>
      </c>
      <c r="F2803" s="1" t="s">
        <v>9</v>
      </c>
      <c r="G2803" s="1">
        <v>130</v>
      </c>
      <c r="H2803" s="1" t="s">
        <v>10</v>
      </c>
      <c r="I2803" s="1" t="s">
        <v>8</v>
      </c>
      <c r="O2803" s="1">
        <v>0</v>
      </c>
      <c r="P2803" s="1" t="s">
        <v>2</v>
      </c>
      <c r="Q2803" s="4">
        <v>2.3326756949710001E-9</v>
      </c>
      <c r="R2803" s="1">
        <v>7.965325</v>
      </c>
      <c r="S2803" s="2">
        <v>45505</v>
      </c>
      <c r="T2803" s="3">
        <v>0.41344907407407405</v>
      </c>
      <c r="U2803" s="1" t="s">
        <v>3</v>
      </c>
    </row>
    <row r="2804" spans="1:21" x14ac:dyDescent="0.25">
      <c r="A2804" s="1" t="s">
        <v>61</v>
      </c>
      <c r="B2804" s="1">
        <v>1</v>
      </c>
      <c r="C2804" s="1">
        <v>65</v>
      </c>
      <c r="E2804" s="1" t="s">
        <v>4</v>
      </c>
      <c r="F2804" s="1" t="s">
        <v>5</v>
      </c>
      <c r="G2804" s="1">
        <v>130</v>
      </c>
      <c r="H2804" s="1" t="s">
        <v>11</v>
      </c>
      <c r="I2804" s="1" t="s">
        <v>1</v>
      </c>
      <c r="O2804" s="1">
        <v>0</v>
      </c>
      <c r="P2804" s="1" t="s">
        <v>2</v>
      </c>
      <c r="Q2804" s="4">
        <v>2.5912026403785998E-9</v>
      </c>
      <c r="R2804" s="1">
        <v>7.7251260000000004</v>
      </c>
      <c r="S2804" s="2">
        <v>45505</v>
      </c>
      <c r="T2804" s="3">
        <v>0.41358796296296296</v>
      </c>
      <c r="U2804" s="1" t="s">
        <v>3</v>
      </c>
    </row>
    <row r="2805" spans="1:21" x14ac:dyDescent="0.25">
      <c r="A2805" s="1" t="s">
        <v>61</v>
      </c>
      <c r="B2805" s="1">
        <v>1</v>
      </c>
      <c r="C2805" s="1">
        <v>66</v>
      </c>
      <c r="E2805" s="1" t="s">
        <v>4</v>
      </c>
      <c r="F2805" s="1" t="s">
        <v>5</v>
      </c>
      <c r="G2805" s="1">
        <v>130</v>
      </c>
      <c r="H2805" s="1" t="s">
        <v>11</v>
      </c>
      <c r="I2805" s="1" t="s">
        <v>7</v>
      </c>
      <c r="O2805" s="1">
        <v>0</v>
      </c>
      <c r="P2805" s="1" t="s">
        <v>2</v>
      </c>
      <c r="Q2805" s="4">
        <v>2.6138465731610999E-9</v>
      </c>
      <c r="R2805" s="1">
        <v>7.7862640000000001</v>
      </c>
      <c r="S2805" s="2">
        <v>45505</v>
      </c>
      <c r="T2805" s="3">
        <v>0.41368055555555555</v>
      </c>
      <c r="U2805" s="1" t="s">
        <v>3</v>
      </c>
    </row>
    <row r="2806" spans="1:21" x14ac:dyDescent="0.25">
      <c r="A2806" s="1" t="s">
        <v>61</v>
      </c>
      <c r="B2806" s="1">
        <v>1</v>
      </c>
      <c r="C2806" s="1">
        <v>67</v>
      </c>
      <c r="E2806" s="1" t="s">
        <v>4</v>
      </c>
      <c r="F2806" s="1" t="s">
        <v>5</v>
      </c>
      <c r="G2806" s="1">
        <v>130</v>
      </c>
      <c r="H2806" s="1" t="s">
        <v>11</v>
      </c>
      <c r="I2806" s="1" t="s">
        <v>8</v>
      </c>
      <c r="O2806" s="1">
        <v>0</v>
      </c>
      <c r="P2806" s="1" t="s">
        <v>2</v>
      </c>
      <c r="Q2806" s="4">
        <v>2.8957204539766999E-9</v>
      </c>
      <c r="R2806" s="1">
        <v>7.7004890000000001</v>
      </c>
      <c r="S2806" s="2">
        <v>45505</v>
      </c>
      <c r="T2806" s="3">
        <v>0.4137615740740741</v>
      </c>
      <c r="U2806" s="1" t="s">
        <v>3</v>
      </c>
    </row>
    <row r="2807" spans="1:21" x14ac:dyDescent="0.25">
      <c r="A2807" s="1" t="s">
        <v>61</v>
      </c>
      <c r="B2807" s="1">
        <v>1</v>
      </c>
      <c r="C2807" s="1">
        <v>68</v>
      </c>
      <c r="E2807" s="1" t="s">
        <v>4</v>
      </c>
      <c r="F2807" s="1" t="s">
        <v>9</v>
      </c>
      <c r="G2807" s="1">
        <v>130</v>
      </c>
      <c r="H2807" s="1" t="s">
        <v>12</v>
      </c>
      <c r="I2807" s="1" t="s">
        <v>1</v>
      </c>
      <c r="O2807" s="1">
        <v>0</v>
      </c>
      <c r="P2807" s="1" t="s">
        <v>2</v>
      </c>
      <c r="Q2807" s="4">
        <v>2.1539549736891999E-9</v>
      </c>
      <c r="R2807" s="1">
        <v>7.9976050000000001</v>
      </c>
      <c r="S2807" s="2">
        <v>45505</v>
      </c>
      <c r="T2807" s="3">
        <v>0.41385416666666669</v>
      </c>
      <c r="U2807" s="1" t="s">
        <v>3</v>
      </c>
    </row>
    <row r="2808" spans="1:21" x14ac:dyDescent="0.25">
      <c r="A2808" s="1" t="s">
        <v>61</v>
      </c>
      <c r="B2808" s="1">
        <v>1</v>
      </c>
      <c r="C2808" s="1">
        <v>69</v>
      </c>
      <c r="E2808" s="1" t="s">
        <v>4</v>
      </c>
      <c r="F2808" s="1" t="s">
        <v>9</v>
      </c>
      <c r="G2808" s="1">
        <v>130</v>
      </c>
      <c r="H2808" s="1" t="s">
        <v>12</v>
      </c>
      <c r="I2808" s="1" t="s">
        <v>7</v>
      </c>
      <c r="O2808" s="1">
        <v>0</v>
      </c>
      <c r="P2808" s="1" t="s">
        <v>2</v>
      </c>
      <c r="Q2808" s="4">
        <v>1.9638573327219E-9</v>
      </c>
      <c r="R2808" s="1">
        <v>7.9803870000000003</v>
      </c>
      <c r="S2808" s="2">
        <v>45505</v>
      </c>
      <c r="T2808" s="3">
        <v>0.41394675925925928</v>
      </c>
      <c r="U2808" s="1" t="s">
        <v>3</v>
      </c>
    </row>
    <row r="2809" spans="1:21" x14ac:dyDescent="0.25">
      <c r="A2809" s="1" t="s">
        <v>61</v>
      </c>
      <c r="B2809" s="1">
        <v>1</v>
      </c>
      <c r="C2809" s="1">
        <v>70</v>
      </c>
      <c r="E2809" s="1" t="s">
        <v>4</v>
      </c>
      <c r="F2809" s="1" t="s">
        <v>9</v>
      </c>
      <c r="G2809" s="1">
        <v>130</v>
      </c>
      <c r="H2809" s="1" t="s">
        <v>12</v>
      </c>
      <c r="I2809" s="1" t="s">
        <v>8</v>
      </c>
      <c r="O2809" s="1">
        <v>0</v>
      </c>
      <c r="P2809" s="1" t="s">
        <v>2</v>
      </c>
      <c r="Q2809" s="4">
        <v>2.0817156071726001E-9</v>
      </c>
      <c r="R2809" s="1">
        <v>8.0254689999999993</v>
      </c>
      <c r="S2809" s="2">
        <v>45505</v>
      </c>
      <c r="T2809" s="3">
        <v>0.41403935185185187</v>
      </c>
      <c r="U2809" s="1" t="s">
        <v>3</v>
      </c>
    </row>
    <row r="2810" spans="1:21" x14ac:dyDescent="0.25">
      <c r="A2810" s="1" t="s">
        <v>61</v>
      </c>
      <c r="B2810" s="1">
        <v>1</v>
      </c>
      <c r="C2810" s="1">
        <v>72</v>
      </c>
      <c r="E2810" s="1" t="s">
        <v>4</v>
      </c>
      <c r="F2810" s="1" t="s">
        <v>5</v>
      </c>
      <c r="G2810" s="1">
        <v>105</v>
      </c>
      <c r="H2810" s="1" t="s">
        <v>6</v>
      </c>
      <c r="I2810" s="1" t="s">
        <v>1</v>
      </c>
      <c r="O2810" s="1">
        <v>0</v>
      </c>
      <c r="P2810" s="1" t="s">
        <v>2</v>
      </c>
      <c r="Q2810" s="4">
        <v>2.5161596529572001E-9</v>
      </c>
      <c r="R2810" s="1">
        <v>7.8079479999999997</v>
      </c>
      <c r="S2810" s="2">
        <v>45505</v>
      </c>
      <c r="T2810" s="3">
        <v>0.41701388888888891</v>
      </c>
      <c r="U2810" s="1" t="s">
        <v>3</v>
      </c>
    </row>
    <row r="2811" spans="1:21" x14ac:dyDescent="0.25">
      <c r="A2811" s="1" t="s">
        <v>61</v>
      </c>
      <c r="B2811" s="1">
        <v>1</v>
      </c>
      <c r="C2811" s="1">
        <v>73</v>
      </c>
      <c r="E2811" s="1" t="s">
        <v>4</v>
      </c>
      <c r="F2811" s="1" t="s">
        <v>5</v>
      </c>
      <c r="G2811" s="1">
        <v>105</v>
      </c>
      <c r="H2811" s="1" t="s">
        <v>6</v>
      </c>
      <c r="I2811" s="1" t="s">
        <v>7</v>
      </c>
      <c r="O2811" s="1">
        <v>0</v>
      </c>
      <c r="P2811" s="1" t="s">
        <v>2</v>
      </c>
      <c r="Q2811" s="4">
        <v>2.6704748646271002E-9</v>
      </c>
      <c r="R2811" s="1">
        <v>7.8177180000000002</v>
      </c>
      <c r="S2811" s="2">
        <v>45505</v>
      </c>
      <c r="T2811" s="3">
        <v>0.41710648148148149</v>
      </c>
      <c r="U2811" s="1" t="s">
        <v>3</v>
      </c>
    </row>
    <row r="2812" spans="1:21" x14ac:dyDescent="0.25">
      <c r="A2812" s="1" t="s">
        <v>61</v>
      </c>
      <c r="B2812" s="1">
        <v>1</v>
      </c>
      <c r="C2812" s="1">
        <v>74</v>
      </c>
      <c r="E2812" s="1" t="s">
        <v>4</v>
      </c>
      <c r="F2812" s="1" t="s">
        <v>5</v>
      </c>
      <c r="G2812" s="1">
        <v>105</v>
      </c>
      <c r="H2812" s="1" t="s">
        <v>6</v>
      </c>
      <c r="I2812" s="1" t="s">
        <v>8</v>
      </c>
      <c r="O2812" s="1">
        <v>0</v>
      </c>
      <c r="P2812" s="1" t="s">
        <v>2</v>
      </c>
      <c r="Q2812" s="4">
        <v>2.8230823030438001E-9</v>
      </c>
      <c r="R2812" s="1">
        <v>7.8102200000000002</v>
      </c>
      <c r="S2812" s="2">
        <v>45505</v>
      </c>
      <c r="T2812" s="3">
        <v>0.41719907407407408</v>
      </c>
      <c r="U2812" s="1" t="s">
        <v>3</v>
      </c>
    </row>
    <row r="2813" spans="1:21" x14ac:dyDescent="0.25">
      <c r="A2813" s="1" t="s">
        <v>61</v>
      </c>
      <c r="B2813" s="1">
        <v>1</v>
      </c>
      <c r="C2813" s="1">
        <v>75</v>
      </c>
      <c r="E2813" s="1" t="s">
        <v>4</v>
      </c>
      <c r="F2813" s="1" t="s">
        <v>9</v>
      </c>
      <c r="G2813" s="1">
        <v>105</v>
      </c>
      <c r="H2813" s="1" t="s">
        <v>10</v>
      </c>
      <c r="I2813" s="1" t="s">
        <v>1</v>
      </c>
      <c r="O2813" s="1">
        <v>0</v>
      </c>
      <c r="P2813" s="1" t="s">
        <v>2</v>
      </c>
      <c r="Q2813" s="4">
        <v>2.0912138849879001E-9</v>
      </c>
      <c r="R2813" s="1">
        <v>8.1295450000000002</v>
      </c>
      <c r="S2813" s="2">
        <v>45505</v>
      </c>
      <c r="T2813" s="3">
        <v>0.41729166666666667</v>
      </c>
      <c r="U2813" s="1" t="s">
        <v>3</v>
      </c>
    </row>
    <row r="2814" spans="1:21" x14ac:dyDescent="0.25">
      <c r="A2814" s="1" t="s">
        <v>61</v>
      </c>
      <c r="B2814" s="1">
        <v>1</v>
      </c>
      <c r="C2814" s="1">
        <v>76</v>
      </c>
      <c r="E2814" s="1" t="s">
        <v>4</v>
      </c>
      <c r="F2814" s="1" t="s">
        <v>9</v>
      </c>
      <c r="G2814" s="1">
        <v>105</v>
      </c>
      <c r="H2814" s="1" t="s">
        <v>10</v>
      </c>
      <c r="I2814" s="1" t="s">
        <v>7</v>
      </c>
      <c r="O2814" s="1">
        <v>0</v>
      </c>
      <c r="P2814" s="1" t="s">
        <v>2</v>
      </c>
      <c r="Q2814" s="4">
        <v>2.1725824709706001E-9</v>
      </c>
      <c r="R2814" s="1">
        <v>7.9119359999999999</v>
      </c>
      <c r="S2814" s="2">
        <v>45505</v>
      </c>
      <c r="T2814" s="3">
        <v>0.41738425925925926</v>
      </c>
      <c r="U2814" s="1" t="s">
        <v>3</v>
      </c>
    </row>
    <row r="2815" spans="1:21" x14ac:dyDescent="0.25">
      <c r="A2815" s="1" t="s">
        <v>61</v>
      </c>
      <c r="B2815" s="1">
        <v>1</v>
      </c>
      <c r="C2815" s="1">
        <v>77</v>
      </c>
      <c r="E2815" s="1" t="s">
        <v>4</v>
      </c>
      <c r="F2815" s="1" t="s">
        <v>9</v>
      </c>
      <c r="G2815" s="1">
        <v>105</v>
      </c>
      <c r="H2815" s="1" t="s">
        <v>10</v>
      </c>
      <c r="I2815" s="1" t="s">
        <v>8</v>
      </c>
      <c r="O2815" s="1">
        <v>0</v>
      </c>
      <c r="P2815" s="1" t="s">
        <v>2</v>
      </c>
      <c r="Q2815" s="4">
        <v>2.2479377216937E-9</v>
      </c>
      <c r="R2815" s="1">
        <v>7.9616100000000003</v>
      </c>
      <c r="S2815" s="2">
        <v>45505</v>
      </c>
      <c r="T2815" s="3">
        <v>0.41747685185185185</v>
      </c>
      <c r="U2815" s="1" t="s">
        <v>3</v>
      </c>
    </row>
    <row r="2816" spans="1:21" x14ac:dyDescent="0.25">
      <c r="A2816" s="1" t="s">
        <v>61</v>
      </c>
      <c r="B2816" s="1">
        <v>1</v>
      </c>
      <c r="C2816" s="1">
        <v>79</v>
      </c>
      <c r="E2816" s="1" t="s">
        <v>4</v>
      </c>
      <c r="F2816" s="1" t="s">
        <v>5</v>
      </c>
      <c r="G2816" s="1">
        <v>105</v>
      </c>
      <c r="H2816" s="1" t="s">
        <v>11</v>
      </c>
      <c r="I2816" s="1" t="s">
        <v>1</v>
      </c>
      <c r="O2816" s="1">
        <v>0</v>
      </c>
      <c r="P2816" s="1" t="s">
        <v>2</v>
      </c>
      <c r="Q2816" s="4">
        <v>2.5292054420877999E-9</v>
      </c>
      <c r="R2816" s="1">
        <v>7.6942250000000003</v>
      </c>
      <c r="S2816" s="2">
        <v>45505</v>
      </c>
      <c r="T2816" s="3">
        <v>0.41761574074074076</v>
      </c>
      <c r="U2816" s="1" t="s">
        <v>3</v>
      </c>
    </row>
    <row r="2817" spans="1:21" x14ac:dyDescent="0.25">
      <c r="A2817" s="1" t="s">
        <v>61</v>
      </c>
      <c r="B2817" s="1">
        <v>1</v>
      </c>
      <c r="C2817" s="1">
        <v>80</v>
      </c>
      <c r="E2817" s="1" t="s">
        <v>4</v>
      </c>
      <c r="F2817" s="1" t="s">
        <v>5</v>
      </c>
      <c r="G2817" s="1">
        <v>105</v>
      </c>
      <c r="H2817" s="1" t="s">
        <v>11</v>
      </c>
      <c r="I2817" s="1" t="s">
        <v>7</v>
      </c>
      <c r="O2817" s="1">
        <v>0</v>
      </c>
      <c r="P2817" s="1" t="s">
        <v>2</v>
      </c>
      <c r="Q2817" s="4">
        <v>2.44170493183E-9</v>
      </c>
      <c r="R2817" s="1">
        <v>7.6684669999999997</v>
      </c>
      <c r="S2817" s="2">
        <v>45505</v>
      </c>
      <c r="T2817" s="3">
        <v>0.41770833333333335</v>
      </c>
      <c r="U2817" s="1" t="s">
        <v>3</v>
      </c>
    </row>
    <row r="2818" spans="1:21" x14ac:dyDescent="0.25">
      <c r="A2818" s="1" t="s">
        <v>61</v>
      </c>
      <c r="B2818" s="1">
        <v>1</v>
      </c>
      <c r="C2818" s="1">
        <v>81</v>
      </c>
      <c r="E2818" s="1" t="s">
        <v>4</v>
      </c>
      <c r="F2818" s="1" t="s">
        <v>5</v>
      </c>
      <c r="G2818" s="1">
        <v>105</v>
      </c>
      <c r="H2818" s="1" t="s">
        <v>11</v>
      </c>
      <c r="I2818" s="1" t="s">
        <v>8</v>
      </c>
      <c r="O2818" s="1">
        <v>0</v>
      </c>
      <c r="P2818" s="1" t="s">
        <v>2</v>
      </c>
      <c r="Q2818" s="4">
        <v>2.7030068083223001E-9</v>
      </c>
      <c r="R2818" s="1">
        <v>7.8183920000000002</v>
      </c>
      <c r="S2818" s="2">
        <v>45505</v>
      </c>
      <c r="T2818" s="3">
        <v>0.41780092592592594</v>
      </c>
      <c r="U2818" s="1" t="s">
        <v>3</v>
      </c>
    </row>
    <row r="2819" spans="1:21" x14ac:dyDescent="0.25">
      <c r="A2819" s="1" t="s">
        <v>61</v>
      </c>
      <c r="B2819" s="1">
        <v>1</v>
      </c>
      <c r="C2819" s="1">
        <v>82</v>
      </c>
      <c r="E2819" s="1" t="s">
        <v>4</v>
      </c>
      <c r="F2819" s="1" t="s">
        <v>9</v>
      </c>
      <c r="G2819" s="1">
        <v>105</v>
      </c>
      <c r="H2819" s="1" t="s">
        <v>12</v>
      </c>
      <c r="I2819" s="1" t="s">
        <v>1</v>
      </c>
      <c r="O2819" s="1">
        <v>0</v>
      </c>
      <c r="P2819" s="1" t="s">
        <v>2</v>
      </c>
      <c r="Q2819" s="4">
        <v>2.1094616257273999E-9</v>
      </c>
      <c r="R2819" s="1">
        <v>7.9569859999999997</v>
      </c>
      <c r="S2819" s="2">
        <v>45505</v>
      </c>
      <c r="T2819" s="3">
        <v>0.41789351851851853</v>
      </c>
      <c r="U2819" s="1" t="s">
        <v>3</v>
      </c>
    </row>
    <row r="2820" spans="1:21" x14ac:dyDescent="0.25">
      <c r="A2820" s="1" t="s">
        <v>61</v>
      </c>
      <c r="B2820" s="1">
        <v>1</v>
      </c>
      <c r="C2820" s="1">
        <v>83</v>
      </c>
      <c r="E2820" s="1" t="s">
        <v>4</v>
      </c>
      <c r="F2820" s="1" t="s">
        <v>9</v>
      </c>
      <c r="G2820" s="1">
        <v>105</v>
      </c>
      <c r="H2820" s="1" t="s">
        <v>12</v>
      </c>
      <c r="I2820" s="1" t="s">
        <v>7</v>
      </c>
      <c r="O2820" s="1">
        <v>0</v>
      </c>
      <c r="P2820" s="1" t="s">
        <v>2</v>
      </c>
      <c r="Q2820" s="4">
        <v>1.9109946809400002E-9</v>
      </c>
      <c r="R2820" s="1">
        <v>7.8536710000000003</v>
      </c>
      <c r="S2820" s="2">
        <v>45505</v>
      </c>
      <c r="T2820" s="3">
        <v>0.41798611111111111</v>
      </c>
      <c r="U2820" s="1" t="s">
        <v>3</v>
      </c>
    </row>
    <row r="2821" spans="1:21" x14ac:dyDescent="0.25">
      <c r="A2821" s="1" t="s">
        <v>61</v>
      </c>
      <c r="B2821" s="1">
        <v>1</v>
      </c>
      <c r="C2821" s="1">
        <v>84</v>
      </c>
      <c r="E2821" s="1" t="s">
        <v>4</v>
      </c>
      <c r="F2821" s="1" t="s">
        <v>9</v>
      </c>
      <c r="G2821" s="1">
        <v>105</v>
      </c>
      <c r="H2821" s="1" t="s">
        <v>12</v>
      </c>
      <c r="I2821" s="1" t="s">
        <v>8</v>
      </c>
      <c r="O2821" s="1">
        <v>0</v>
      </c>
      <c r="P2821" s="1" t="s">
        <v>2</v>
      </c>
      <c r="Q2821" s="4">
        <v>1.9861762177618002E-9</v>
      </c>
      <c r="R2821" s="1">
        <v>7.952102</v>
      </c>
      <c r="S2821" s="2">
        <v>45505</v>
      </c>
      <c r="T2821" s="3">
        <v>0.4180787037037037</v>
      </c>
      <c r="U2821" s="1" t="s">
        <v>3</v>
      </c>
    </row>
    <row r="2822" spans="1:21" x14ac:dyDescent="0.25">
      <c r="A2822" s="1" t="s">
        <v>61</v>
      </c>
      <c r="B2822" s="1">
        <v>1</v>
      </c>
      <c r="C2822" s="1">
        <v>86</v>
      </c>
      <c r="E2822" s="1" t="s">
        <v>4</v>
      </c>
      <c r="F2822" s="1" t="s">
        <v>5</v>
      </c>
      <c r="G2822" s="1">
        <v>90</v>
      </c>
      <c r="H2822" s="1" t="s">
        <v>6</v>
      </c>
      <c r="I2822" s="1" t="s">
        <v>1</v>
      </c>
      <c r="O2822" s="1">
        <v>0</v>
      </c>
      <c r="P2822" s="1" t="s">
        <v>2</v>
      </c>
      <c r="Q2822" s="4">
        <v>2.4752572523462001E-9</v>
      </c>
      <c r="R2822" s="1">
        <v>7.9684910000000002</v>
      </c>
      <c r="S2822" s="2">
        <v>45505</v>
      </c>
      <c r="T2822" s="3">
        <v>0.42105324074074074</v>
      </c>
      <c r="U2822" s="1" t="s">
        <v>3</v>
      </c>
    </row>
    <row r="2823" spans="1:21" x14ac:dyDescent="0.25">
      <c r="A2823" s="1" t="s">
        <v>61</v>
      </c>
      <c r="B2823" s="1">
        <v>1</v>
      </c>
      <c r="C2823" s="1">
        <v>87</v>
      </c>
      <c r="E2823" s="1" t="s">
        <v>4</v>
      </c>
      <c r="F2823" s="1" t="s">
        <v>5</v>
      </c>
      <c r="G2823" s="1">
        <v>90</v>
      </c>
      <c r="H2823" s="1" t="s">
        <v>6</v>
      </c>
      <c r="I2823" s="1" t="s">
        <v>7</v>
      </c>
      <c r="O2823" s="1">
        <v>0</v>
      </c>
      <c r="P2823" s="1" t="s">
        <v>2</v>
      </c>
      <c r="Q2823" s="4">
        <v>2.6084664943299998E-9</v>
      </c>
      <c r="R2823" s="1">
        <v>7.9812200000000004</v>
      </c>
      <c r="S2823" s="2">
        <v>45505</v>
      </c>
      <c r="T2823" s="3">
        <v>0.42114583333333333</v>
      </c>
      <c r="U2823" s="1" t="s">
        <v>3</v>
      </c>
    </row>
    <row r="2824" spans="1:21" x14ac:dyDescent="0.25">
      <c r="A2824" s="1" t="s">
        <v>61</v>
      </c>
      <c r="B2824" s="1">
        <v>1</v>
      </c>
      <c r="C2824" s="1">
        <v>88</v>
      </c>
      <c r="E2824" s="1" t="s">
        <v>4</v>
      </c>
      <c r="F2824" s="1" t="s">
        <v>5</v>
      </c>
      <c r="G2824" s="1">
        <v>90</v>
      </c>
      <c r="H2824" s="1" t="s">
        <v>6</v>
      </c>
      <c r="I2824" s="1" t="s">
        <v>8</v>
      </c>
      <c r="O2824" s="1">
        <v>0</v>
      </c>
      <c r="P2824" s="1" t="s">
        <v>2</v>
      </c>
      <c r="Q2824" s="4">
        <v>2.7497687281667999E-9</v>
      </c>
      <c r="R2824" s="1">
        <v>7.8096810000000003</v>
      </c>
      <c r="S2824" s="2">
        <v>45505</v>
      </c>
      <c r="T2824" s="3">
        <v>0.42123842592592592</v>
      </c>
      <c r="U2824" s="1" t="s">
        <v>3</v>
      </c>
    </row>
    <row r="2825" spans="1:21" x14ac:dyDescent="0.25">
      <c r="A2825" s="1" t="s">
        <v>61</v>
      </c>
      <c r="B2825" s="1">
        <v>1</v>
      </c>
      <c r="C2825" s="1">
        <v>89</v>
      </c>
      <c r="E2825" s="1" t="s">
        <v>4</v>
      </c>
      <c r="F2825" s="1" t="s">
        <v>9</v>
      </c>
      <c r="G2825" s="1">
        <v>90</v>
      </c>
      <c r="H2825" s="1" t="s">
        <v>10</v>
      </c>
      <c r="I2825" s="1" t="s">
        <v>1</v>
      </c>
      <c r="O2825" s="1">
        <v>0</v>
      </c>
      <c r="P2825" s="1" t="s">
        <v>2</v>
      </c>
      <c r="Q2825" s="4">
        <v>2.0582674329975E-9</v>
      </c>
      <c r="R2825" s="1">
        <v>7.9427989999999999</v>
      </c>
      <c r="S2825" s="2">
        <v>45505</v>
      </c>
      <c r="T2825" s="3">
        <v>0.42133101851851851</v>
      </c>
      <c r="U2825" s="1" t="s">
        <v>3</v>
      </c>
    </row>
    <row r="2826" spans="1:21" x14ac:dyDescent="0.25">
      <c r="A2826" s="1" t="s">
        <v>61</v>
      </c>
      <c r="B2826" s="1">
        <v>1</v>
      </c>
      <c r="C2826" s="1">
        <v>90</v>
      </c>
      <c r="E2826" s="1" t="s">
        <v>4</v>
      </c>
      <c r="F2826" s="1" t="s">
        <v>9</v>
      </c>
      <c r="G2826" s="1">
        <v>90</v>
      </c>
      <c r="H2826" s="1" t="s">
        <v>10</v>
      </c>
      <c r="I2826" s="1" t="s">
        <v>7</v>
      </c>
      <c r="O2826" s="1">
        <v>0</v>
      </c>
      <c r="P2826" s="1" t="s">
        <v>2</v>
      </c>
      <c r="Q2826" s="4">
        <v>2.1296896589457E-9</v>
      </c>
      <c r="R2826" s="1">
        <v>7.8949610000000003</v>
      </c>
      <c r="S2826" s="2">
        <v>45505</v>
      </c>
      <c r="T2826" s="3">
        <v>0.4214236111111111</v>
      </c>
      <c r="U2826" s="1" t="s">
        <v>3</v>
      </c>
    </row>
    <row r="2827" spans="1:21" x14ac:dyDescent="0.25">
      <c r="A2827" s="1" t="s">
        <v>61</v>
      </c>
      <c r="B2827" s="1">
        <v>1</v>
      </c>
      <c r="C2827" s="1">
        <v>91</v>
      </c>
      <c r="E2827" s="1" t="s">
        <v>4</v>
      </c>
      <c r="F2827" s="1" t="s">
        <v>9</v>
      </c>
      <c r="G2827" s="1">
        <v>90</v>
      </c>
      <c r="H2827" s="1" t="s">
        <v>10</v>
      </c>
      <c r="I2827" s="1" t="s">
        <v>8</v>
      </c>
      <c r="O2827" s="1">
        <v>0</v>
      </c>
      <c r="P2827" s="1" t="s">
        <v>2</v>
      </c>
      <c r="Q2827" s="4">
        <v>2.2075920951827E-9</v>
      </c>
      <c r="R2827" s="1">
        <v>7.9430699999999996</v>
      </c>
      <c r="S2827" s="2">
        <v>45505</v>
      </c>
      <c r="T2827" s="3">
        <v>0.42151620370370368</v>
      </c>
      <c r="U2827" s="1" t="s">
        <v>3</v>
      </c>
    </row>
    <row r="2828" spans="1:21" x14ac:dyDescent="0.25">
      <c r="A2828" s="1" t="s">
        <v>61</v>
      </c>
      <c r="B2828" s="1">
        <v>1</v>
      </c>
      <c r="C2828" s="1">
        <v>93</v>
      </c>
      <c r="E2828" s="1" t="s">
        <v>4</v>
      </c>
      <c r="F2828" s="1" t="s">
        <v>5</v>
      </c>
      <c r="G2828" s="1">
        <v>90</v>
      </c>
      <c r="H2828" s="1" t="s">
        <v>11</v>
      </c>
      <c r="I2828" s="1" t="s">
        <v>1</v>
      </c>
      <c r="O2828" s="1">
        <v>0</v>
      </c>
      <c r="P2828" s="1" t="s">
        <v>2</v>
      </c>
      <c r="Q2828" s="4">
        <v>2.4762255511915E-9</v>
      </c>
      <c r="R2828" s="1">
        <v>7.7654719999999999</v>
      </c>
      <c r="S2828" s="2">
        <v>45505</v>
      </c>
      <c r="T2828" s="3">
        <v>0.4216550925925926</v>
      </c>
      <c r="U2828" s="1" t="s">
        <v>3</v>
      </c>
    </row>
    <row r="2829" spans="1:21" x14ac:dyDescent="0.25">
      <c r="A2829" s="1" t="s">
        <v>61</v>
      </c>
      <c r="B2829" s="1">
        <v>1</v>
      </c>
      <c r="C2829" s="1">
        <v>94</v>
      </c>
      <c r="E2829" s="1" t="s">
        <v>4</v>
      </c>
      <c r="F2829" s="1" t="s">
        <v>5</v>
      </c>
      <c r="G2829" s="1">
        <v>90</v>
      </c>
      <c r="H2829" s="1" t="s">
        <v>11</v>
      </c>
      <c r="I2829" s="1" t="s">
        <v>7</v>
      </c>
      <c r="O2829" s="1">
        <v>0</v>
      </c>
      <c r="P2829" s="1" t="s">
        <v>2</v>
      </c>
      <c r="Q2829" s="4">
        <v>2.3538814710489E-9</v>
      </c>
      <c r="R2829" s="1">
        <v>7.8170060000000001</v>
      </c>
      <c r="S2829" s="2">
        <v>45505</v>
      </c>
      <c r="T2829" s="3">
        <v>0.42174768518518518</v>
      </c>
      <c r="U2829" s="1" t="s">
        <v>3</v>
      </c>
    </row>
    <row r="2830" spans="1:21" x14ac:dyDescent="0.25">
      <c r="A2830" s="1" t="s">
        <v>61</v>
      </c>
      <c r="B2830" s="1">
        <v>1</v>
      </c>
      <c r="C2830" s="1">
        <v>95</v>
      </c>
      <c r="E2830" s="1" t="s">
        <v>4</v>
      </c>
      <c r="F2830" s="1" t="s">
        <v>5</v>
      </c>
      <c r="G2830" s="1">
        <v>90</v>
      </c>
      <c r="H2830" s="1" t="s">
        <v>11</v>
      </c>
      <c r="I2830" s="1" t="s">
        <v>8</v>
      </c>
      <c r="O2830" s="1">
        <v>0</v>
      </c>
      <c r="P2830" s="1" t="s">
        <v>2</v>
      </c>
      <c r="Q2830" s="4">
        <v>2.5908004783465998E-9</v>
      </c>
      <c r="R2830" s="1">
        <v>7.7218299999999997</v>
      </c>
      <c r="S2830" s="2">
        <v>45505</v>
      </c>
      <c r="T2830" s="3">
        <v>0.42184027777777777</v>
      </c>
      <c r="U2830" s="1" t="s">
        <v>3</v>
      </c>
    </row>
    <row r="2831" spans="1:21" x14ac:dyDescent="0.25">
      <c r="A2831" s="1" t="s">
        <v>61</v>
      </c>
      <c r="B2831" s="1">
        <v>1</v>
      </c>
      <c r="C2831" s="1">
        <v>96</v>
      </c>
      <c r="E2831" s="1" t="s">
        <v>4</v>
      </c>
      <c r="F2831" s="1" t="s">
        <v>9</v>
      </c>
      <c r="G2831" s="1">
        <v>90</v>
      </c>
      <c r="H2831" s="1" t="s">
        <v>12</v>
      </c>
      <c r="I2831" s="1" t="s">
        <v>1</v>
      </c>
      <c r="O2831" s="1">
        <v>0</v>
      </c>
      <c r="P2831" s="1" t="s">
        <v>2</v>
      </c>
      <c r="Q2831" s="4">
        <v>2.0705650540085002E-9</v>
      </c>
      <c r="R2831" s="1">
        <v>8.0190219999999997</v>
      </c>
      <c r="S2831" s="2">
        <v>45505</v>
      </c>
      <c r="T2831" s="3">
        <v>0.42193287037037036</v>
      </c>
      <c r="U2831" s="1" t="s">
        <v>3</v>
      </c>
    </row>
    <row r="2832" spans="1:21" x14ac:dyDescent="0.25">
      <c r="A2832" s="1" t="s">
        <v>61</v>
      </c>
      <c r="B2832" s="1">
        <v>1</v>
      </c>
      <c r="C2832" s="1">
        <v>97</v>
      </c>
      <c r="E2832" s="1" t="s">
        <v>4</v>
      </c>
      <c r="F2832" s="1" t="s">
        <v>9</v>
      </c>
      <c r="G2832" s="1">
        <v>90</v>
      </c>
      <c r="H2832" s="1" t="s">
        <v>12</v>
      </c>
      <c r="I2832" s="1" t="s">
        <v>7</v>
      </c>
      <c r="O2832" s="1">
        <v>0</v>
      </c>
      <c r="P2832" s="1" t="s">
        <v>2</v>
      </c>
      <c r="Q2832" s="4">
        <v>1.8668117489894999E-9</v>
      </c>
      <c r="R2832" s="1">
        <v>7.9818369999999996</v>
      </c>
      <c r="S2832" s="2">
        <v>45505</v>
      </c>
      <c r="T2832" s="3">
        <v>0.42202546296296295</v>
      </c>
      <c r="U2832" s="1" t="s">
        <v>3</v>
      </c>
    </row>
    <row r="2833" spans="1:21" x14ac:dyDescent="0.25">
      <c r="A2833" s="1" t="s">
        <v>61</v>
      </c>
      <c r="B2833" s="1">
        <v>1</v>
      </c>
      <c r="C2833" s="1">
        <v>98</v>
      </c>
      <c r="E2833" s="1" t="s">
        <v>4</v>
      </c>
      <c r="F2833" s="1" t="s">
        <v>9</v>
      </c>
      <c r="G2833" s="1">
        <v>90</v>
      </c>
      <c r="H2833" s="1" t="s">
        <v>12</v>
      </c>
      <c r="I2833" s="1" t="s">
        <v>8</v>
      </c>
      <c r="O2833" s="1">
        <v>0</v>
      </c>
      <c r="P2833" s="1" t="s">
        <v>2</v>
      </c>
      <c r="Q2833" s="4">
        <v>1.9370505984374999E-9</v>
      </c>
      <c r="R2833" s="1">
        <v>8.0319129999999994</v>
      </c>
      <c r="S2833" s="2">
        <v>45505</v>
      </c>
      <c r="T2833" s="3">
        <v>0.42211805555555554</v>
      </c>
      <c r="U2833" s="1" t="s">
        <v>3</v>
      </c>
    </row>
    <row r="2834" spans="1:21" x14ac:dyDescent="0.25">
      <c r="A2834" s="1" t="s">
        <v>61</v>
      </c>
      <c r="B2834" s="1">
        <v>1</v>
      </c>
      <c r="C2834" s="1">
        <v>100</v>
      </c>
      <c r="E2834" s="1" t="s">
        <v>4</v>
      </c>
      <c r="F2834" s="1" t="s">
        <v>5</v>
      </c>
      <c r="G2834" s="1">
        <v>75</v>
      </c>
      <c r="H2834" s="1" t="s">
        <v>6</v>
      </c>
      <c r="I2834" s="1" t="s">
        <v>1</v>
      </c>
      <c r="O2834" s="1">
        <v>0</v>
      </c>
      <c r="P2834" s="1" t="s">
        <v>2</v>
      </c>
      <c r="Q2834" s="4">
        <v>2.4233142036400001E-9</v>
      </c>
      <c r="R2834" s="1">
        <v>7.9713019999999997</v>
      </c>
      <c r="S2834" s="2">
        <v>45505</v>
      </c>
      <c r="T2834" s="3">
        <v>0.42511574074074077</v>
      </c>
      <c r="U2834" s="1" t="s">
        <v>3</v>
      </c>
    </row>
    <row r="2835" spans="1:21" x14ac:dyDescent="0.25">
      <c r="A2835" s="1" t="s">
        <v>61</v>
      </c>
      <c r="B2835" s="1">
        <v>1</v>
      </c>
      <c r="C2835" s="1">
        <v>101</v>
      </c>
      <c r="E2835" s="1" t="s">
        <v>4</v>
      </c>
      <c r="F2835" s="1" t="s">
        <v>5</v>
      </c>
      <c r="G2835" s="1">
        <v>75</v>
      </c>
      <c r="H2835" s="1" t="s">
        <v>6</v>
      </c>
      <c r="I2835" s="1" t="s">
        <v>7</v>
      </c>
      <c r="O2835" s="1">
        <v>0</v>
      </c>
      <c r="P2835" s="1" t="s">
        <v>2</v>
      </c>
      <c r="Q2835" s="4">
        <v>2.5456933959130999E-9</v>
      </c>
      <c r="R2835" s="1">
        <v>7.8429729999999998</v>
      </c>
      <c r="S2835" s="2">
        <v>45505</v>
      </c>
      <c r="T2835" s="3">
        <v>0.42520833333333335</v>
      </c>
      <c r="U2835" s="1" t="s">
        <v>3</v>
      </c>
    </row>
    <row r="2836" spans="1:21" x14ac:dyDescent="0.25">
      <c r="A2836" s="1" t="s">
        <v>61</v>
      </c>
      <c r="B2836" s="1">
        <v>1</v>
      </c>
      <c r="C2836" s="1">
        <v>102</v>
      </c>
      <c r="E2836" s="1" t="s">
        <v>4</v>
      </c>
      <c r="F2836" s="1" t="s">
        <v>5</v>
      </c>
      <c r="G2836" s="1">
        <v>75</v>
      </c>
      <c r="H2836" s="1" t="s">
        <v>6</v>
      </c>
      <c r="I2836" s="1" t="s">
        <v>8</v>
      </c>
      <c r="O2836" s="1">
        <v>0</v>
      </c>
      <c r="P2836" s="1" t="s">
        <v>2</v>
      </c>
      <c r="Q2836" s="4">
        <v>2.7145968833623E-9</v>
      </c>
      <c r="R2836" s="1">
        <v>7.746454</v>
      </c>
      <c r="S2836" s="2">
        <v>45505</v>
      </c>
      <c r="T2836" s="3">
        <v>0.42530092592592594</v>
      </c>
      <c r="U2836" s="1" t="s">
        <v>3</v>
      </c>
    </row>
    <row r="2837" spans="1:21" x14ac:dyDescent="0.25">
      <c r="A2837" s="1" t="s">
        <v>61</v>
      </c>
      <c r="B2837" s="1">
        <v>1</v>
      </c>
      <c r="C2837" s="1">
        <v>103</v>
      </c>
      <c r="E2837" s="1" t="s">
        <v>4</v>
      </c>
      <c r="F2837" s="1" t="s">
        <v>9</v>
      </c>
      <c r="G2837" s="1">
        <v>75</v>
      </c>
      <c r="H2837" s="1" t="s">
        <v>10</v>
      </c>
      <c r="I2837" s="1" t="s">
        <v>1</v>
      </c>
      <c r="O2837" s="1">
        <v>0</v>
      </c>
      <c r="P2837" s="1" t="s">
        <v>2</v>
      </c>
      <c r="Q2837" s="4">
        <v>2.0188361319138002E-9</v>
      </c>
      <c r="R2837" s="1">
        <v>7.9825030000000003</v>
      </c>
      <c r="S2837" s="2">
        <v>45505</v>
      </c>
      <c r="T2837" s="3">
        <v>0.42539351851851853</v>
      </c>
      <c r="U2837" s="1" t="s">
        <v>3</v>
      </c>
    </row>
    <row r="2838" spans="1:21" x14ac:dyDescent="0.25">
      <c r="A2838" s="1" t="s">
        <v>61</v>
      </c>
      <c r="B2838" s="1">
        <v>1</v>
      </c>
      <c r="C2838" s="1">
        <v>104</v>
      </c>
      <c r="E2838" s="1" t="s">
        <v>4</v>
      </c>
      <c r="F2838" s="1" t="s">
        <v>9</v>
      </c>
      <c r="G2838" s="1">
        <v>75</v>
      </c>
      <c r="H2838" s="1" t="s">
        <v>10</v>
      </c>
      <c r="I2838" s="1" t="s">
        <v>7</v>
      </c>
      <c r="O2838" s="1">
        <v>0</v>
      </c>
      <c r="P2838" s="1" t="s">
        <v>2</v>
      </c>
      <c r="Q2838" s="4">
        <v>2.0863630300739999E-9</v>
      </c>
      <c r="R2838" s="1">
        <v>7.9209319999999996</v>
      </c>
      <c r="S2838" s="2">
        <v>45505</v>
      </c>
      <c r="T2838" s="3">
        <v>0.42548611111111112</v>
      </c>
      <c r="U2838" s="1" t="s">
        <v>3</v>
      </c>
    </row>
    <row r="2839" spans="1:21" x14ac:dyDescent="0.25">
      <c r="A2839" s="1" t="s">
        <v>61</v>
      </c>
      <c r="B2839" s="1">
        <v>1</v>
      </c>
      <c r="C2839" s="1">
        <v>105</v>
      </c>
      <c r="E2839" s="1" t="s">
        <v>4</v>
      </c>
      <c r="F2839" s="1" t="s">
        <v>9</v>
      </c>
      <c r="G2839" s="1">
        <v>75</v>
      </c>
      <c r="H2839" s="1" t="s">
        <v>10</v>
      </c>
      <c r="I2839" s="1" t="s">
        <v>8</v>
      </c>
      <c r="O2839" s="1">
        <v>0</v>
      </c>
      <c r="P2839" s="1" t="s">
        <v>2</v>
      </c>
      <c r="Q2839" s="4">
        <v>2.1655383597259001E-9</v>
      </c>
      <c r="R2839" s="1">
        <v>8.0097590000000007</v>
      </c>
      <c r="S2839" s="2">
        <v>45505</v>
      </c>
      <c r="T2839" s="3">
        <v>0.42557870370370371</v>
      </c>
      <c r="U2839" s="1" t="s">
        <v>3</v>
      </c>
    </row>
    <row r="2840" spans="1:21" x14ac:dyDescent="0.25">
      <c r="A2840" s="1" t="s">
        <v>61</v>
      </c>
      <c r="B2840" s="1">
        <v>1</v>
      </c>
      <c r="C2840" s="1">
        <v>107</v>
      </c>
      <c r="E2840" s="1" t="s">
        <v>4</v>
      </c>
      <c r="F2840" s="1" t="s">
        <v>5</v>
      </c>
      <c r="G2840" s="1">
        <v>75</v>
      </c>
      <c r="H2840" s="1" t="s">
        <v>11</v>
      </c>
      <c r="I2840" s="1" t="s">
        <v>1</v>
      </c>
      <c r="O2840" s="1">
        <v>0</v>
      </c>
      <c r="P2840" s="1" t="s">
        <v>2</v>
      </c>
      <c r="Q2840" s="4">
        <v>2.4363965613034E-9</v>
      </c>
      <c r="R2840" s="1">
        <v>7.8752329999999997</v>
      </c>
      <c r="S2840" s="2">
        <v>45505</v>
      </c>
      <c r="T2840" s="3">
        <v>0.42571759259259262</v>
      </c>
      <c r="U2840" s="1" t="s">
        <v>3</v>
      </c>
    </row>
    <row r="2841" spans="1:21" x14ac:dyDescent="0.25">
      <c r="A2841" s="1" t="s">
        <v>61</v>
      </c>
      <c r="B2841" s="1">
        <v>1</v>
      </c>
      <c r="C2841" s="1">
        <v>108</v>
      </c>
      <c r="E2841" s="1" t="s">
        <v>4</v>
      </c>
      <c r="F2841" s="1" t="s">
        <v>5</v>
      </c>
      <c r="G2841" s="1">
        <v>75</v>
      </c>
      <c r="H2841" s="1" t="s">
        <v>11</v>
      </c>
      <c r="I2841" s="1" t="s">
        <v>7</v>
      </c>
      <c r="O2841" s="1">
        <v>0</v>
      </c>
      <c r="P2841" s="1" t="s">
        <v>2</v>
      </c>
      <c r="Q2841" s="4">
        <v>2.2955399711087001E-9</v>
      </c>
      <c r="R2841" s="1">
        <v>7.874638</v>
      </c>
      <c r="S2841" s="2">
        <v>45505</v>
      </c>
      <c r="T2841" s="3">
        <v>0.42581018518518521</v>
      </c>
      <c r="U2841" s="1" t="s">
        <v>3</v>
      </c>
    </row>
    <row r="2842" spans="1:21" x14ac:dyDescent="0.25">
      <c r="A2842" s="1" t="s">
        <v>61</v>
      </c>
      <c r="B2842" s="1">
        <v>1</v>
      </c>
      <c r="C2842" s="1">
        <v>109</v>
      </c>
      <c r="E2842" s="1" t="s">
        <v>4</v>
      </c>
      <c r="F2842" s="1" t="s">
        <v>5</v>
      </c>
      <c r="G2842" s="1">
        <v>75</v>
      </c>
      <c r="H2842" s="1" t="s">
        <v>11</v>
      </c>
      <c r="I2842" s="1" t="s">
        <v>8</v>
      </c>
      <c r="O2842" s="1">
        <v>0</v>
      </c>
      <c r="P2842" s="1" t="s">
        <v>2</v>
      </c>
      <c r="Q2842" s="4">
        <v>2.4853468478100002E-9</v>
      </c>
      <c r="R2842" s="1">
        <v>7.7393479999999997</v>
      </c>
      <c r="S2842" s="2">
        <v>45505</v>
      </c>
      <c r="T2842" s="3">
        <v>0.4259027777777778</v>
      </c>
      <c r="U2842" s="1" t="s">
        <v>3</v>
      </c>
    </row>
    <row r="2843" spans="1:21" x14ac:dyDescent="0.25">
      <c r="A2843" s="1" t="s">
        <v>61</v>
      </c>
      <c r="B2843" s="1">
        <v>1</v>
      </c>
      <c r="C2843" s="1">
        <v>110</v>
      </c>
      <c r="E2843" s="1" t="s">
        <v>4</v>
      </c>
      <c r="F2843" s="1" t="s">
        <v>9</v>
      </c>
      <c r="G2843" s="1">
        <v>75</v>
      </c>
      <c r="H2843" s="1" t="s">
        <v>12</v>
      </c>
      <c r="I2843" s="1" t="s">
        <v>1</v>
      </c>
      <c r="O2843" s="1">
        <v>0</v>
      </c>
      <c r="P2843" s="1" t="s">
        <v>2</v>
      </c>
      <c r="Q2843" s="4">
        <v>2.0285090805764999E-9</v>
      </c>
      <c r="R2843" s="1">
        <v>7.9378089999999997</v>
      </c>
      <c r="S2843" s="2">
        <v>45505</v>
      </c>
      <c r="T2843" s="3">
        <v>0.42599537037037039</v>
      </c>
      <c r="U2843" s="1" t="s">
        <v>3</v>
      </c>
    </row>
    <row r="2844" spans="1:21" x14ac:dyDescent="0.25">
      <c r="A2844" s="1" t="s">
        <v>61</v>
      </c>
      <c r="B2844" s="1">
        <v>1</v>
      </c>
      <c r="C2844" s="1">
        <v>111</v>
      </c>
      <c r="E2844" s="1" t="s">
        <v>4</v>
      </c>
      <c r="F2844" s="1" t="s">
        <v>9</v>
      </c>
      <c r="G2844" s="1">
        <v>75</v>
      </c>
      <c r="H2844" s="1" t="s">
        <v>12</v>
      </c>
      <c r="I2844" s="1" t="s">
        <v>7</v>
      </c>
      <c r="O2844" s="1">
        <v>0</v>
      </c>
      <c r="P2844" s="1" t="s">
        <v>2</v>
      </c>
      <c r="Q2844" s="4">
        <v>1.8178195917939E-9</v>
      </c>
      <c r="R2844" s="1">
        <v>7.9578870000000004</v>
      </c>
      <c r="S2844" s="2">
        <v>45505</v>
      </c>
      <c r="T2844" s="3">
        <v>0.42608796296296297</v>
      </c>
      <c r="U2844" s="1" t="s">
        <v>3</v>
      </c>
    </row>
    <row r="2845" spans="1:21" x14ac:dyDescent="0.25">
      <c r="A2845" s="1" t="s">
        <v>61</v>
      </c>
      <c r="B2845" s="1">
        <v>1</v>
      </c>
      <c r="C2845" s="1">
        <v>112</v>
      </c>
      <c r="E2845" s="1" t="s">
        <v>4</v>
      </c>
      <c r="F2845" s="1" t="s">
        <v>9</v>
      </c>
      <c r="G2845" s="1">
        <v>75</v>
      </c>
      <c r="H2845" s="1" t="s">
        <v>12</v>
      </c>
      <c r="I2845" s="1" t="s">
        <v>8</v>
      </c>
      <c r="O2845" s="1">
        <v>0</v>
      </c>
      <c r="P2845" s="1" t="s">
        <v>2</v>
      </c>
      <c r="Q2845" s="4">
        <v>1.8988421697470998E-9</v>
      </c>
      <c r="R2845" s="1">
        <v>7.9835719999999997</v>
      </c>
      <c r="S2845" s="2">
        <v>45505</v>
      </c>
      <c r="T2845" s="3">
        <v>0.42618055555555556</v>
      </c>
      <c r="U2845" s="1" t="s">
        <v>3</v>
      </c>
    </row>
    <row r="2846" spans="1:21" hidden="1" x14ac:dyDescent="0.25">
      <c r="A2846" s="1" t="s">
        <v>61</v>
      </c>
      <c r="B2846" s="1">
        <v>1</v>
      </c>
      <c r="C2846" s="1">
        <v>114</v>
      </c>
      <c r="E2846" s="1" t="s">
        <v>4</v>
      </c>
      <c r="F2846" s="1" t="s">
        <v>5</v>
      </c>
      <c r="G2846" s="1">
        <v>25</v>
      </c>
      <c r="H2846" s="1" t="s">
        <v>6</v>
      </c>
      <c r="I2846" s="1" t="s">
        <v>1</v>
      </c>
      <c r="O2846" s="1">
        <v>0</v>
      </c>
      <c r="P2846" s="1" t="s">
        <v>2</v>
      </c>
      <c r="Q2846" s="4">
        <v>2.2893647376454999E-9</v>
      </c>
      <c r="R2846" s="1">
        <v>7.8232499999999998</v>
      </c>
      <c r="S2846" s="2">
        <v>45505</v>
      </c>
      <c r="T2846" s="3">
        <v>0.42920138888888887</v>
      </c>
      <c r="U2846" s="1" t="s">
        <v>3</v>
      </c>
    </row>
    <row r="2847" spans="1:21" hidden="1" x14ac:dyDescent="0.25">
      <c r="A2847" s="1" t="s">
        <v>61</v>
      </c>
      <c r="B2847" s="1">
        <v>1</v>
      </c>
      <c r="C2847" s="1">
        <v>115</v>
      </c>
      <c r="E2847" s="1" t="s">
        <v>4</v>
      </c>
      <c r="F2847" s="1" t="s">
        <v>5</v>
      </c>
      <c r="G2847" s="1">
        <v>25</v>
      </c>
      <c r="H2847" s="1" t="s">
        <v>6</v>
      </c>
      <c r="I2847" s="1" t="s">
        <v>7</v>
      </c>
      <c r="O2847" s="1">
        <v>0</v>
      </c>
      <c r="P2847" s="1" t="s">
        <v>2</v>
      </c>
      <c r="Q2847" s="4">
        <v>2.3842141191031999E-9</v>
      </c>
      <c r="R2847" s="1">
        <v>7.812201</v>
      </c>
      <c r="S2847" s="2">
        <v>45505</v>
      </c>
      <c r="T2847" s="3">
        <v>0.42929398148148146</v>
      </c>
      <c r="U2847" s="1" t="s">
        <v>3</v>
      </c>
    </row>
    <row r="2848" spans="1:21" hidden="1" x14ac:dyDescent="0.25">
      <c r="A2848" s="1" t="s">
        <v>61</v>
      </c>
      <c r="B2848" s="1">
        <v>1</v>
      </c>
      <c r="C2848" s="1">
        <v>116</v>
      </c>
      <c r="E2848" s="1" t="s">
        <v>4</v>
      </c>
      <c r="F2848" s="1" t="s">
        <v>5</v>
      </c>
      <c r="G2848" s="1">
        <v>25</v>
      </c>
      <c r="H2848" s="1" t="s">
        <v>6</v>
      </c>
      <c r="I2848" s="1" t="s">
        <v>8</v>
      </c>
      <c r="O2848" s="1">
        <v>0</v>
      </c>
      <c r="P2848" s="1" t="s">
        <v>2</v>
      </c>
      <c r="Q2848" s="4">
        <v>2.5270507608775E-9</v>
      </c>
      <c r="R2848" s="1">
        <v>7.7105439999999996</v>
      </c>
      <c r="S2848" s="2">
        <v>45505</v>
      </c>
      <c r="T2848" s="3">
        <v>0.4293865740740741</v>
      </c>
      <c r="U2848" s="1" t="s">
        <v>3</v>
      </c>
    </row>
    <row r="2849" spans="1:21" hidden="1" x14ac:dyDescent="0.25">
      <c r="A2849" s="1" t="s">
        <v>61</v>
      </c>
      <c r="B2849" s="1">
        <v>1</v>
      </c>
      <c r="C2849" s="1">
        <v>117</v>
      </c>
      <c r="E2849" s="1" t="s">
        <v>4</v>
      </c>
      <c r="F2849" s="1" t="s">
        <v>9</v>
      </c>
      <c r="G2849" s="1">
        <v>25</v>
      </c>
      <c r="H2849" s="1" t="s">
        <v>10</v>
      </c>
      <c r="I2849" s="1" t="s">
        <v>1</v>
      </c>
      <c r="O2849" s="1">
        <v>0</v>
      </c>
      <c r="P2849" s="1" t="s">
        <v>2</v>
      </c>
      <c r="Q2849" s="4">
        <v>1.8941585930091E-9</v>
      </c>
      <c r="R2849" s="1">
        <v>7.9887680000000003</v>
      </c>
      <c r="S2849" s="2">
        <v>45505</v>
      </c>
      <c r="T2849" s="3">
        <v>0.42947916666666669</v>
      </c>
      <c r="U2849" s="1" t="s">
        <v>3</v>
      </c>
    </row>
    <row r="2850" spans="1:21" hidden="1" x14ac:dyDescent="0.25">
      <c r="A2850" s="1" t="s">
        <v>61</v>
      </c>
      <c r="B2850" s="1">
        <v>1</v>
      </c>
      <c r="C2850" s="1">
        <v>118</v>
      </c>
      <c r="E2850" s="1" t="s">
        <v>4</v>
      </c>
      <c r="F2850" s="1" t="s">
        <v>9</v>
      </c>
      <c r="G2850" s="1">
        <v>25</v>
      </c>
      <c r="H2850" s="1" t="s">
        <v>10</v>
      </c>
      <c r="I2850" s="1" t="s">
        <v>7</v>
      </c>
      <c r="O2850" s="1">
        <v>0</v>
      </c>
      <c r="P2850" s="1" t="s">
        <v>2</v>
      </c>
      <c r="Q2850" s="4">
        <v>1.9611592167891001E-9</v>
      </c>
      <c r="R2850" s="1">
        <v>7.9623749999999998</v>
      </c>
      <c r="S2850" s="2">
        <v>45505</v>
      </c>
      <c r="T2850" s="3">
        <v>0.42957175925925928</v>
      </c>
      <c r="U2850" s="1" t="s">
        <v>3</v>
      </c>
    </row>
    <row r="2851" spans="1:21" hidden="1" x14ac:dyDescent="0.25">
      <c r="A2851" s="1" t="s">
        <v>61</v>
      </c>
      <c r="B2851" s="1">
        <v>1</v>
      </c>
      <c r="C2851" s="1">
        <v>119</v>
      </c>
      <c r="E2851" s="1" t="s">
        <v>4</v>
      </c>
      <c r="F2851" s="1" t="s">
        <v>9</v>
      </c>
      <c r="G2851" s="1">
        <v>25</v>
      </c>
      <c r="H2851" s="1" t="s">
        <v>10</v>
      </c>
      <c r="I2851" s="1" t="s">
        <v>8</v>
      </c>
      <c r="O2851" s="1">
        <v>0</v>
      </c>
      <c r="P2851" s="1" t="s">
        <v>2</v>
      </c>
      <c r="Q2851" s="4">
        <v>2.0410044275414E-9</v>
      </c>
      <c r="R2851" s="1">
        <v>8.0717429999999997</v>
      </c>
      <c r="S2851" s="2">
        <v>45505</v>
      </c>
      <c r="T2851" s="3">
        <v>0.42966435185185187</v>
      </c>
      <c r="U2851" s="1" t="s">
        <v>3</v>
      </c>
    </row>
    <row r="2852" spans="1:21" hidden="1" x14ac:dyDescent="0.25">
      <c r="A2852" s="1" t="s">
        <v>61</v>
      </c>
      <c r="B2852" s="1">
        <v>1</v>
      </c>
      <c r="C2852" s="1">
        <v>121</v>
      </c>
      <c r="E2852" s="1" t="s">
        <v>4</v>
      </c>
      <c r="F2852" s="1" t="s">
        <v>5</v>
      </c>
      <c r="G2852" s="1">
        <v>25</v>
      </c>
      <c r="H2852" s="1" t="s">
        <v>11</v>
      </c>
      <c r="I2852" s="1" t="s">
        <v>1</v>
      </c>
      <c r="O2852" s="1">
        <v>0</v>
      </c>
      <c r="P2852" s="1" t="s">
        <v>2</v>
      </c>
      <c r="Q2852" s="4">
        <v>2.2967099422452E-9</v>
      </c>
      <c r="R2852" s="1">
        <v>7.7827820000000001</v>
      </c>
      <c r="S2852" s="2">
        <v>45505</v>
      </c>
      <c r="T2852" s="3">
        <v>0.42980324074074072</v>
      </c>
      <c r="U2852" s="1" t="s">
        <v>3</v>
      </c>
    </row>
    <row r="2853" spans="1:21" hidden="1" x14ac:dyDescent="0.25">
      <c r="A2853" s="1" t="s">
        <v>61</v>
      </c>
      <c r="B2853" s="1">
        <v>1</v>
      </c>
      <c r="C2853" s="1">
        <v>122</v>
      </c>
      <c r="E2853" s="1" t="s">
        <v>4</v>
      </c>
      <c r="F2853" s="1" t="s">
        <v>5</v>
      </c>
      <c r="G2853" s="1">
        <v>25</v>
      </c>
      <c r="H2853" s="1" t="s">
        <v>11</v>
      </c>
      <c r="I2853" s="1" t="s">
        <v>7</v>
      </c>
      <c r="O2853" s="1">
        <v>0</v>
      </c>
      <c r="P2853" s="1" t="s">
        <v>2</v>
      </c>
      <c r="Q2853" s="4">
        <v>2.1181211491451999E-9</v>
      </c>
      <c r="R2853" s="1">
        <v>7.6762969999999999</v>
      </c>
      <c r="S2853" s="2">
        <v>45505</v>
      </c>
      <c r="T2853" s="3">
        <v>0.42989583333333331</v>
      </c>
      <c r="U2853" s="1" t="s">
        <v>3</v>
      </c>
    </row>
    <row r="2854" spans="1:21" hidden="1" x14ac:dyDescent="0.25">
      <c r="A2854" s="1" t="s">
        <v>61</v>
      </c>
      <c r="B2854" s="1">
        <v>1</v>
      </c>
      <c r="C2854" s="1">
        <v>123</v>
      </c>
      <c r="E2854" s="1" t="s">
        <v>4</v>
      </c>
      <c r="F2854" s="1" t="s">
        <v>5</v>
      </c>
      <c r="G2854" s="1">
        <v>25</v>
      </c>
      <c r="H2854" s="1" t="s">
        <v>11</v>
      </c>
      <c r="I2854" s="1" t="s">
        <v>8</v>
      </c>
      <c r="O2854" s="1">
        <v>0</v>
      </c>
      <c r="P2854" s="1" t="s">
        <v>2</v>
      </c>
      <c r="Q2854" s="4">
        <v>2.2367807790942E-9</v>
      </c>
      <c r="R2854" s="1">
        <v>7.841488</v>
      </c>
      <c r="S2854" s="2">
        <v>45505</v>
      </c>
      <c r="T2854" s="3">
        <v>0.4299884259259259</v>
      </c>
      <c r="U2854" s="1" t="s">
        <v>3</v>
      </c>
    </row>
    <row r="2855" spans="1:21" hidden="1" x14ac:dyDescent="0.25">
      <c r="A2855" s="1" t="s">
        <v>61</v>
      </c>
      <c r="B2855" s="1">
        <v>1</v>
      </c>
      <c r="C2855" s="1">
        <v>124</v>
      </c>
      <c r="E2855" s="1" t="s">
        <v>4</v>
      </c>
      <c r="F2855" s="1" t="s">
        <v>9</v>
      </c>
      <c r="G2855" s="1">
        <v>25</v>
      </c>
      <c r="H2855" s="1" t="s">
        <v>12</v>
      </c>
      <c r="I2855" s="1" t="s">
        <v>1</v>
      </c>
      <c r="O2855" s="1">
        <v>0</v>
      </c>
      <c r="P2855" s="1" t="s">
        <v>2</v>
      </c>
      <c r="Q2855" s="4">
        <v>1.9033523146943999E-9</v>
      </c>
      <c r="R2855" s="1">
        <v>7.9459309999999999</v>
      </c>
      <c r="S2855" s="2">
        <v>45505</v>
      </c>
      <c r="T2855" s="3">
        <v>0.43008101851851854</v>
      </c>
      <c r="U2855" s="1" t="s">
        <v>3</v>
      </c>
    </row>
    <row r="2856" spans="1:21" hidden="1" x14ac:dyDescent="0.25">
      <c r="A2856" s="1" t="s">
        <v>61</v>
      </c>
      <c r="B2856" s="1">
        <v>1</v>
      </c>
      <c r="C2856" s="1">
        <v>125</v>
      </c>
      <c r="E2856" s="1" t="s">
        <v>4</v>
      </c>
      <c r="F2856" s="1" t="s">
        <v>9</v>
      </c>
      <c r="G2856" s="1">
        <v>25</v>
      </c>
      <c r="H2856" s="1" t="s">
        <v>12</v>
      </c>
      <c r="I2856" s="1" t="s">
        <v>7</v>
      </c>
      <c r="O2856" s="1">
        <v>0</v>
      </c>
      <c r="P2856" s="1" t="s">
        <v>2</v>
      </c>
      <c r="Q2856" s="4">
        <v>1.6749812084631999E-9</v>
      </c>
      <c r="R2856" s="1">
        <v>7.8008059999999997</v>
      </c>
      <c r="S2856" s="2">
        <v>45505</v>
      </c>
      <c r="T2856" s="3">
        <v>0.43017361111111113</v>
      </c>
      <c r="U2856" s="1" t="s">
        <v>3</v>
      </c>
    </row>
    <row r="2857" spans="1:21" hidden="1" x14ac:dyDescent="0.25">
      <c r="A2857" s="1" t="s">
        <v>61</v>
      </c>
      <c r="B2857" s="1">
        <v>1</v>
      </c>
      <c r="C2857" s="1">
        <v>126</v>
      </c>
      <c r="E2857" s="1" t="s">
        <v>4</v>
      </c>
      <c r="F2857" s="1" t="s">
        <v>9</v>
      </c>
      <c r="G2857" s="1">
        <v>25</v>
      </c>
      <c r="H2857" s="1" t="s">
        <v>12</v>
      </c>
      <c r="I2857" s="1" t="s">
        <v>8</v>
      </c>
      <c r="O2857" s="1">
        <v>0</v>
      </c>
      <c r="P2857" s="1" t="s">
        <v>2</v>
      </c>
      <c r="Q2857" s="4">
        <v>1.7525978983491E-9</v>
      </c>
      <c r="R2857" s="1">
        <v>7.9994579999999997</v>
      </c>
      <c r="S2857" s="2">
        <v>45505</v>
      </c>
      <c r="T2857" s="3">
        <v>0.43026620370370372</v>
      </c>
      <c r="U2857" s="1" t="s">
        <v>3</v>
      </c>
    </row>
    <row r="2858" spans="1:21" hidden="1" x14ac:dyDescent="0.25">
      <c r="A2858" s="1" t="s">
        <v>61</v>
      </c>
      <c r="B2858" s="1">
        <v>1</v>
      </c>
      <c r="C2858" s="1">
        <v>128</v>
      </c>
      <c r="E2858" s="1" t="s">
        <v>4</v>
      </c>
      <c r="F2858" s="1" t="s">
        <v>5</v>
      </c>
      <c r="G2858" s="1">
        <v>-25</v>
      </c>
      <c r="H2858" s="1" t="s">
        <v>6</v>
      </c>
      <c r="I2858" s="1" t="s">
        <v>1</v>
      </c>
      <c r="O2858" s="1">
        <v>0</v>
      </c>
      <c r="P2858" s="1" t="s">
        <v>2</v>
      </c>
      <c r="Q2858" s="4">
        <v>2.1715452651795002E-9</v>
      </c>
      <c r="R2858" s="1">
        <v>256.116131</v>
      </c>
      <c r="S2858" s="2">
        <v>45505</v>
      </c>
      <c r="T2858" s="3">
        <v>0.43327546296296299</v>
      </c>
      <c r="U2858" s="1" t="s">
        <v>3</v>
      </c>
    </row>
    <row r="2859" spans="1:21" hidden="1" x14ac:dyDescent="0.25">
      <c r="A2859" s="1" t="s">
        <v>61</v>
      </c>
      <c r="B2859" s="1">
        <v>1</v>
      </c>
      <c r="C2859" s="1">
        <v>129</v>
      </c>
      <c r="E2859" s="1" t="s">
        <v>4</v>
      </c>
      <c r="F2859" s="1" t="s">
        <v>5</v>
      </c>
      <c r="G2859" s="1">
        <v>-25</v>
      </c>
      <c r="H2859" s="1" t="s">
        <v>6</v>
      </c>
      <c r="I2859" s="1" t="s">
        <v>7</v>
      </c>
      <c r="O2859" s="1">
        <v>0</v>
      </c>
      <c r="P2859" s="1" t="s">
        <v>2</v>
      </c>
      <c r="Q2859" s="4">
        <v>2.2482031497176E-9</v>
      </c>
      <c r="R2859" s="1">
        <v>7.8207449999999996</v>
      </c>
      <c r="S2859" s="2">
        <v>45505</v>
      </c>
      <c r="T2859" s="3">
        <v>0.43336805555555558</v>
      </c>
      <c r="U2859" s="1" t="s">
        <v>3</v>
      </c>
    </row>
    <row r="2860" spans="1:21" hidden="1" x14ac:dyDescent="0.25">
      <c r="A2860" s="1" t="s">
        <v>61</v>
      </c>
      <c r="B2860" s="1">
        <v>1</v>
      </c>
      <c r="C2860" s="1">
        <v>130</v>
      </c>
      <c r="E2860" s="1" t="s">
        <v>4</v>
      </c>
      <c r="F2860" s="1" t="s">
        <v>5</v>
      </c>
      <c r="G2860" s="1">
        <v>-25</v>
      </c>
      <c r="H2860" s="1" t="s">
        <v>6</v>
      </c>
      <c r="I2860" s="1" t="s">
        <v>8</v>
      </c>
      <c r="O2860" s="1">
        <v>0</v>
      </c>
      <c r="P2860" s="1" t="s">
        <v>2</v>
      </c>
      <c r="Q2860" s="4">
        <v>2.3746088369061999E-9</v>
      </c>
      <c r="R2860" s="1">
        <v>7.7640880000000001</v>
      </c>
      <c r="S2860" s="2">
        <v>45505</v>
      </c>
      <c r="T2860" s="3">
        <v>0.43346064814814816</v>
      </c>
      <c r="U2860" s="1" t="s">
        <v>3</v>
      </c>
    </row>
    <row r="2861" spans="1:21" hidden="1" x14ac:dyDescent="0.25">
      <c r="A2861" s="1" t="s">
        <v>61</v>
      </c>
      <c r="B2861" s="1">
        <v>1</v>
      </c>
      <c r="C2861" s="1">
        <v>131</v>
      </c>
      <c r="E2861" s="1" t="s">
        <v>4</v>
      </c>
      <c r="F2861" s="1" t="s">
        <v>9</v>
      </c>
      <c r="G2861" s="1">
        <v>-25</v>
      </c>
      <c r="H2861" s="1" t="s">
        <v>10</v>
      </c>
      <c r="I2861" s="1" t="s">
        <v>1</v>
      </c>
      <c r="O2861" s="1">
        <v>0</v>
      </c>
      <c r="P2861" s="1" t="s">
        <v>2</v>
      </c>
      <c r="Q2861" s="4">
        <v>1.7793459234558E-9</v>
      </c>
      <c r="R2861" s="1">
        <v>8.1235689999999998</v>
      </c>
      <c r="S2861" s="2">
        <v>45505</v>
      </c>
      <c r="T2861" s="3">
        <v>0.43355324074074075</v>
      </c>
      <c r="U2861" s="1" t="s">
        <v>3</v>
      </c>
    </row>
    <row r="2862" spans="1:21" hidden="1" x14ac:dyDescent="0.25">
      <c r="A2862" s="1" t="s">
        <v>61</v>
      </c>
      <c r="B2862" s="1">
        <v>1</v>
      </c>
      <c r="C2862" s="1">
        <v>132</v>
      </c>
      <c r="E2862" s="1" t="s">
        <v>4</v>
      </c>
      <c r="F2862" s="1" t="s">
        <v>9</v>
      </c>
      <c r="G2862" s="1">
        <v>-25</v>
      </c>
      <c r="H2862" s="1" t="s">
        <v>10</v>
      </c>
      <c r="I2862" s="1" t="s">
        <v>7</v>
      </c>
      <c r="O2862" s="1">
        <v>0</v>
      </c>
      <c r="P2862" s="1" t="s">
        <v>2</v>
      </c>
      <c r="Q2862" s="4">
        <v>1.8374493687335E-9</v>
      </c>
      <c r="R2862" s="1">
        <v>7.8795859999999998</v>
      </c>
      <c r="S2862" s="2">
        <v>45505</v>
      </c>
      <c r="T2862" s="3">
        <v>0.43364583333333334</v>
      </c>
      <c r="U2862" s="1" t="s">
        <v>3</v>
      </c>
    </row>
    <row r="2863" spans="1:21" hidden="1" x14ac:dyDescent="0.25">
      <c r="A2863" s="1" t="s">
        <v>61</v>
      </c>
      <c r="B2863" s="1">
        <v>1</v>
      </c>
      <c r="C2863" s="1">
        <v>133</v>
      </c>
      <c r="E2863" s="1" t="s">
        <v>4</v>
      </c>
      <c r="F2863" s="1" t="s">
        <v>9</v>
      </c>
      <c r="G2863" s="1">
        <v>-25</v>
      </c>
      <c r="H2863" s="1" t="s">
        <v>10</v>
      </c>
      <c r="I2863" s="1" t="s">
        <v>8</v>
      </c>
      <c r="O2863" s="1">
        <v>0</v>
      </c>
      <c r="P2863" s="1" t="s">
        <v>2</v>
      </c>
      <c r="Q2863" s="4">
        <v>1.9128867157916999E-9</v>
      </c>
      <c r="R2863" s="1">
        <v>8.0066849999999992</v>
      </c>
      <c r="S2863" s="2">
        <v>45505</v>
      </c>
      <c r="T2863" s="3">
        <v>0.43373842592592593</v>
      </c>
      <c r="U2863" s="1" t="s">
        <v>3</v>
      </c>
    </row>
    <row r="2864" spans="1:21" hidden="1" x14ac:dyDescent="0.25">
      <c r="A2864" s="1" t="s">
        <v>61</v>
      </c>
      <c r="B2864" s="1">
        <v>1</v>
      </c>
      <c r="C2864" s="1">
        <v>135</v>
      </c>
      <c r="E2864" s="1" t="s">
        <v>4</v>
      </c>
      <c r="F2864" s="1" t="s">
        <v>5</v>
      </c>
      <c r="G2864" s="1">
        <v>-25</v>
      </c>
      <c r="H2864" s="1" t="s">
        <v>11</v>
      </c>
      <c r="I2864" s="1" t="s">
        <v>1</v>
      </c>
      <c r="O2864" s="1">
        <v>0</v>
      </c>
      <c r="P2864" s="1" t="s">
        <v>2</v>
      </c>
      <c r="Q2864" s="4">
        <v>2.1777674011331001E-9</v>
      </c>
      <c r="R2864" s="1">
        <v>7.7827310000000001</v>
      </c>
      <c r="S2864" s="2">
        <v>45505</v>
      </c>
      <c r="T2864" s="3">
        <v>0.43388888888888888</v>
      </c>
      <c r="U2864" s="1" t="s">
        <v>3</v>
      </c>
    </row>
    <row r="2865" spans="1:21" hidden="1" x14ac:dyDescent="0.25">
      <c r="A2865" s="1" t="s">
        <v>61</v>
      </c>
      <c r="B2865" s="1">
        <v>1</v>
      </c>
      <c r="C2865" s="1">
        <v>136</v>
      </c>
      <c r="E2865" s="1" t="s">
        <v>4</v>
      </c>
      <c r="F2865" s="1" t="s">
        <v>5</v>
      </c>
      <c r="G2865" s="1">
        <v>-25</v>
      </c>
      <c r="H2865" s="1" t="s">
        <v>11</v>
      </c>
      <c r="I2865" s="1" t="s">
        <v>7</v>
      </c>
      <c r="O2865" s="1">
        <v>0</v>
      </c>
      <c r="P2865" s="1" t="s">
        <v>2</v>
      </c>
      <c r="Q2865" s="4">
        <v>1.9766457510521999E-9</v>
      </c>
      <c r="R2865" s="1">
        <v>7.8182320000000001</v>
      </c>
      <c r="S2865" s="2">
        <v>45505</v>
      </c>
      <c r="T2865" s="3">
        <v>0.43396990740740743</v>
      </c>
      <c r="U2865" s="1" t="s">
        <v>3</v>
      </c>
    </row>
    <row r="2866" spans="1:21" hidden="1" x14ac:dyDescent="0.25">
      <c r="A2866" s="1" t="s">
        <v>61</v>
      </c>
      <c r="B2866" s="1">
        <v>1</v>
      </c>
      <c r="C2866" s="1">
        <v>137</v>
      </c>
      <c r="E2866" s="1" t="s">
        <v>4</v>
      </c>
      <c r="F2866" s="1" t="s">
        <v>5</v>
      </c>
      <c r="G2866" s="1">
        <v>-25</v>
      </c>
      <c r="H2866" s="1" t="s">
        <v>11</v>
      </c>
      <c r="I2866" s="1" t="s">
        <v>8</v>
      </c>
      <c r="O2866" s="1">
        <v>0</v>
      </c>
      <c r="P2866" s="1" t="s">
        <v>2</v>
      </c>
      <c r="Q2866" s="4">
        <v>2.0693475225859E-9</v>
      </c>
      <c r="R2866" s="1">
        <v>7.7382559999999998</v>
      </c>
      <c r="S2866" s="2">
        <v>45505</v>
      </c>
      <c r="T2866" s="3">
        <v>0.43406250000000002</v>
      </c>
      <c r="U2866" s="1" t="s">
        <v>3</v>
      </c>
    </row>
    <row r="2867" spans="1:21" hidden="1" x14ac:dyDescent="0.25">
      <c r="A2867" s="1" t="s">
        <v>61</v>
      </c>
      <c r="B2867" s="1">
        <v>1</v>
      </c>
      <c r="C2867" s="1">
        <v>138</v>
      </c>
      <c r="E2867" s="1" t="s">
        <v>4</v>
      </c>
      <c r="F2867" s="1" t="s">
        <v>9</v>
      </c>
      <c r="G2867" s="1">
        <v>-25</v>
      </c>
      <c r="H2867" s="1" t="s">
        <v>12</v>
      </c>
      <c r="I2867" s="1" t="s">
        <v>1</v>
      </c>
      <c r="O2867" s="1">
        <v>0</v>
      </c>
      <c r="P2867" s="1" t="s">
        <v>2</v>
      </c>
      <c r="Q2867" s="4">
        <v>1.7918627401912E-9</v>
      </c>
      <c r="R2867" s="1">
        <v>7.9681509999999998</v>
      </c>
      <c r="S2867" s="2">
        <v>45505</v>
      </c>
      <c r="T2867" s="3">
        <v>0.43415509259259261</v>
      </c>
      <c r="U2867" s="1" t="s">
        <v>3</v>
      </c>
    </row>
    <row r="2868" spans="1:21" hidden="1" x14ac:dyDescent="0.25">
      <c r="A2868" s="1" t="s">
        <v>61</v>
      </c>
      <c r="B2868" s="1">
        <v>1</v>
      </c>
      <c r="C2868" s="1">
        <v>139</v>
      </c>
      <c r="E2868" s="1" t="s">
        <v>4</v>
      </c>
      <c r="F2868" s="1" t="s">
        <v>9</v>
      </c>
      <c r="G2868" s="1">
        <v>-25</v>
      </c>
      <c r="H2868" s="1" t="s">
        <v>12</v>
      </c>
      <c r="I2868" s="1" t="s">
        <v>7</v>
      </c>
      <c r="O2868" s="1">
        <v>0</v>
      </c>
      <c r="P2868" s="1" t="s">
        <v>2</v>
      </c>
      <c r="Q2868" s="4">
        <v>1.5634723086375001E-9</v>
      </c>
      <c r="R2868" s="1">
        <v>7.9510579999999997</v>
      </c>
      <c r="S2868" s="2">
        <v>45505</v>
      </c>
      <c r="T2868" s="3">
        <v>0.43424768518518519</v>
      </c>
      <c r="U2868" s="1" t="s">
        <v>3</v>
      </c>
    </row>
    <row r="2869" spans="1:21" hidden="1" x14ac:dyDescent="0.25">
      <c r="A2869" s="1" t="s">
        <v>61</v>
      </c>
      <c r="B2869" s="1">
        <v>1</v>
      </c>
      <c r="C2869" s="1">
        <v>140</v>
      </c>
      <c r="E2869" s="1" t="s">
        <v>4</v>
      </c>
      <c r="F2869" s="1" t="s">
        <v>9</v>
      </c>
      <c r="G2869" s="1">
        <v>-25</v>
      </c>
      <c r="H2869" s="1" t="s">
        <v>12</v>
      </c>
      <c r="I2869" s="1" t="s">
        <v>8</v>
      </c>
      <c r="O2869" s="1">
        <v>0</v>
      </c>
      <c r="P2869" s="1" t="s">
        <v>2</v>
      </c>
      <c r="Q2869" s="4">
        <v>1.6299345837073E-9</v>
      </c>
      <c r="R2869" s="1">
        <v>7.9486800000000004</v>
      </c>
      <c r="S2869" s="2">
        <v>45505</v>
      </c>
      <c r="T2869" s="3">
        <v>0.43434027777777778</v>
      </c>
      <c r="U2869" s="1" t="s">
        <v>3</v>
      </c>
    </row>
    <row r="2870" spans="1:21" hidden="1" x14ac:dyDescent="0.25">
      <c r="A2870" s="1" t="s">
        <v>61</v>
      </c>
      <c r="B2870" s="1">
        <v>1</v>
      </c>
      <c r="C2870" s="1">
        <v>142</v>
      </c>
      <c r="E2870" s="1" t="s">
        <v>4</v>
      </c>
      <c r="F2870" s="1" t="s">
        <v>5</v>
      </c>
      <c r="G2870" s="1">
        <v>-45</v>
      </c>
      <c r="H2870" s="1" t="s">
        <v>6</v>
      </c>
      <c r="I2870" s="1" t="s">
        <v>1</v>
      </c>
      <c r="O2870" s="1">
        <v>0</v>
      </c>
      <c r="P2870" s="1" t="s">
        <v>2</v>
      </c>
      <c r="Q2870" s="4">
        <v>2.1340612457606001E-9</v>
      </c>
      <c r="R2870" s="1">
        <v>252.50724700000001</v>
      </c>
      <c r="S2870" s="2">
        <v>45505</v>
      </c>
      <c r="T2870" s="3">
        <v>0.43731481481481482</v>
      </c>
      <c r="U2870" s="1" t="s">
        <v>3</v>
      </c>
    </row>
    <row r="2871" spans="1:21" hidden="1" x14ac:dyDescent="0.25">
      <c r="A2871" s="1" t="s">
        <v>61</v>
      </c>
      <c r="B2871" s="1">
        <v>1</v>
      </c>
      <c r="C2871" s="1">
        <v>143</v>
      </c>
      <c r="E2871" s="1" t="s">
        <v>4</v>
      </c>
      <c r="F2871" s="1" t="s">
        <v>5</v>
      </c>
      <c r="G2871" s="1">
        <v>-45</v>
      </c>
      <c r="H2871" s="1" t="s">
        <v>6</v>
      </c>
      <c r="I2871" s="1" t="s">
        <v>7</v>
      </c>
      <c r="O2871" s="1">
        <v>0</v>
      </c>
      <c r="P2871" s="1" t="s">
        <v>2</v>
      </c>
      <c r="Q2871" s="4">
        <v>2.2027571023858001E-9</v>
      </c>
      <c r="R2871" s="1">
        <v>7.8320350000000003</v>
      </c>
      <c r="S2871" s="2">
        <v>45505</v>
      </c>
      <c r="T2871" s="3">
        <v>0.43740740740740741</v>
      </c>
      <c r="U2871" s="1" t="s">
        <v>3</v>
      </c>
    </row>
    <row r="2872" spans="1:21" hidden="1" x14ac:dyDescent="0.25">
      <c r="A2872" s="1" t="s">
        <v>61</v>
      </c>
      <c r="B2872" s="1">
        <v>1</v>
      </c>
      <c r="C2872" s="1">
        <v>144</v>
      </c>
      <c r="E2872" s="1" t="s">
        <v>4</v>
      </c>
      <c r="F2872" s="1" t="s">
        <v>5</v>
      </c>
      <c r="G2872" s="1">
        <v>-45</v>
      </c>
      <c r="H2872" s="1" t="s">
        <v>6</v>
      </c>
      <c r="I2872" s="1" t="s">
        <v>8</v>
      </c>
      <c r="O2872" s="1">
        <v>0</v>
      </c>
      <c r="P2872" s="1" t="s">
        <v>2</v>
      </c>
      <c r="Q2872" s="4">
        <v>2.3219714414307001E-9</v>
      </c>
      <c r="R2872" s="1">
        <v>7.6973609999999999</v>
      </c>
      <c r="S2872" s="2">
        <v>45505</v>
      </c>
      <c r="T2872" s="3">
        <v>0.4375</v>
      </c>
      <c r="U2872" s="1" t="s">
        <v>3</v>
      </c>
    </row>
    <row r="2873" spans="1:21" hidden="1" x14ac:dyDescent="0.25">
      <c r="A2873" s="1" t="s">
        <v>61</v>
      </c>
      <c r="B2873" s="1">
        <v>1</v>
      </c>
      <c r="C2873" s="1">
        <v>145</v>
      </c>
      <c r="E2873" s="1" t="s">
        <v>4</v>
      </c>
      <c r="F2873" s="1" t="s">
        <v>9</v>
      </c>
      <c r="G2873" s="1">
        <v>-45</v>
      </c>
      <c r="H2873" s="1" t="s">
        <v>10</v>
      </c>
      <c r="I2873" s="1" t="s">
        <v>1</v>
      </c>
      <c r="O2873" s="1">
        <v>0</v>
      </c>
      <c r="P2873" s="1" t="s">
        <v>2</v>
      </c>
      <c r="Q2873" s="4">
        <v>1.7442523053365999E-9</v>
      </c>
      <c r="R2873" s="1">
        <v>8.0073589999999992</v>
      </c>
      <c r="S2873" s="2">
        <v>45505</v>
      </c>
      <c r="T2873" s="3">
        <v>0.43759259259259259</v>
      </c>
      <c r="U2873" s="1" t="s">
        <v>3</v>
      </c>
    </row>
    <row r="2874" spans="1:21" hidden="1" x14ac:dyDescent="0.25">
      <c r="A2874" s="1" t="s">
        <v>61</v>
      </c>
      <c r="B2874" s="1">
        <v>1</v>
      </c>
      <c r="C2874" s="1">
        <v>146</v>
      </c>
      <c r="E2874" s="1" t="s">
        <v>4</v>
      </c>
      <c r="F2874" s="1" t="s">
        <v>9</v>
      </c>
      <c r="G2874" s="1">
        <v>-45</v>
      </c>
      <c r="H2874" s="1" t="s">
        <v>10</v>
      </c>
      <c r="I2874" s="1" t="s">
        <v>7</v>
      </c>
      <c r="O2874" s="1">
        <v>0</v>
      </c>
      <c r="P2874" s="1" t="s">
        <v>2</v>
      </c>
      <c r="Q2874" s="4">
        <v>1.7948602636124E-9</v>
      </c>
      <c r="R2874" s="1">
        <v>7.8784099999999997</v>
      </c>
      <c r="S2874" s="2">
        <v>45505</v>
      </c>
      <c r="T2874" s="3">
        <v>0.43767361111111114</v>
      </c>
      <c r="U2874" s="1" t="s">
        <v>3</v>
      </c>
    </row>
    <row r="2875" spans="1:21" hidden="1" x14ac:dyDescent="0.25">
      <c r="A2875" s="1" t="s">
        <v>61</v>
      </c>
      <c r="B2875" s="1">
        <v>1</v>
      </c>
      <c r="C2875" s="1">
        <v>147</v>
      </c>
      <c r="E2875" s="1" t="s">
        <v>4</v>
      </c>
      <c r="F2875" s="1" t="s">
        <v>9</v>
      </c>
      <c r="G2875" s="1">
        <v>-45</v>
      </c>
      <c r="H2875" s="1" t="s">
        <v>10</v>
      </c>
      <c r="I2875" s="1" t="s">
        <v>8</v>
      </c>
      <c r="O2875" s="1">
        <v>0</v>
      </c>
      <c r="P2875" s="1" t="s">
        <v>2</v>
      </c>
      <c r="Q2875" s="4">
        <v>1.8641345133299999E-9</v>
      </c>
      <c r="R2875" s="1">
        <v>7.9237469999999997</v>
      </c>
      <c r="S2875" s="2">
        <v>45505</v>
      </c>
      <c r="T2875" s="3">
        <v>0.43776620370370373</v>
      </c>
      <c r="U2875" s="1" t="s">
        <v>3</v>
      </c>
    </row>
    <row r="2876" spans="1:21" hidden="1" x14ac:dyDescent="0.25">
      <c r="A2876" s="1" t="s">
        <v>61</v>
      </c>
      <c r="B2876" s="1">
        <v>1</v>
      </c>
      <c r="C2876" s="1">
        <v>149</v>
      </c>
      <c r="E2876" s="1" t="s">
        <v>4</v>
      </c>
      <c r="F2876" s="1" t="s">
        <v>5</v>
      </c>
      <c r="G2876" s="1">
        <v>-45</v>
      </c>
      <c r="H2876" s="1" t="s">
        <v>11</v>
      </c>
      <c r="I2876" s="1" t="s">
        <v>1</v>
      </c>
      <c r="O2876" s="1">
        <v>0</v>
      </c>
      <c r="P2876" s="1" t="s">
        <v>2</v>
      </c>
      <c r="Q2876" s="4">
        <v>2.1360195162311002E-9</v>
      </c>
      <c r="R2876" s="1">
        <v>7.8484699999999998</v>
      </c>
      <c r="S2876" s="2">
        <v>45505</v>
      </c>
      <c r="T2876" s="3">
        <v>0.43791666666666668</v>
      </c>
      <c r="U2876" s="1" t="s">
        <v>3</v>
      </c>
    </row>
    <row r="2877" spans="1:21" hidden="1" x14ac:dyDescent="0.25">
      <c r="A2877" s="1" t="s">
        <v>61</v>
      </c>
      <c r="B2877" s="1">
        <v>1</v>
      </c>
      <c r="C2877" s="1">
        <v>150</v>
      </c>
      <c r="E2877" s="1" t="s">
        <v>4</v>
      </c>
      <c r="F2877" s="1" t="s">
        <v>5</v>
      </c>
      <c r="G2877" s="1">
        <v>-45</v>
      </c>
      <c r="H2877" s="1" t="s">
        <v>11</v>
      </c>
      <c r="I2877" s="1" t="s">
        <v>7</v>
      </c>
      <c r="O2877" s="1">
        <v>0</v>
      </c>
      <c r="P2877" s="1" t="s">
        <v>2</v>
      </c>
      <c r="Q2877" s="4">
        <v>1.9272611205751001E-9</v>
      </c>
      <c r="R2877" s="1">
        <v>7.734337</v>
      </c>
      <c r="S2877" s="2">
        <v>45505</v>
      </c>
      <c r="T2877" s="3">
        <v>0.43800925925925926</v>
      </c>
      <c r="U2877" s="1" t="s">
        <v>3</v>
      </c>
    </row>
    <row r="2878" spans="1:21" hidden="1" x14ac:dyDescent="0.25">
      <c r="A2878" s="1" t="s">
        <v>61</v>
      </c>
      <c r="B2878" s="1">
        <v>1</v>
      </c>
      <c r="C2878" s="1">
        <v>151</v>
      </c>
      <c r="E2878" s="1" t="s">
        <v>4</v>
      </c>
      <c r="F2878" s="1" t="s">
        <v>5</v>
      </c>
      <c r="G2878" s="1">
        <v>-45</v>
      </c>
      <c r="H2878" s="1" t="s">
        <v>11</v>
      </c>
      <c r="I2878" s="1" t="s">
        <v>8</v>
      </c>
      <c r="O2878" s="1">
        <v>0</v>
      </c>
      <c r="P2878" s="1" t="s">
        <v>2</v>
      </c>
      <c r="Q2878" s="4">
        <v>2.0054773931987998E-9</v>
      </c>
      <c r="R2878" s="1">
        <v>7.7466970000000002</v>
      </c>
      <c r="S2878" s="2">
        <v>45505</v>
      </c>
      <c r="T2878" s="3">
        <v>0.43809027777777776</v>
      </c>
      <c r="U2878" s="1" t="s">
        <v>3</v>
      </c>
    </row>
    <row r="2879" spans="1:21" hidden="1" x14ac:dyDescent="0.25">
      <c r="A2879" s="1" t="s">
        <v>61</v>
      </c>
      <c r="B2879" s="1">
        <v>1</v>
      </c>
      <c r="C2879" s="1">
        <v>152</v>
      </c>
      <c r="E2879" s="1" t="s">
        <v>4</v>
      </c>
      <c r="F2879" s="1" t="s">
        <v>9</v>
      </c>
      <c r="G2879" s="1">
        <v>-45</v>
      </c>
      <c r="H2879" s="1" t="s">
        <v>12</v>
      </c>
      <c r="I2879" s="1" t="s">
        <v>1</v>
      </c>
      <c r="O2879" s="1">
        <v>0</v>
      </c>
      <c r="P2879" s="1" t="s">
        <v>2</v>
      </c>
      <c r="Q2879" s="4">
        <v>1.7510183143267999E-9</v>
      </c>
      <c r="R2879" s="1">
        <v>7.9476420000000001</v>
      </c>
      <c r="S2879" s="2">
        <v>45505</v>
      </c>
      <c r="T2879" s="3">
        <v>0.43818287037037035</v>
      </c>
      <c r="U2879" s="1" t="s">
        <v>3</v>
      </c>
    </row>
    <row r="2880" spans="1:21" hidden="1" x14ac:dyDescent="0.25">
      <c r="A2880" s="1" t="s">
        <v>61</v>
      </c>
      <c r="B2880" s="1">
        <v>1</v>
      </c>
      <c r="C2880" s="1">
        <v>153</v>
      </c>
      <c r="E2880" s="1" t="s">
        <v>4</v>
      </c>
      <c r="F2880" s="1" t="s">
        <v>9</v>
      </c>
      <c r="G2880" s="1">
        <v>-45</v>
      </c>
      <c r="H2880" s="1" t="s">
        <v>12</v>
      </c>
      <c r="I2880" s="1" t="s">
        <v>7</v>
      </c>
      <c r="O2880" s="1">
        <v>0</v>
      </c>
      <c r="P2880" s="1" t="s">
        <v>2</v>
      </c>
      <c r="Q2880" s="4">
        <v>1.5221785066445001E-9</v>
      </c>
      <c r="R2880" s="1">
        <v>8.0627139999999997</v>
      </c>
      <c r="S2880" s="2">
        <v>45505</v>
      </c>
      <c r="T2880" s="3">
        <v>0.43827546296296294</v>
      </c>
      <c r="U2880" s="1" t="s">
        <v>3</v>
      </c>
    </row>
    <row r="2881" spans="1:21" hidden="1" x14ac:dyDescent="0.25">
      <c r="A2881" s="1" t="s">
        <v>61</v>
      </c>
      <c r="B2881" s="1">
        <v>1</v>
      </c>
      <c r="C2881" s="1">
        <v>154</v>
      </c>
      <c r="E2881" s="1" t="s">
        <v>4</v>
      </c>
      <c r="F2881" s="1" t="s">
        <v>9</v>
      </c>
      <c r="G2881" s="1">
        <v>-45</v>
      </c>
      <c r="H2881" s="1" t="s">
        <v>12</v>
      </c>
      <c r="I2881" s="1" t="s">
        <v>8</v>
      </c>
      <c r="O2881" s="1">
        <v>0</v>
      </c>
      <c r="P2881" s="1" t="s">
        <v>2</v>
      </c>
      <c r="Q2881" s="4">
        <v>1.5874213471850999E-9</v>
      </c>
      <c r="R2881" s="1">
        <v>8.0494210000000006</v>
      </c>
      <c r="S2881" s="2">
        <v>45505</v>
      </c>
      <c r="T2881" s="3">
        <v>0.43836805555555558</v>
      </c>
      <c r="U2881" s="1" t="s">
        <v>3</v>
      </c>
    </row>
    <row r="2882" spans="1:21" hidden="1" x14ac:dyDescent="0.25"/>
    <row r="2883" spans="1:21" hidden="1" x14ac:dyDescent="0.25"/>
    <row r="2884" spans="1:21" hidden="1" x14ac:dyDescent="0.25"/>
    <row r="2885" spans="1:21" hidden="1" x14ac:dyDescent="0.25"/>
    <row r="2886" spans="1:21" hidden="1" x14ac:dyDescent="0.25"/>
    <row r="2887" spans="1:21" hidden="1" x14ac:dyDescent="0.25"/>
    <row r="2888" spans="1:21" hidden="1" x14ac:dyDescent="0.25"/>
    <row r="2889" spans="1:21" hidden="1" x14ac:dyDescent="0.25"/>
    <row r="2890" spans="1:21" hidden="1" x14ac:dyDescent="0.25"/>
    <row r="2891" spans="1:21" hidden="1" x14ac:dyDescent="0.25"/>
    <row r="2892" spans="1:21" hidden="1" x14ac:dyDescent="0.25"/>
    <row r="2893" spans="1:21" hidden="1" x14ac:dyDescent="0.25"/>
    <row r="2894" spans="1:21" hidden="1" x14ac:dyDescent="0.25"/>
    <row r="2895" spans="1:21" hidden="1" x14ac:dyDescent="0.25"/>
    <row r="2896" spans="1:21" hidden="1" x14ac:dyDescent="0.25"/>
    <row r="2897" hidden="1" x14ac:dyDescent="0.25"/>
    <row r="2898" hidden="1" x14ac:dyDescent="0.25"/>
    <row r="2899" hidden="1" x14ac:dyDescent="0.25"/>
    <row r="2900" hidden="1" x14ac:dyDescent="0.25"/>
    <row r="2901" hidden="1" x14ac:dyDescent="0.25"/>
    <row r="2902" hidden="1" x14ac:dyDescent="0.25"/>
    <row r="2903" hidden="1" x14ac:dyDescent="0.25"/>
    <row r="2904" hidden="1" x14ac:dyDescent="0.25"/>
    <row r="2905" hidden="1" x14ac:dyDescent="0.25"/>
    <row r="2906" hidden="1" x14ac:dyDescent="0.25"/>
    <row r="2907" hidden="1" x14ac:dyDescent="0.25"/>
    <row r="2908" hidden="1" x14ac:dyDescent="0.25"/>
    <row r="2909" hidden="1" x14ac:dyDescent="0.25"/>
    <row r="2910" hidden="1" x14ac:dyDescent="0.25"/>
    <row r="2911" hidden="1" x14ac:dyDescent="0.25"/>
    <row r="2912" hidden="1" x14ac:dyDescent="0.25"/>
    <row r="2913" hidden="1" x14ac:dyDescent="0.25"/>
    <row r="2914" hidden="1" x14ac:dyDescent="0.25"/>
    <row r="2915" hidden="1" x14ac:dyDescent="0.25"/>
    <row r="2916" hidden="1" x14ac:dyDescent="0.25"/>
    <row r="2917" hidden="1" x14ac:dyDescent="0.25"/>
    <row r="2918" hidden="1" x14ac:dyDescent="0.25"/>
    <row r="2919" hidden="1" x14ac:dyDescent="0.25"/>
    <row r="2920" hidden="1" x14ac:dyDescent="0.25"/>
    <row r="2921" hidden="1" x14ac:dyDescent="0.25"/>
    <row r="2922" hidden="1" x14ac:dyDescent="0.25"/>
    <row r="2923" hidden="1" x14ac:dyDescent="0.25"/>
    <row r="2924" hidden="1" x14ac:dyDescent="0.25"/>
    <row r="2925" hidden="1" x14ac:dyDescent="0.25"/>
    <row r="2926" hidden="1" x14ac:dyDescent="0.25"/>
    <row r="2927" hidden="1" x14ac:dyDescent="0.25"/>
    <row r="2928" hidden="1" x14ac:dyDescent="0.25"/>
    <row r="2929" hidden="1" x14ac:dyDescent="0.25"/>
    <row r="2930" hidden="1" x14ac:dyDescent="0.25"/>
    <row r="2931" hidden="1" x14ac:dyDescent="0.25"/>
    <row r="2932" hidden="1" x14ac:dyDescent="0.25"/>
    <row r="2933" hidden="1" x14ac:dyDescent="0.25"/>
    <row r="2934" hidden="1" x14ac:dyDescent="0.25"/>
    <row r="2935" hidden="1" x14ac:dyDescent="0.25"/>
    <row r="2936" hidden="1" x14ac:dyDescent="0.25"/>
    <row r="2937" hidden="1" x14ac:dyDescent="0.25"/>
    <row r="2938" hidden="1" x14ac:dyDescent="0.25"/>
    <row r="2939" hidden="1" x14ac:dyDescent="0.25"/>
    <row r="2940" hidden="1" x14ac:dyDescent="0.25"/>
    <row r="2941" hidden="1" x14ac:dyDescent="0.25"/>
    <row r="2942" hidden="1" x14ac:dyDescent="0.25"/>
    <row r="2943" hidden="1" x14ac:dyDescent="0.25"/>
    <row r="2944" hidden="1" x14ac:dyDescent="0.25"/>
    <row r="2945" hidden="1" x14ac:dyDescent="0.25"/>
    <row r="2946" hidden="1" x14ac:dyDescent="0.25"/>
    <row r="2947" hidden="1" x14ac:dyDescent="0.25"/>
    <row r="2948" hidden="1" x14ac:dyDescent="0.25"/>
    <row r="2949" hidden="1" x14ac:dyDescent="0.25"/>
    <row r="2950" hidden="1" x14ac:dyDescent="0.25"/>
    <row r="2951" hidden="1" x14ac:dyDescent="0.25"/>
    <row r="2952" hidden="1" x14ac:dyDescent="0.25"/>
    <row r="2953" hidden="1" x14ac:dyDescent="0.25"/>
    <row r="2954" hidden="1" x14ac:dyDescent="0.25"/>
    <row r="2955" hidden="1" x14ac:dyDescent="0.25"/>
    <row r="2956" hidden="1" x14ac:dyDescent="0.25"/>
    <row r="2957" hidden="1" x14ac:dyDescent="0.25"/>
    <row r="2958" hidden="1" x14ac:dyDescent="0.25"/>
    <row r="2959" hidden="1" x14ac:dyDescent="0.25"/>
    <row r="2960" hidden="1" x14ac:dyDescent="0.25"/>
    <row r="2961" hidden="1" x14ac:dyDescent="0.25"/>
    <row r="2962" hidden="1" x14ac:dyDescent="0.25"/>
    <row r="2963" hidden="1" x14ac:dyDescent="0.25"/>
    <row r="2964" hidden="1" x14ac:dyDescent="0.25"/>
    <row r="2965" hidden="1" x14ac:dyDescent="0.25"/>
    <row r="2966" hidden="1" x14ac:dyDescent="0.25"/>
    <row r="2967" hidden="1" x14ac:dyDescent="0.25"/>
    <row r="2968" hidden="1" x14ac:dyDescent="0.25"/>
    <row r="2969" hidden="1" x14ac:dyDescent="0.25"/>
    <row r="2970" hidden="1" x14ac:dyDescent="0.25"/>
    <row r="2971" hidden="1" x14ac:dyDescent="0.25"/>
    <row r="2972" hidden="1" x14ac:dyDescent="0.25"/>
    <row r="2973" hidden="1" x14ac:dyDescent="0.25"/>
    <row r="2974" hidden="1" x14ac:dyDescent="0.25"/>
    <row r="2975" hidden="1" x14ac:dyDescent="0.25"/>
    <row r="2976" hidden="1" x14ac:dyDescent="0.25"/>
    <row r="2977" hidden="1" x14ac:dyDescent="0.25"/>
    <row r="2978" hidden="1" x14ac:dyDescent="0.25"/>
    <row r="2979" hidden="1" x14ac:dyDescent="0.25"/>
    <row r="2980" hidden="1" x14ac:dyDescent="0.25"/>
    <row r="2981" hidden="1" x14ac:dyDescent="0.25"/>
    <row r="2982" hidden="1" x14ac:dyDescent="0.25"/>
    <row r="2983" hidden="1" x14ac:dyDescent="0.25"/>
    <row r="2984" hidden="1" x14ac:dyDescent="0.25"/>
    <row r="2985" hidden="1" x14ac:dyDescent="0.25"/>
    <row r="2986" hidden="1" x14ac:dyDescent="0.25"/>
    <row r="2987" hidden="1" x14ac:dyDescent="0.25"/>
    <row r="2988" hidden="1" x14ac:dyDescent="0.25"/>
    <row r="2989" hidden="1" x14ac:dyDescent="0.25"/>
    <row r="2990" hidden="1" x14ac:dyDescent="0.25"/>
    <row r="2991" hidden="1" x14ac:dyDescent="0.25"/>
    <row r="2992" hidden="1" x14ac:dyDescent="0.25"/>
    <row r="2993" hidden="1" x14ac:dyDescent="0.25"/>
    <row r="2994" hidden="1" x14ac:dyDescent="0.25"/>
    <row r="2995" hidden="1" x14ac:dyDescent="0.25"/>
    <row r="2996" hidden="1" x14ac:dyDescent="0.25"/>
    <row r="2997" hidden="1" x14ac:dyDescent="0.25"/>
    <row r="2998" hidden="1" x14ac:dyDescent="0.25"/>
    <row r="2999" hidden="1" x14ac:dyDescent="0.25"/>
    <row r="3000" hidden="1" x14ac:dyDescent="0.25"/>
    <row r="3001" hidden="1" x14ac:dyDescent="0.25"/>
    <row r="3002" hidden="1" x14ac:dyDescent="0.25"/>
    <row r="3003" hidden="1" x14ac:dyDescent="0.25"/>
    <row r="3004" hidden="1" x14ac:dyDescent="0.25"/>
    <row r="3005" hidden="1" x14ac:dyDescent="0.25"/>
    <row r="3006" hidden="1" x14ac:dyDescent="0.25"/>
    <row r="3007" hidden="1" x14ac:dyDescent="0.25"/>
    <row r="3008" hidden="1" x14ac:dyDescent="0.25"/>
    <row r="3009" hidden="1" x14ac:dyDescent="0.25"/>
    <row r="3010" hidden="1" x14ac:dyDescent="0.25"/>
    <row r="3011" hidden="1" x14ac:dyDescent="0.25"/>
    <row r="3012" hidden="1" x14ac:dyDescent="0.25"/>
    <row r="3013" hidden="1" x14ac:dyDescent="0.25"/>
    <row r="3014" hidden="1" x14ac:dyDescent="0.25"/>
    <row r="3015" hidden="1" x14ac:dyDescent="0.25"/>
    <row r="3016" hidden="1" x14ac:dyDescent="0.25"/>
    <row r="3017" hidden="1" x14ac:dyDescent="0.25"/>
    <row r="3018" hidden="1" x14ac:dyDescent="0.25"/>
    <row r="3019" hidden="1" x14ac:dyDescent="0.25"/>
    <row r="3020" hidden="1" x14ac:dyDescent="0.25"/>
    <row r="3021" hidden="1" x14ac:dyDescent="0.25"/>
    <row r="3022" hidden="1" x14ac:dyDescent="0.25"/>
    <row r="3023" hidden="1" x14ac:dyDescent="0.25"/>
    <row r="3024" hidden="1" x14ac:dyDescent="0.25"/>
    <row r="3025" hidden="1" x14ac:dyDescent="0.25"/>
    <row r="3026" hidden="1" x14ac:dyDescent="0.25"/>
    <row r="3027" hidden="1" x14ac:dyDescent="0.25"/>
    <row r="3028" hidden="1" x14ac:dyDescent="0.25"/>
    <row r="3029" hidden="1" x14ac:dyDescent="0.25"/>
    <row r="3030" hidden="1" x14ac:dyDescent="0.25"/>
    <row r="3031" hidden="1" x14ac:dyDescent="0.25"/>
    <row r="3032" hidden="1" x14ac:dyDescent="0.25"/>
    <row r="3033" hidden="1" x14ac:dyDescent="0.25"/>
    <row r="3034" hidden="1" x14ac:dyDescent="0.25"/>
    <row r="3035" hidden="1" x14ac:dyDescent="0.25"/>
    <row r="3036" hidden="1" x14ac:dyDescent="0.25"/>
    <row r="3037" hidden="1" x14ac:dyDescent="0.25"/>
    <row r="3038" hidden="1" x14ac:dyDescent="0.25"/>
    <row r="3039" hidden="1" x14ac:dyDescent="0.25"/>
    <row r="3040" hidden="1" x14ac:dyDescent="0.25"/>
    <row r="3041" hidden="1" x14ac:dyDescent="0.25"/>
    <row r="3042" hidden="1" x14ac:dyDescent="0.25"/>
    <row r="3043" hidden="1" x14ac:dyDescent="0.25"/>
    <row r="3044" hidden="1" x14ac:dyDescent="0.25"/>
    <row r="3045" hidden="1" x14ac:dyDescent="0.25"/>
    <row r="3046" hidden="1" x14ac:dyDescent="0.25"/>
    <row r="3047" hidden="1" x14ac:dyDescent="0.25"/>
    <row r="3048" hidden="1" x14ac:dyDescent="0.25"/>
    <row r="3049" hidden="1" x14ac:dyDescent="0.25"/>
    <row r="3050" hidden="1" x14ac:dyDescent="0.25"/>
    <row r="3051" hidden="1" x14ac:dyDescent="0.25"/>
    <row r="3052" hidden="1" x14ac:dyDescent="0.25"/>
    <row r="3053" hidden="1" x14ac:dyDescent="0.25"/>
    <row r="3054" hidden="1" x14ac:dyDescent="0.25"/>
    <row r="3055" hidden="1" x14ac:dyDescent="0.25"/>
    <row r="3056" hidden="1" x14ac:dyDescent="0.25"/>
    <row r="3057" hidden="1" x14ac:dyDescent="0.25"/>
    <row r="3058" hidden="1" x14ac:dyDescent="0.25"/>
    <row r="3059" hidden="1" x14ac:dyDescent="0.25"/>
    <row r="3060" hidden="1" x14ac:dyDescent="0.25"/>
    <row r="3061" hidden="1" x14ac:dyDescent="0.25"/>
    <row r="3062" hidden="1" x14ac:dyDescent="0.25"/>
    <row r="3063" hidden="1" x14ac:dyDescent="0.25"/>
    <row r="3064" hidden="1" x14ac:dyDescent="0.25"/>
    <row r="3065" hidden="1" x14ac:dyDescent="0.25"/>
    <row r="3066" hidden="1" x14ac:dyDescent="0.25"/>
    <row r="3067" hidden="1" x14ac:dyDescent="0.25"/>
    <row r="3068" hidden="1" x14ac:dyDescent="0.25"/>
    <row r="3069" hidden="1" x14ac:dyDescent="0.25"/>
    <row r="3070" hidden="1" x14ac:dyDescent="0.25"/>
    <row r="3071" hidden="1" x14ac:dyDescent="0.25"/>
    <row r="3072" hidden="1" x14ac:dyDescent="0.25"/>
    <row r="3073" hidden="1" x14ac:dyDescent="0.25"/>
    <row r="3074" hidden="1" x14ac:dyDescent="0.25"/>
    <row r="3075" hidden="1" x14ac:dyDescent="0.25"/>
    <row r="3076" hidden="1" x14ac:dyDescent="0.25"/>
    <row r="3077" hidden="1" x14ac:dyDescent="0.25"/>
    <row r="3078" hidden="1" x14ac:dyDescent="0.25"/>
    <row r="3079" hidden="1" x14ac:dyDescent="0.25"/>
    <row r="3080" hidden="1" x14ac:dyDescent="0.25"/>
    <row r="3081" hidden="1" x14ac:dyDescent="0.25"/>
    <row r="3082" hidden="1" x14ac:dyDescent="0.25"/>
    <row r="3083" hidden="1" x14ac:dyDescent="0.25"/>
    <row r="3084" hidden="1" x14ac:dyDescent="0.25"/>
    <row r="3085" hidden="1" x14ac:dyDescent="0.25"/>
    <row r="3086" hidden="1" x14ac:dyDescent="0.25"/>
    <row r="3087" hidden="1" x14ac:dyDescent="0.25"/>
    <row r="3088" hidden="1" x14ac:dyDescent="0.25"/>
    <row r="3089" hidden="1" x14ac:dyDescent="0.25"/>
    <row r="3090" hidden="1" x14ac:dyDescent="0.25"/>
    <row r="3091" hidden="1" x14ac:dyDescent="0.25"/>
    <row r="3092" hidden="1" x14ac:dyDescent="0.25"/>
    <row r="3093" hidden="1" x14ac:dyDescent="0.25"/>
    <row r="3094" hidden="1" x14ac:dyDescent="0.25"/>
    <row r="3095" hidden="1" x14ac:dyDescent="0.25"/>
    <row r="3096" hidden="1" x14ac:dyDescent="0.25"/>
    <row r="3097" hidden="1" x14ac:dyDescent="0.25"/>
    <row r="3098" hidden="1" x14ac:dyDescent="0.25"/>
    <row r="3099" hidden="1" x14ac:dyDescent="0.25"/>
    <row r="3100" hidden="1" x14ac:dyDescent="0.25"/>
    <row r="3101" hidden="1" x14ac:dyDescent="0.25"/>
    <row r="3102" hidden="1" x14ac:dyDescent="0.25"/>
    <row r="3103" hidden="1" x14ac:dyDescent="0.25"/>
    <row r="3104" hidden="1" x14ac:dyDescent="0.25"/>
    <row r="3105" hidden="1" x14ac:dyDescent="0.25"/>
    <row r="3106" hidden="1" x14ac:dyDescent="0.25"/>
    <row r="3107" hidden="1" x14ac:dyDescent="0.25"/>
    <row r="3108" hidden="1" x14ac:dyDescent="0.25"/>
    <row r="3109" hidden="1" x14ac:dyDescent="0.25"/>
    <row r="3110" hidden="1" x14ac:dyDescent="0.25"/>
    <row r="3111" hidden="1" x14ac:dyDescent="0.25"/>
    <row r="3112" hidden="1" x14ac:dyDescent="0.25"/>
    <row r="3113" hidden="1" x14ac:dyDescent="0.25"/>
    <row r="3114" hidden="1" x14ac:dyDescent="0.25"/>
    <row r="3115" hidden="1" x14ac:dyDescent="0.25"/>
    <row r="3116" hidden="1" x14ac:dyDescent="0.25"/>
    <row r="3117" hidden="1" x14ac:dyDescent="0.25"/>
    <row r="3118" hidden="1" x14ac:dyDescent="0.25"/>
    <row r="3119" hidden="1" x14ac:dyDescent="0.25"/>
    <row r="3120" hidden="1" x14ac:dyDescent="0.25"/>
    <row r="3121" hidden="1" x14ac:dyDescent="0.25"/>
    <row r="3122" hidden="1" x14ac:dyDescent="0.25"/>
    <row r="3123" hidden="1" x14ac:dyDescent="0.25"/>
    <row r="3124" hidden="1" x14ac:dyDescent="0.25"/>
    <row r="3125" hidden="1" x14ac:dyDescent="0.25"/>
    <row r="3126" hidden="1" x14ac:dyDescent="0.25"/>
    <row r="3127" hidden="1" x14ac:dyDescent="0.25"/>
    <row r="3128" hidden="1" x14ac:dyDescent="0.25"/>
    <row r="3129" hidden="1" x14ac:dyDescent="0.25"/>
    <row r="3130" hidden="1" x14ac:dyDescent="0.25"/>
    <row r="3131" hidden="1" x14ac:dyDescent="0.25"/>
    <row r="3132" hidden="1" x14ac:dyDescent="0.25"/>
    <row r="3133" hidden="1" x14ac:dyDescent="0.25"/>
    <row r="3134" hidden="1" x14ac:dyDescent="0.25"/>
    <row r="3135" hidden="1" x14ac:dyDescent="0.25"/>
    <row r="3136" hidden="1" x14ac:dyDescent="0.25"/>
    <row r="3137" hidden="1" x14ac:dyDescent="0.25"/>
    <row r="3138" hidden="1" x14ac:dyDescent="0.25"/>
    <row r="3139" hidden="1" x14ac:dyDescent="0.25"/>
    <row r="3140" hidden="1" x14ac:dyDescent="0.25"/>
    <row r="3141" hidden="1" x14ac:dyDescent="0.25"/>
    <row r="3142" hidden="1" x14ac:dyDescent="0.25"/>
    <row r="3143" hidden="1" x14ac:dyDescent="0.25"/>
    <row r="3144" hidden="1" x14ac:dyDescent="0.25"/>
    <row r="3145" hidden="1" x14ac:dyDescent="0.25"/>
    <row r="3146" hidden="1" x14ac:dyDescent="0.25"/>
    <row r="3147" hidden="1" x14ac:dyDescent="0.25"/>
    <row r="3148" hidden="1" x14ac:dyDescent="0.25"/>
    <row r="3149" hidden="1" x14ac:dyDescent="0.25"/>
    <row r="3150" hidden="1" x14ac:dyDescent="0.25"/>
    <row r="3151" hidden="1" x14ac:dyDescent="0.25"/>
    <row r="3152" hidden="1" x14ac:dyDescent="0.25"/>
    <row r="3153" hidden="1" x14ac:dyDescent="0.25"/>
    <row r="3154" hidden="1" x14ac:dyDescent="0.25"/>
    <row r="3155" hidden="1" x14ac:dyDescent="0.25"/>
    <row r="3156" hidden="1" x14ac:dyDescent="0.25"/>
    <row r="3157" hidden="1" x14ac:dyDescent="0.25"/>
    <row r="3158" hidden="1" x14ac:dyDescent="0.25"/>
    <row r="3159" hidden="1" x14ac:dyDescent="0.25"/>
    <row r="3160" hidden="1" x14ac:dyDescent="0.25"/>
    <row r="3161" hidden="1" x14ac:dyDescent="0.25"/>
    <row r="3162" hidden="1" x14ac:dyDescent="0.25"/>
    <row r="3163" hidden="1" x14ac:dyDescent="0.25"/>
    <row r="3164" hidden="1" x14ac:dyDescent="0.25"/>
    <row r="3165" hidden="1" x14ac:dyDescent="0.25"/>
    <row r="3166" hidden="1" x14ac:dyDescent="0.25"/>
    <row r="3167" hidden="1" x14ac:dyDescent="0.25"/>
    <row r="3168" hidden="1" x14ac:dyDescent="0.25"/>
    <row r="3169" hidden="1" x14ac:dyDescent="0.25"/>
    <row r="3170" hidden="1" x14ac:dyDescent="0.25"/>
    <row r="3171" hidden="1" x14ac:dyDescent="0.25"/>
    <row r="3172" hidden="1" x14ac:dyDescent="0.25"/>
    <row r="3173" hidden="1" x14ac:dyDescent="0.25"/>
    <row r="3174" hidden="1" x14ac:dyDescent="0.25"/>
    <row r="3175" hidden="1" x14ac:dyDescent="0.25"/>
    <row r="3176" hidden="1" x14ac:dyDescent="0.25"/>
    <row r="3177" hidden="1" x14ac:dyDescent="0.25"/>
    <row r="3178" hidden="1" x14ac:dyDescent="0.25"/>
    <row r="3179" hidden="1" x14ac:dyDescent="0.25"/>
    <row r="3180" hidden="1" x14ac:dyDescent="0.25"/>
    <row r="3181" hidden="1" x14ac:dyDescent="0.25"/>
    <row r="3182" hidden="1" x14ac:dyDescent="0.25"/>
    <row r="3183" hidden="1" x14ac:dyDescent="0.25"/>
    <row r="3184" hidden="1" x14ac:dyDescent="0.25"/>
    <row r="3185" hidden="1" x14ac:dyDescent="0.25"/>
    <row r="3186" hidden="1" x14ac:dyDescent="0.25"/>
    <row r="3187" hidden="1" x14ac:dyDescent="0.25"/>
    <row r="3188" hidden="1" x14ac:dyDescent="0.25"/>
    <row r="3189" hidden="1" x14ac:dyDescent="0.25"/>
    <row r="3190" hidden="1" x14ac:dyDescent="0.25"/>
    <row r="3191" hidden="1" x14ac:dyDescent="0.25"/>
    <row r="3192" hidden="1" x14ac:dyDescent="0.25"/>
    <row r="3193" hidden="1" x14ac:dyDescent="0.25"/>
    <row r="3194" hidden="1" x14ac:dyDescent="0.25"/>
    <row r="3195" hidden="1" x14ac:dyDescent="0.25"/>
    <row r="3196" hidden="1" x14ac:dyDescent="0.25"/>
    <row r="3197" hidden="1" x14ac:dyDescent="0.25"/>
    <row r="3198" hidden="1" x14ac:dyDescent="0.25"/>
    <row r="3199" hidden="1" x14ac:dyDescent="0.25"/>
    <row r="3200" hidden="1" x14ac:dyDescent="0.25"/>
    <row r="3201" hidden="1" x14ac:dyDescent="0.25"/>
    <row r="3202" hidden="1" x14ac:dyDescent="0.25"/>
    <row r="3203" hidden="1" x14ac:dyDescent="0.25"/>
    <row r="3204" hidden="1" x14ac:dyDescent="0.25"/>
    <row r="3205" hidden="1" x14ac:dyDescent="0.25"/>
    <row r="3206" hidden="1" x14ac:dyDescent="0.25"/>
    <row r="3207" hidden="1" x14ac:dyDescent="0.25"/>
    <row r="3208" hidden="1" x14ac:dyDescent="0.25"/>
    <row r="3209" hidden="1" x14ac:dyDescent="0.25"/>
    <row r="3210" hidden="1" x14ac:dyDescent="0.25"/>
    <row r="3211" hidden="1" x14ac:dyDescent="0.25"/>
    <row r="3212" hidden="1" x14ac:dyDescent="0.25"/>
    <row r="3213" hidden="1" x14ac:dyDescent="0.25"/>
    <row r="3214" hidden="1" x14ac:dyDescent="0.25"/>
    <row r="3215" hidden="1" x14ac:dyDescent="0.25"/>
    <row r="3216" hidden="1" x14ac:dyDescent="0.25"/>
    <row r="3217" hidden="1" x14ac:dyDescent="0.25"/>
    <row r="3218" hidden="1" x14ac:dyDescent="0.25"/>
    <row r="3219" hidden="1" x14ac:dyDescent="0.25"/>
    <row r="3220" hidden="1" x14ac:dyDescent="0.25"/>
    <row r="3221" hidden="1" x14ac:dyDescent="0.25"/>
    <row r="3222" hidden="1" x14ac:dyDescent="0.25"/>
    <row r="3223" hidden="1" x14ac:dyDescent="0.25"/>
    <row r="3224" hidden="1" x14ac:dyDescent="0.25"/>
    <row r="3225" hidden="1" x14ac:dyDescent="0.25"/>
    <row r="3226" hidden="1" x14ac:dyDescent="0.25"/>
    <row r="3227" hidden="1" x14ac:dyDescent="0.25"/>
    <row r="3228" hidden="1" x14ac:dyDescent="0.25"/>
    <row r="3229" hidden="1" x14ac:dyDescent="0.25"/>
    <row r="3230" hidden="1" x14ac:dyDescent="0.25"/>
    <row r="3231" hidden="1" x14ac:dyDescent="0.25"/>
    <row r="3232" hidden="1" x14ac:dyDescent="0.25"/>
    <row r="3233" hidden="1" x14ac:dyDescent="0.25"/>
    <row r="3234" hidden="1" x14ac:dyDescent="0.25"/>
    <row r="3235" hidden="1" x14ac:dyDescent="0.25"/>
    <row r="3236" hidden="1" x14ac:dyDescent="0.25"/>
    <row r="3237" hidden="1" x14ac:dyDescent="0.25"/>
    <row r="3238" hidden="1" x14ac:dyDescent="0.25"/>
    <row r="3239" hidden="1" x14ac:dyDescent="0.25"/>
    <row r="3240" hidden="1" x14ac:dyDescent="0.25"/>
    <row r="3241" hidden="1" x14ac:dyDescent="0.25"/>
    <row r="3242" hidden="1" x14ac:dyDescent="0.25"/>
    <row r="3243" hidden="1" x14ac:dyDescent="0.25"/>
    <row r="3244" hidden="1" x14ac:dyDescent="0.25"/>
    <row r="3245" hidden="1" x14ac:dyDescent="0.25"/>
    <row r="3246" hidden="1" x14ac:dyDescent="0.25"/>
    <row r="3247" hidden="1" x14ac:dyDescent="0.25"/>
    <row r="3248" hidden="1" x14ac:dyDescent="0.25"/>
    <row r="3249" hidden="1" x14ac:dyDescent="0.25"/>
    <row r="3250" hidden="1" x14ac:dyDescent="0.25"/>
    <row r="3251" hidden="1" x14ac:dyDescent="0.25"/>
    <row r="3252" hidden="1" x14ac:dyDescent="0.25"/>
    <row r="3253" hidden="1" x14ac:dyDescent="0.25"/>
    <row r="3254" hidden="1" x14ac:dyDescent="0.25"/>
    <row r="3255" hidden="1" x14ac:dyDescent="0.25"/>
    <row r="3256" hidden="1" x14ac:dyDescent="0.25"/>
    <row r="3257" hidden="1" x14ac:dyDescent="0.25"/>
    <row r="3258" hidden="1" x14ac:dyDescent="0.25"/>
    <row r="3259" hidden="1" x14ac:dyDescent="0.25"/>
    <row r="3260" hidden="1" x14ac:dyDescent="0.25"/>
    <row r="3261" hidden="1" x14ac:dyDescent="0.25"/>
    <row r="3262" hidden="1" x14ac:dyDescent="0.25"/>
    <row r="3263" hidden="1" x14ac:dyDescent="0.25"/>
    <row r="3264" hidden="1" x14ac:dyDescent="0.25"/>
    <row r="3265" hidden="1" x14ac:dyDescent="0.25"/>
    <row r="3266" hidden="1" x14ac:dyDescent="0.25"/>
    <row r="3267" hidden="1" x14ac:dyDescent="0.25"/>
    <row r="3268" hidden="1" x14ac:dyDescent="0.25"/>
    <row r="3269" hidden="1" x14ac:dyDescent="0.25"/>
    <row r="3270" hidden="1" x14ac:dyDescent="0.25"/>
    <row r="3271" hidden="1" x14ac:dyDescent="0.25"/>
    <row r="3272" hidden="1" x14ac:dyDescent="0.25"/>
    <row r="3273" hidden="1" x14ac:dyDescent="0.25"/>
    <row r="3274" hidden="1" x14ac:dyDescent="0.25"/>
    <row r="3275" hidden="1" x14ac:dyDescent="0.25"/>
    <row r="3276" hidden="1" x14ac:dyDescent="0.25"/>
    <row r="3277" hidden="1" x14ac:dyDescent="0.25"/>
    <row r="3278" hidden="1" x14ac:dyDescent="0.25"/>
    <row r="3279" hidden="1" x14ac:dyDescent="0.25"/>
    <row r="3280" hidden="1" x14ac:dyDescent="0.25"/>
    <row r="3281" hidden="1" x14ac:dyDescent="0.25"/>
    <row r="3282" hidden="1" x14ac:dyDescent="0.25"/>
    <row r="3283" hidden="1" x14ac:dyDescent="0.25"/>
    <row r="3284" hidden="1" x14ac:dyDescent="0.25"/>
    <row r="3285" hidden="1" x14ac:dyDescent="0.25"/>
    <row r="3286" hidden="1" x14ac:dyDescent="0.25"/>
    <row r="3287" hidden="1" x14ac:dyDescent="0.25"/>
    <row r="3288" hidden="1" x14ac:dyDescent="0.25"/>
    <row r="3289" hidden="1" x14ac:dyDescent="0.25"/>
    <row r="3290" hidden="1" x14ac:dyDescent="0.25"/>
    <row r="3291" hidden="1" x14ac:dyDescent="0.25"/>
    <row r="3292" hidden="1" x14ac:dyDescent="0.25"/>
    <row r="3293" hidden="1" x14ac:dyDescent="0.25"/>
    <row r="3294" hidden="1" x14ac:dyDescent="0.25"/>
    <row r="3295" hidden="1" x14ac:dyDescent="0.25"/>
    <row r="3296" hidden="1" x14ac:dyDescent="0.25"/>
    <row r="3297" hidden="1" x14ac:dyDescent="0.25"/>
    <row r="3298" hidden="1" x14ac:dyDescent="0.25"/>
    <row r="3299" hidden="1" x14ac:dyDescent="0.25"/>
    <row r="3300" hidden="1" x14ac:dyDescent="0.25"/>
    <row r="3301" hidden="1" x14ac:dyDescent="0.25"/>
    <row r="3302" hidden="1" x14ac:dyDescent="0.25"/>
    <row r="3303" hidden="1" x14ac:dyDescent="0.25"/>
    <row r="3304" hidden="1" x14ac:dyDescent="0.25"/>
    <row r="3305" hidden="1" x14ac:dyDescent="0.25"/>
    <row r="3306" hidden="1" x14ac:dyDescent="0.25"/>
    <row r="3307" hidden="1" x14ac:dyDescent="0.25"/>
    <row r="3308" hidden="1" x14ac:dyDescent="0.25"/>
    <row r="3309" hidden="1" x14ac:dyDescent="0.25"/>
    <row r="3310" hidden="1" x14ac:dyDescent="0.25"/>
    <row r="3311" hidden="1" x14ac:dyDescent="0.25"/>
    <row r="3312" hidden="1" x14ac:dyDescent="0.25"/>
    <row r="3313" hidden="1" x14ac:dyDescent="0.25"/>
    <row r="3314" hidden="1" x14ac:dyDescent="0.25"/>
    <row r="3315" hidden="1" x14ac:dyDescent="0.25"/>
    <row r="3316" hidden="1" x14ac:dyDescent="0.25"/>
    <row r="3317" hidden="1" x14ac:dyDescent="0.25"/>
    <row r="3318" hidden="1" x14ac:dyDescent="0.25"/>
    <row r="3319" hidden="1" x14ac:dyDescent="0.25"/>
    <row r="3320" hidden="1" x14ac:dyDescent="0.25"/>
    <row r="3321" hidden="1" x14ac:dyDescent="0.25"/>
    <row r="3322" hidden="1" x14ac:dyDescent="0.25"/>
    <row r="3323" hidden="1" x14ac:dyDescent="0.25"/>
    <row r="3324" hidden="1" x14ac:dyDescent="0.25"/>
    <row r="3325" hidden="1" x14ac:dyDescent="0.25"/>
    <row r="3326" hidden="1" x14ac:dyDescent="0.25"/>
    <row r="3327" hidden="1" x14ac:dyDescent="0.25"/>
    <row r="3328" hidden="1" x14ac:dyDescent="0.25"/>
    <row r="3329" hidden="1" x14ac:dyDescent="0.25"/>
    <row r="3330" hidden="1" x14ac:dyDescent="0.25"/>
    <row r="3331" hidden="1" x14ac:dyDescent="0.25"/>
    <row r="3332" hidden="1" x14ac:dyDescent="0.25"/>
    <row r="3333" hidden="1" x14ac:dyDescent="0.25"/>
    <row r="3334" hidden="1" x14ac:dyDescent="0.25"/>
    <row r="3335" hidden="1" x14ac:dyDescent="0.25"/>
    <row r="3336" hidden="1" x14ac:dyDescent="0.25"/>
    <row r="3337" hidden="1" x14ac:dyDescent="0.25"/>
    <row r="3338" hidden="1" x14ac:dyDescent="0.25"/>
    <row r="3339" hidden="1" x14ac:dyDescent="0.25"/>
    <row r="3340" hidden="1" x14ac:dyDescent="0.25"/>
    <row r="3341" hidden="1" x14ac:dyDescent="0.25"/>
    <row r="3342" hidden="1" x14ac:dyDescent="0.25"/>
    <row r="3343" hidden="1" x14ac:dyDescent="0.25"/>
    <row r="3344" hidden="1" x14ac:dyDescent="0.25"/>
    <row r="3345" hidden="1" x14ac:dyDescent="0.25"/>
    <row r="3346" hidden="1" x14ac:dyDescent="0.25"/>
    <row r="3347" hidden="1" x14ac:dyDescent="0.25"/>
    <row r="3348" hidden="1" x14ac:dyDescent="0.25"/>
    <row r="3349" hidden="1" x14ac:dyDescent="0.25"/>
    <row r="3350" hidden="1" x14ac:dyDescent="0.25"/>
    <row r="3351" hidden="1" x14ac:dyDescent="0.25"/>
    <row r="3352" hidden="1" x14ac:dyDescent="0.25"/>
    <row r="3353" hidden="1" x14ac:dyDescent="0.25"/>
    <row r="3354" hidden="1" x14ac:dyDescent="0.25"/>
    <row r="3355" hidden="1" x14ac:dyDescent="0.25"/>
    <row r="3356" hidden="1" x14ac:dyDescent="0.25"/>
    <row r="3357" hidden="1" x14ac:dyDescent="0.25"/>
    <row r="3358" hidden="1" x14ac:dyDescent="0.25"/>
    <row r="3359" hidden="1" x14ac:dyDescent="0.25"/>
    <row r="3360" hidden="1" x14ac:dyDescent="0.25"/>
    <row r="3361" hidden="1" x14ac:dyDescent="0.25"/>
    <row r="3362" hidden="1" x14ac:dyDescent="0.25"/>
    <row r="3363" hidden="1" x14ac:dyDescent="0.25"/>
    <row r="3364" hidden="1" x14ac:dyDescent="0.25"/>
    <row r="3365" hidden="1" x14ac:dyDescent="0.25"/>
    <row r="3366" hidden="1" x14ac:dyDescent="0.25"/>
    <row r="3367" hidden="1" x14ac:dyDescent="0.25"/>
    <row r="3368" hidden="1" x14ac:dyDescent="0.25"/>
    <row r="3369" hidden="1" x14ac:dyDescent="0.25"/>
    <row r="3370" hidden="1" x14ac:dyDescent="0.25"/>
    <row r="3371" hidden="1" x14ac:dyDescent="0.25"/>
    <row r="3372" hidden="1" x14ac:dyDescent="0.25"/>
    <row r="3373" hidden="1" x14ac:dyDescent="0.25"/>
    <row r="3374" hidden="1" x14ac:dyDescent="0.25"/>
    <row r="3375" hidden="1" x14ac:dyDescent="0.25"/>
    <row r="3376" hidden="1" x14ac:dyDescent="0.25"/>
    <row r="3377" hidden="1" x14ac:dyDescent="0.25"/>
    <row r="3378" hidden="1" x14ac:dyDescent="0.25"/>
    <row r="3379" hidden="1" x14ac:dyDescent="0.25"/>
    <row r="3380" hidden="1" x14ac:dyDescent="0.25"/>
    <row r="3381" hidden="1" x14ac:dyDescent="0.25"/>
    <row r="3382" hidden="1" x14ac:dyDescent="0.25"/>
    <row r="3383" hidden="1" x14ac:dyDescent="0.25"/>
    <row r="3384" hidden="1" x14ac:dyDescent="0.25"/>
    <row r="3385" hidden="1" x14ac:dyDescent="0.25"/>
    <row r="3386" hidden="1" x14ac:dyDescent="0.25"/>
    <row r="3387" hidden="1" x14ac:dyDescent="0.25"/>
    <row r="3388" hidden="1" x14ac:dyDescent="0.25"/>
    <row r="3389" hidden="1" x14ac:dyDescent="0.25"/>
    <row r="3390" hidden="1" x14ac:dyDescent="0.25"/>
    <row r="3391" hidden="1" x14ac:dyDescent="0.25"/>
    <row r="3392" hidden="1" x14ac:dyDescent="0.25"/>
    <row r="3393" hidden="1" x14ac:dyDescent="0.25"/>
    <row r="3394" hidden="1" x14ac:dyDescent="0.25"/>
    <row r="3395" hidden="1" x14ac:dyDescent="0.25"/>
    <row r="3396" hidden="1" x14ac:dyDescent="0.25"/>
    <row r="3397" hidden="1" x14ac:dyDescent="0.25"/>
    <row r="3398" hidden="1" x14ac:dyDescent="0.25"/>
    <row r="3399" hidden="1" x14ac:dyDescent="0.25"/>
    <row r="3400" hidden="1" x14ac:dyDescent="0.25"/>
    <row r="3401" hidden="1" x14ac:dyDescent="0.25"/>
    <row r="3402" hidden="1" x14ac:dyDescent="0.25"/>
    <row r="3403" hidden="1" x14ac:dyDescent="0.25"/>
    <row r="3404" hidden="1" x14ac:dyDescent="0.25"/>
    <row r="3405" hidden="1" x14ac:dyDescent="0.25"/>
    <row r="3406" hidden="1" x14ac:dyDescent="0.25"/>
    <row r="3407" hidden="1" x14ac:dyDescent="0.25"/>
    <row r="3408" hidden="1" x14ac:dyDescent="0.25"/>
    <row r="3409" hidden="1" x14ac:dyDescent="0.25"/>
    <row r="3410" hidden="1" x14ac:dyDescent="0.25"/>
    <row r="3411" hidden="1" x14ac:dyDescent="0.25"/>
    <row r="3412" hidden="1" x14ac:dyDescent="0.25"/>
    <row r="3413" hidden="1" x14ac:dyDescent="0.25"/>
    <row r="3414" hidden="1" x14ac:dyDescent="0.25"/>
    <row r="3415" hidden="1" x14ac:dyDescent="0.25"/>
    <row r="3416" hidden="1" x14ac:dyDescent="0.25"/>
    <row r="3417" hidden="1" x14ac:dyDescent="0.25"/>
    <row r="3418" hidden="1" x14ac:dyDescent="0.25"/>
    <row r="3419" hidden="1" x14ac:dyDescent="0.25"/>
    <row r="3420" hidden="1" x14ac:dyDescent="0.25"/>
    <row r="3421" hidden="1" x14ac:dyDescent="0.25"/>
    <row r="3422" hidden="1" x14ac:dyDescent="0.25"/>
    <row r="3423" hidden="1" x14ac:dyDescent="0.25"/>
    <row r="3424" hidden="1" x14ac:dyDescent="0.25"/>
    <row r="3425" hidden="1" x14ac:dyDescent="0.25"/>
    <row r="3426" hidden="1" x14ac:dyDescent="0.25"/>
    <row r="3427" hidden="1" x14ac:dyDescent="0.25"/>
    <row r="3428" hidden="1" x14ac:dyDescent="0.25"/>
    <row r="3429" hidden="1" x14ac:dyDescent="0.25"/>
    <row r="3430" hidden="1" x14ac:dyDescent="0.25"/>
    <row r="3431" hidden="1" x14ac:dyDescent="0.25"/>
    <row r="3432" hidden="1" x14ac:dyDescent="0.25"/>
    <row r="3433" hidden="1" x14ac:dyDescent="0.25"/>
    <row r="3434" hidden="1" x14ac:dyDescent="0.25"/>
    <row r="3435" hidden="1" x14ac:dyDescent="0.25"/>
    <row r="3436" hidden="1" x14ac:dyDescent="0.25"/>
    <row r="3437" hidden="1" x14ac:dyDescent="0.25"/>
    <row r="3438" hidden="1" x14ac:dyDescent="0.25"/>
    <row r="3439" hidden="1" x14ac:dyDescent="0.25"/>
    <row r="3440" hidden="1" x14ac:dyDescent="0.25"/>
    <row r="3441" hidden="1" x14ac:dyDescent="0.25"/>
    <row r="3442" hidden="1" x14ac:dyDescent="0.25"/>
    <row r="3443" hidden="1" x14ac:dyDescent="0.25"/>
    <row r="3444" hidden="1" x14ac:dyDescent="0.25"/>
    <row r="3445" hidden="1" x14ac:dyDescent="0.25"/>
    <row r="3446" hidden="1" x14ac:dyDescent="0.25"/>
    <row r="3447" hidden="1" x14ac:dyDescent="0.25"/>
    <row r="3448" hidden="1" x14ac:dyDescent="0.25"/>
    <row r="3449" hidden="1" x14ac:dyDescent="0.25"/>
    <row r="3450" hidden="1" x14ac:dyDescent="0.25"/>
    <row r="3451" hidden="1" x14ac:dyDescent="0.25"/>
    <row r="3452" hidden="1" x14ac:dyDescent="0.25"/>
    <row r="3453" hidden="1" x14ac:dyDescent="0.25"/>
    <row r="3454" hidden="1" x14ac:dyDescent="0.25"/>
    <row r="3455" hidden="1" x14ac:dyDescent="0.25"/>
    <row r="3456" hidden="1" x14ac:dyDescent="0.25"/>
    <row r="3457" hidden="1" x14ac:dyDescent="0.25"/>
    <row r="3458" hidden="1" x14ac:dyDescent="0.25"/>
    <row r="3459" hidden="1" x14ac:dyDescent="0.25"/>
    <row r="3460" hidden="1" x14ac:dyDescent="0.25"/>
    <row r="3461" hidden="1" x14ac:dyDescent="0.25"/>
    <row r="3462" hidden="1" x14ac:dyDescent="0.25"/>
    <row r="3463" hidden="1" x14ac:dyDescent="0.25"/>
    <row r="3464" hidden="1" x14ac:dyDescent="0.25"/>
    <row r="3465" hidden="1" x14ac:dyDescent="0.25"/>
    <row r="3466" hidden="1" x14ac:dyDescent="0.25"/>
    <row r="3467" hidden="1" x14ac:dyDescent="0.25"/>
    <row r="3468" hidden="1" x14ac:dyDescent="0.25"/>
    <row r="3469" hidden="1" x14ac:dyDescent="0.25"/>
    <row r="3470" hidden="1" x14ac:dyDescent="0.25"/>
    <row r="3471" hidden="1" x14ac:dyDescent="0.25"/>
    <row r="3472" hidden="1" x14ac:dyDescent="0.25"/>
    <row r="3473" hidden="1" x14ac:dyDescent="0.25"/>
    <row r="3474" hidden="1" x14ac:dyDescent="0.25"/>
    <row r="3475" hidden="1" x14ac:dyDescent="0.25"/>
    <row r="3476" hidden="1" x14ac:dyDescent="0.25"/>
    <row r="3477" hidden="1" x14ac:dyDescent="0.25"/>
    <row r="3478" hidden="1" x14ac:dyDescent="0.25"/>
    <row r="3479" hidden="1" x14ac:dyDescent="0.25"/>
    <row r="3480" hidden="1" x14ac:dyDescent="0.25"/>
  </sheetData>
  <autoFilter ref="A1:U3480" xr:uid="{14A9648D-BF06-4D48-9391-82B9A0717805}">
    <filterColumn colId="6">
      <filters>
        <filter val="105"/>
        <filter val="130"/>
        <filter val="75"/>
        <filter val="90"/>
      </filters>
    </filterColumn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Sheet3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Naveen (IFINS CSS ICW ENG SOC V)</dc:creator>
  <cp:lastModifiedBy>TL Naveen (IFINS CSS ICW ENG SOC V)</cp:lastModifiedBy>
  <dcterms:created xsi:type="dcterms:W3CDTF">2019-10-17T11:21:27Z</dcterms:created>
  <dcterms:modified xsi:type="dcterms:W3CDTF">2024-11-30T14:33:39Z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2024-04-25T10:16:20Z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e2dac1f7-4854-43ad-866b-5228932d5eaa</vt:lpwstr>
  </property>
  <property fmtid="{D5CDD505-2E9C-101B-9397-08002B2CF9AE}" pid="8" name="MSIP_Label_a15a25aa-e944-415d-b7a7-40f6b9180b6b_ContentBits">
    <vt:lpwstr>0</vt:lpwstr>
  </property>
</Properties>
</file>