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na\Downloads\PSY310 Lab in Psychology\data\"/>
    </mc:Choice>
  </mc:AlternateContent>
  <xr:revisionPtr revIDLastSave="0" documentId="13_ncr:40009_{61A3C86D-4A8D-4736-AC8C-EC7E23FF676A}" xr6:coauthVersionLast="36" xr6:coauthVersionMax="36" xr10:uidLastSave="{00000000-0000-0000-0000-000000000000}"/>
  <bookViews>
    <workbookView xWindow="0" yWindow="0" windowWidth="19200" windowHeight="9520" activeTab="1"/>
  </bookViews>
  <sheets>
    <sheet name="Sequential" sheetId="1" r:id="rId1"/>
    <sheet name="Random" sheetId="2" r:id="rId2"/>
  </sheets>
  <calcPr calcId="0"/>
</workbook>
</file>

<file path=xl/calcChain.xml><?xml version="1.0" encoding="utf-8"?>
<calcChain xmlns="http://schemas.openxmlformats.org/spreadsheetml/2006/main">
  <c r="AI11" i="2" l="1"/>
  <c r="AI9" i="2"/>
  <c r="AI8" i="2"/>
</calcChain>
</file>

<file path=xl/sharedStrings.xml><?xml version="1.0" encoding="utf-8"?>
<sst xmlns="http://schemas.openxmlformats.org/spreadsheetml/2006/main" count="3263" uniqueCount="47">
  <si>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</si>
  <si>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</si>
  <si>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</si>
  <si>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</si>
  <si>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</si>
  <si>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</si>
  <si>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</si>
  <si>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</si>
  <si>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</si>
  <si>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</si>
  <si>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</si>
  <si>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</si>
  <si>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</si>
  <si>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</si>
  <si>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fixation.stopped</t>
  </si>
  <si>
    <t>line1.started</t>
  </si>
  <si>
    <t>line2.started</t>
  </si>
  <si>
    <t>line3.started</t>
  </si>
  <si>
    <t>line4.started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</si>
  <si>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</si>
  <si>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</si>
  <si>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</si>
  <si>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</si>
  <si>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</si>
  <si>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</si>
  <si>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</si>
  <si>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</si>
  <si>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</si>
  <si>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</si>
  <si>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</si>
  <si>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</si>
  <si>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</si>
  <si>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</si>
  <si>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</si>
  <si>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</si>
  <si>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2024-10-17_16h21.22.683</t>
  </si>
  <si>
    <t>Motor Response Task</t>
  </si>
  <si>
    <t>2024.1.5</t>
  </si>
  <si>
    <t>2024-10-17 16h21.32.798113 +0530</t>
  </si>
  <si>
    <t>v</t>
  </si>
  <si>
    <t>c</t>
  </si>
  <si>
    <t>z</t>
  </si>
  <si>
    <t>key_resp.rt (seq)</t>
  </si>
  <si>
    <t>seq. mean</t>
  </si>
  <si>
    <t>ran. Mean</t>
  </si>
  <si>
    <t>Mean diff.</t>
  </si>
  <si>
    <t>key_resp.rt (ran)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</si>
</sst>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Reaction</a:t>
            </a:r>
            <a:r>
              <a:rPr lang="en-IN" baseline="0"/>
              <a:t> Time Analysis Plot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Random!$AJ$1</c:f>
              <c:strCache>
                <c:ptCount val="1"/>
                <c:pt idx="0">
                  <c:v>key_resp.rt (seq)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Random!$AJ$2:$AJ$201</c:f>
              <c:numCache>
                <c:formatCode>General</c:formatCode>
                <c:ptCount val="200"/>
                <c:pt idx="0">
                  <c:v>0.91096609999658495</c:v>
                </c:pt>
                <c:pt idx="1">
                  <c:v>1.0600998000008901</c:v>
                </c:pt>
                <c:pt idx="2">
                  <c:v>0.67371129995444701</c:v>
                </c:pt>
                <c:pt idx="3">
                  <c:v>0.58343499997863502</c:v>
                </c:pt>
                <c:pt idx="4">
                  <c:v>0.30187409999780301</c:v>
                </c:pt>
                <c:pt idx="5">
                  <c:v>0.31244929996319099</c:v>
                </c:pt>
                <c:pt idx="6">
                  <c:v>0.31137959996704001</c:v>
                </c:pt>
                <c:pt idx="7">
                  <c:v>0.343229000049177</c:v>
                </c:pt>
                <c:pt idx="8">
                  <c:v>0.68004659999860395</c:v>
                </c:pt>
                <c:pt idx="9">
                  <c:v>0.28460569999879198</c:v>
                </c:pt>
                <c:pt idx="10">
                  <c:v>0.351310800004284</c:v>
                </c:pt>
                <c:pt idx="11">
                  <c:v>0.67019950004760098</c:v>
                </c:pt>
                <c:pt idx="12">
                  <c:v>0.69948039995506395</c:v>
                </c:pt>
                <c:pt idx="13">
                  <c:v>0.67471210000803605</c:v>
                </c:pt>
                <c:pt idx="14">
                  <c:v>0.35832960001425801</c:v>
                </c:pt>
                <c:pt idx="15">
                  <c:v>0.38110969995614102</c:v>
                </c:pt>
                <c:pt idx="16">
                  <c:v>0.65626199997495804</c:v>
                </c:pt>
                <c:pt idx="17">
                  <c:v>0.44800969999050699</c:v>
                </c:pt>
                <c:pt idx="18">
                  <c:v>0.41234319994691698</c:v>
                </c:pt>
                <c:pt idx="19">
                  <c:v>0.56623429997125596</c:v>
                </c:pt>
                <c:pt idx="20">
                  <c:v>0.30461310001555802</c:v>
                </c:pt>
                <c:pt idx="21">
                  <c:v>0.46802349999779802</c:v>
                </c:pt>
                <c:pt idx="22">
                  <c:v>0.58463200001278803</c:v>
                </c:pt>
                <c:pt idx="23">
                  <c:v>0.68909629998961397</c:v>
                </c:pt>
                <c:pt idx="24">
                  <c:v>0.37278979999245998</c:v>
                </c:pt>
                <c:pt idx="25">
                  <c:v>0.35474560002330602</c:v>
                </c:pt>
                <c:pt idx="26">
                  <c:v>0.37575639999704402</c:v>
                </c:pt>
                <c:pt idx="27">
                  <c:v>0.60169399995356798</c:v>
                </c:pt>
                <c:pt idx="28">
                  <c:v>0.38669280003523399</c:v>
                </c:pt>
                <c:pt idx="29">
                  <c:v>0.64140279998537097</c:v>
                </c:pt>
                <c:pt idx="30">
                  <c:v>0.320054100011475</c:v>
                </c:pt>
                <c:pt idx="31">
                  <c:v>0.69739799998933405</c:v>
                </c:pt>
                <c:pt idx="32">
                  <c:v>0.45262190001085401</c:v>
                </c:pt>
                <c:pt idx="33">
                  <c:v>0.65354730002581995</c:v>
                </c:pt>
                <c:pt idx="34">
                  <c:v>0.39406109997071298</c:v>
                </c:pt>
                <c:pt idx="35">
                  <c:v>0.31671689997892799</c:v>
                </c:pt>
                <c:pt idx="36">
                  <c:v>0.43871220003347799</c:v>
                </c:pt>
                <c:pt idx="37">
                  <c:v>0.33060579997254502</c:v>
                </c:pt>
                <c:pt idx="38">
                  <c:v>0.34233590000076197</c:v>
                </c:pt>
                <c:pt idx="39">
                  <c:v>0.365094999957364</c:v>
                </c:pt>
                <c:pt idx="40">
                  <c:v>0.27740439999615701</c:v>
                </c:pt>
                <c:pt idx="41">
                  <c:v>0.34135539998533199</c:v>
                </c:pt>
                <c:pt idx="42">
                  <c:v>0.56657079997239601</c:v>
                </c:pt>
                <c:pt idx="43">
                  <c:v>0.27683649997925303</c:v>
                </c:pt>
                <c:pt idx="44">
                  <c:v>0.30478800000855699</c:v>
                </c:pt>
                <c:pt idx="45">
                  <c:v>0.36994280002545499</c:v>
                </c:pt>
                <c:pt idx="46">
                  <c:v>0.39233569998759699</c:v>
                </c:pt>
                <c:pt idx="47">
                  <c:v>0.34601630002725797</c:v>
                </c:pt>
                <c:pt idx="48">
                  <c:v>0.306311299966182</c:v>
                </c:pt>
                <c:pt idx="49">
                  <c:v>0.30421950004529202</c:v>
                </c:pt>
                <c:pt idx="50">
                  <c:v>0.52641479996964302</c:v>
                </c:pt>
                <c:pt idx="51">
                  <c:v>0.33571000001393198</c:v>
                </c:pt>
                <c:pt idx="52">
                  <c:v>0.303203499992378</c:v>
                </c:pt>
                <c:pt idx="53">
                  <c:v>0.90181420004228097</c:v>
                </c:pt>
                <c:pt idx="54">
                  <c:v>0.38649909995729098</c:v>
                </c:pt>
                <c:pt idx="55">
                  <c:v>0.56374300003517397</c:v>
                </c:pt>
                <c:pt idx="56">
                  <c:v>0.35557210003025802</c:v>
                </c:pt>
                <c:pt idx="57">
                  <c:v>0.85206770000513599</c:v>
                </c:pt>
                <c:pt idx="58">
                  <c:v>0.32307550002587898</c:v>
                </c:pt>
                <c:pt idx="59">
                  <c:v>0.400733199960086</c:v>
                </c:pt>
                <c:pt idx="60">
                  <c:v>0.400036800012458</c:v>
                </c:pt>
                <c:pt idx="61">
                  <c:v>0.619623300037346</c:v>
                </c:pt>
                <c:pt idx="62">
                  <c:v>0.39392550004413301</c:v>
                </c:pt>
                <c:pt idx="63">
                  <c:v>0.41594299999996998</c:v>
                </c:pt>
                <c:pt idx="64">
                  <c:v>0.61140700004762005</c:v>
                </c:pt>
                <c:pt idx="65">
                  <c:v>0.72293330001411904</c:v>
                </c:pt>
                <c:pt idx="66">
                  <c:v>0.39827230002265401</c:v>
                </c:pt>
                <c:pt idx="67">
                  <c:v>0.35594160004984499</c:v>
                </c:pt>
                <c:pt idx="68">
                  <c:v>0.34763329999987003</c:v>
                </c:pt>
                <c:pt idx="69">
                  <c:v>0.61664920003386203</c:v>
                </c:pt>
                <c:pt idx="70">
                  <c:v>0.29176510003162498</c:v>
                </c:pt>
                <c:pt idx="71">
                  <c:v>0.34607430000323802</c:v>
                </c:pt>
                <c:pt idx="72">
                  <c:v>0.45155200001318002</c:v>
                </c:pt>
                <c:pt idx="73">
                  <c:v>0.31871909997425901</c:v>
                </c:pt>
                <c:pt idx="74">
                  <c:v>0.63623060000827503</c:v>
                </c:pt>
                <c:pt idx="75">
                  <c:v>0.98206730000674702</c:v>
                </c:pt>
                <c:pt idx="76">
                  <c:v>0.41827950003789699</c:v>
                </c:pt>
                <c:pt idx="77">
                  <c:v>0.53732980001950603</c:v>
                </c:pt>
                <c:pt idx="78">
                  <c:v>0.35237850004341398</c:v>
                </c:pt>
                <c:pt idx="79">
                  <c:v>0.35804940003435998</c:v>
                </c:pt>
                <c:pt idx="80">
                  <c:v>0.52561429998604503</c:v>
                </c:pt>
                <c:pt idx="81">
                  <c:v>0.27412129996810097</c:v>
                </c:pt>
                <c:pt idx="82">
                  <c:v>0.49411939998390098</c:v>
                </c:pt>
                <c:pt idx="83">
                  <c:v>0.41493570001330199</c:v>
                </c:pt>
                <c:pt idx="84">
                  <c:v>0.53285090002464097</c:v>
                </c:pt>
                <c:pt idx="85">
                  <c:v>0.48496129998238702</c:v>
                </c:pt>
                <c:pt idx="86">
                  <c:v>0.60482649999903504</c:v>
                </c:pt>
                <c:pt idx="87">
                  <c:v>0.44511099997907799</c:v>
                </c:pt>
                <c:pt idx="88">
                  <c:v>0.56556540000019595</c:v>
                </c:pt>
                <c:pt idx="89">
                  <c:v>0.43547080003190702</c:v>
                </c:pt>
                <c:pt idx="90">
                  <c:v>0.72695969999767795</c:v>
                </c:pt>
                <c:pt idx="91">
                  <c:v>0.41364959999918899</c:v>
                </c:pt>
                <c:pt idx="92">
                  <c:v>0.57993469998473302</c:v>
                </c:pt>
                <c:pt idx="93">
                  <c:v>0.360637500009033</c:v>
                </c:pt>
                <c:pt idx="94">
                  <c:v>0.64331750001292598</c:v>
                </c:pt>
                <c:pt idx="95">
                  <c:v>0.41941299999598403</c:v>
                </c:pt>
                <c:pt idx="96">
                  <c:v>0.58777889999328103</c:v>
                </c:pt>
                <c:pt idx="97">
                  <c:v>0.34548870002617998</c:v>
                </c:pt>
                <c:pt idx="98">
                  <c:v>0.35424689995124897</c:v>
                </c:pt>
                <c:pt idx="99">
                  <c:v>0.31097150000277901</c:v>
                </c:pt>
                <c:pt idx="100">
                  <c:v>1.0559336000005699</c:v>
                </c:pt>
                <c:pt idx="101">
                  <c:v>0.78450050001265403</c:v>
                </c:pt>
                <c:pt idx="102">
                  <c:v>0.55343590001575604</c:v>
                </c:pt>
                <c:pt idx="103">
                  <c:v>0.65563819999806505</c:v>
                </c:pt>
                <c:pt idx="104">
                  <c:v>0.80183190002571703</c:v>
                </c:pt>
                <c:pt idx="105">
                  <c:v>0.72572230000514504</c:v>
                </c:pt>
                <c:pt idx="106">
                  <c:v>0.66554590000305303</c:v>
                </c:pt>
                <c:pt idx="107">
                  <c:v>0.59596270002657503</c:v>
                </c:pt>
                <c:pt idx="108">
                  <c:v>1.1906987999682299</c:v>
                </c:pt>
                <c:pt idx="109">
                  <c:v>0.44595369999296902</c:v>
                </c:pt>
                <c:pt idx="110">
                  <c:v>0.864561699971091</c:v>
                </c:pt>
                <c:pt idx="111">
                  <c:v>0.65392769995378297</c:v>
                </c:pt>
                <c:pt idx="112">
                  <c:v>0.58378669997910004</c:v>
                </c:pt>
                <c:pt idx="113">
                  <c:v>0.649701300018932</c:v>
                </c:pt>
                <c:pt idx="114">
                  <c:v>0.52677739999489803</c:v>
                </c:pt>
                <c:pt idx="115">
                  <c:v>0.72800140001345404</c:v>
                </c:pt>
                <c:pt idx="116">
                  <c:v>0.82618520001415097</c:v>
                </c:pt>
                <c:pt idx="117">
                  <c:v>0.76503469998715401</c:v>
                </c:pt>
                <c:pt idx="118">
                  <c:v>0.74381740001263097</c:v>
                </c:pt>
                <c:pt idx="119">
                  <c:v>0.66029940004227605</c:v>
                </c:pt>
                <c:pt idx="120">
                  <c:v>0.51771729998290505</c:v>
                </c:pt>
                <c:pt idx="121">
                  <c:v>0.40306509996298701</c:v>
                </c:pt>
                <c:pt idx="122">
                  <c:v>0.51570840005297203</c:v>
                </c:pt>
                <c:pt idx="123">
                  <c:v>0.40011340001365098</c:v>
                </c:pt>
                <c:pt idx="124">
                  <c:v>0.62491189996944696</c:v>
                </c:pt>
                <c:pt idx="125">
                  <c:v>0.42900129995541603</c:v>
                </c:pt>
                <c:pt idx="126">
                  <c:v>0.54307680000783798</c:v>
                </c:pt>
                <c:pt idx="127">
                  <c:v>0.89674860000377499</c:v>
                </c:pt>
                <c:pt idx="128">
                  <c:v>0.62909430003492095</c:v>
                </c:pt>
                <c:pt idx="129">
                  <c:v>0.38373899995349298</c:v>
                </c:pt>
                <c:pt idx="130">
                  <c:v>0.61340880003990605</c:v>
                </c:pt>
                <c:pt idx="131">
                  <c:v>0.55053690000204303</c:v>
                </c:pt>
                <c:pt idx="132">
                  <c:v>0.71650290000252403</c:v>
                </c:pt>
                <c:pt idx="133">
                  <c:v>0.35813510004663801</c:v>
                </c:pt>
                <c:pt idx="134">
                  <c:v>0.78722960001323306</c:v>
                </c:pt>
                <c:pt idx="135">
                  <c:v>0.79567270004190505</c:v>
                </c:pt>
                <c:pt idx="136">
                  <c:v>0.669566900003701</c:v>
                </c:pt>
                <c:pt idx="137">
                  <c:v>0.46702410001307698</c:v>
                </c:pt>
                <c:pt idx="138">
                  <c:v>0.54818260000320096</c:v>
                </c:pt>
                <c:pt idx="139">
                  <c:v>0.35756729997228798</c:v>
                </c:pt>
                <c:pt idx="140">
                  <c:v>1.3138764000031999</c:v>
                </c:pt>
                <c:pt idx="141">
                  <c:v>0.59852990001672801</c:v>
                </c:pt>
                <c:pt idx="142">
                  <c:v>0.78784090001135998</c:v>
                </c:pt>
                <c:pt idx="143">
                  <c:v>0.98250379995442905</c:v>
                </c:pt>
                <c:pt idx="144">
                  <c:v>0.57814100000541602</c:v>
                </c:pt>
                <c:pt idx="145">
                  <c:v>1.05023459997028</c:v>
                </c:pt>
                <c:pt idx="146">
                  <c:v>0.62494479998713304</c:v>
                </c:pt>
                <c:pt idx="147">
                  <c:v>0.81221709999954295</c:v>
                </c:pt>
                <c:pt idx="148">
                  <c:v>0.95031029998790395</c:v>
                </c:pt>
                <c:pt idx="149">
                  <c:v>0.66656909999437597</c:v>
                </c:pt>
                <c:pt idx="150">
                  <c:v>0.97763749997829996</c:v>
                </c:pt>
                <c:pt idx="151">
                  <c:v>2.0826189999934202</c:v>
                </c:pt>
                <c:pt idx="152">
                  <c:v>0.65567619999637805</c:v>
                </c:pt>
                <c:pt idx="153">
                  <c:v>1.9290629999595601</c:v>
                </c:pt>
                <c:pt idx="154">
                  <c:v>0.64008410001406402</c:v>
                </c:pt>
                <c:pt idx="155">
                  <c:v>0.71902479999698699</c:v>
                </c:pt>
                <c:pt idx="156">
                  <c:v>0.67790379998041295</c:v>
                </c:pt>
                <c:pt idx="157">
                  <c:v>0.70446730003459301</c:v>
                </c:pt>
                <c:pt idx="158">
                  <c:v>0.51708479999797397</c:v>
                </c:pt>
                <c:pt idx="159">
                  <c:v>0.801710600033402</c:v>
                </c:pt>
                <c:pt idx="160">
                  <c:v>0.66477769997436498</c:v>
                </c:pt>
                <c:pt idx="161">
                  <c:v>0.78223559999605596</c:v>
                </c:pt>
                <c:pt idx="162">
                  <c:v>0.77479140000650604</c:v>
                </c:pt>
                <c:pt idx="163">
                  <c:v>1.0852224999689399</c:v>
                </c:pt>
                <c:pt idx="164">
                  <c:v>0.97392709995619897</c:v>
                </c:pt>
                <c:pt idx="165">
                  <c:v>0.82816650002496295</c:v>
                </c:pt>
                <c:pt idx="166">
                  <c:v>0.86219860002165605</c:v>
                </c:pt>
                <c:pt idx="167">
                  <c:v>0.80903139995643802</c:v>
                </c:pt>
                <c:pt idx="168">
                  <c:v>0.61827420000918198</c:v>
                </c:pt>
                <c:pt idx="169">
                  <c:v>0.92534869996597902</c:v>
                </c:pt>
                <c:pt idx="170">
                  <c:v>0.73795640002936103</c:v>
                </c:pt>
                <c:pt idx="171">
                  <c:v>0.73526879999553696</c:v>
                </c:pt>
                <c:pt idx="172">
                  <c:v>0.61629229999380097</c:v>
                </c:pt>
                <c:pt idx="173">
                  <c:v>0.58263889997033402</c:v>
                </c:pt>
                <c:pt idx="174">
                  <c:v>0.61350889998720903</c:v>
                </c:pt>
                <c:pt idx="175">
                  <c:v>0.67065420001745202</c:v>
                </c:pt>
                <c:pt idx="176">
                  <c:v>0.53435580001678296</c:v>
                </c:pt>
                <c:pt idx="177">
                  <c:v>0.75398229999700495</c:v>
                </c:pt>
                <c:pt idx="178">
                  <c:v>0.94737730000633702</c:v>
                </c:pt>
                <c:pt idx="179">
                  <c:v>0.82900100003462196</c:v>
                </c:pt>
                <c:pt idx="180">
                  <c:v>0.63925649999873702</c:v>
                </c:pt>
                <c:pt idx="181">
                  <c:v>0.75950879999436405</c:v>
                </c:pt>
                <c:pt idx="182">
                  <c:v>0.61864020000211895</c:v>
                </c:pt>
                <c:pt idx="183">
                  <c:v>0.69030610000481796</c:v>
                </c:pt>
                <c:pt idx="184">
                  <c:v>0.65245839999988597</c:v>
                </c:pt>
                <c:pt idx="185">
                  <c:v>0.76799039996694696</c:v>
                </c:pt>
                <c:pt idx="186">
                  <c:v>0.65246980002848398</c:v>
                </c:pt>
                <c:pt idx="187">
                  <c:v>0.61282510001910795</c:v>
                </c:pt>
                <c:pt idx="188">
                  <c:v>0.57191910000983603</c:v>
                </c:pt>
                <c:pt idx="189">
                  <c:v>0.46331259998259999</c:v>
                </c:pt>
                <c:pt idx="190">
                  <c:v>0.47663689998444098</c:v>
                </c:pt>
                <c:pt idx="191">
                  <c:v>0.47368459997232998</c:v>
                </c:pt>
                <c:pt idx="192">
                  <c:v>0.62845760001800899</c:v>
                </c:pt>
                <c:pt idx="193">
                  <c:v>0.64467589999549002</c:v>
                </c:pt>
                <c:pt idx="194">
                  <c:v>0.38296839996473803</c:v>
                </c:pt>
                <c:pt idx="195">
                  <c:v>0.66356199997244403</c:v>
                </c:pt>
                <c:pt idx="196">
                  <c:v>0.60299769998527997</c:v>
                </c:pt>
                <c:pt idx="197">
                  <c:v>0.41701850004028501</c:v>
                </c:pt>
                <c:pt idx="198">
                  <c:v>0.58318960003089104</c:v>
                </c:pt>
                <c:pt idx="199">
                  <c:v>0.584208499989472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4-4190-932A-EF8087FA63F2}"/>
            </c:ext>
          </c:extLst>
        </c:ser>
        <c:ser>
          <c:idx val="1"/>
          <c:order val="1"/>
          <c:tx>
            <c:strRef>
              <c:f>Random!$AK$1</c:f>
              <c:strCache>
                <c:ptCount val="1"/>
                <c:pt idx="0">
                  <c:v>key_resp.rt (ran)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Random!$AK$2:$AK$201</c:f>
              <c:numCache>
                <c:formatCode>General</c:formatCode>
                <c:ptCount val="200"/>
                <c:pt idx="0">
                  <c:v>0.53168920002644804</c:v>
                </c:pt>
                <c:pt idx="1">
                  <c:v>0.53865800000494302</c:v>
                </c:pt>
                <c:pt idx="2">
                  <c:v>0.39726090000476599</c:v>
                </c:pt>
                <c:pt idx="3">
                  <c:v>0.46454989997437202</c:v>
                </c:pt>
                <c:pt idx="4">
                  <c:v>0.67163549998076599</c:v>
                </c:pt>
                <c:pt idx="5">
                  <c:v>0.72988860000623301</c:v>
                </c:pt>
                <c:pt idx="6">
                  <c:v>0.85909620003076204</c:v>
                </c:pt>
                <c:pt idx="7">
                  <c:v>0.648408299952279</c:v>
                </c:pt>
                <c:pt idx="8">
                  <c:v>0.59869790001539502</c:v>
                </c:pt>
                <c:pt idx="9">
                  <c:v>0.55795919999945898</c:v>
                </c:pt>
                <c:pt idx="10">
                  <c:v>0.405080199998337</c:v>
                </c:pt>
                <c:pt idx="11">
                  <c:v>0.37199109996436103</c:v>
                </c:pt>
                <c:pt idx="12">
                  <c:v>0.91109509998932403</c:v>
                </c:pt>
                <c:pt idx="13">
                  <c:v>0.89841329999035202</c:v>
                </c:pt>
                <c:pt idx="14">
                  <c:v>0.62940089998301096</c:v>
                </c:pt>
                <c:pt idx="15">
                  <c:v>0.58534079999662902</c:v>
                </c:pt>
                <c:pt idx="16">
                  <c:v>0.67749859998002604</c:v>
                </c:pt>
                <c:pt idx="17">
                  <c:v>0.63834840001072701</c:v>
                </c:pt>
                <c:pt idx="18">
                  <c:v>1.0745813000248701</c:v>
                </c:pt>
                <c:pt idx="19">
                  <c:v>0.58070260001113605</c:v>
                </c:pt>
                <c:pt idx="20">
                  <c:v>0.69026629999279898</c:v>
                </c:pt>
                <c:pt idx="21">
                  <c:v>0.71863509999820896</c:v>
                </c:pt>
                <c:pt idx="22">
                  <c:v>0.51968509994912804</c:v>
                </c:pt>
                <c:pt idx="23">
                  <c:v>0.63120780000463095</c:v>
                </c:pt>
                <c:pt idx="24">
                  <c:v>0.68267690000357095</c:v>
                </c:pt>
                <c:pt idx="25">
                  <c:v>1.5770615000510499</c:v>
                </c:pt>
                <c:pt idx="26">
                  <c:v>1.0546162000391599</c:v>
                </c:pt>
                <c:pt idx="27">
                  <c:v>0.716470899991691</c:v>
                </c:pt>
                <c:pt idx="28">
                  <c:v>0.68615750002209097</c:v>
                </c:pt>
                <c:pt idx="29">
                  <c:v>0.74481080000987199</c:v>
                </c:pt>
                <c:pt idx="30">
                  <c:v>0.71766819996992104</c:v>
                </c:pt>
                <c:pt idx="31">
                  <c:v>0.91907960001844902</c:v>
                </c:pt>
                <c:pt idx="32">
                  <c:v>0.532258699997328</c:v>
                </c:pt>
                <c:pt idx="33">
                  <c:v>0.51021069998387203</c:v>
                </c:pt>
                <c:pt idx="34">
                  <c:v>0.72240440000314199</c:v>
                </c:pt>
                <c:pt idx="35">
                  <c:v>0.59730939997825705</c:v>
                </c:pt>
                <c:pt idx="36">
                  <c:v>0.74986520002130397</c:v>
                </c:pt>
                <c:pt idx="37">
                  <c:v>0.50992429995676503</c:v>
                </c:pt>
                <c:pt idx="38">
                  <c:v>0.49902269995072801</c:v>
                </c:pt>
                <c:pt idx="39">
                  <c:v>0.50187129998812396</c:v>
                </c:pt>
                <c:pt idx="40">
                  <c:v>0.55691639997530695</c:v>
                </c:pt>
                <c:pt idx="41">
                  <c:v>0.62087059998884797</c:v>
                </c:pt>
                <c:pt idx="42">
                  <c:v>0.57193079998250995</c:v>
                </c:pt>
                <c:pt idx="43">
                  <c:v>0.61961769999470495</c:v>
                </c:pt>
                <c:pt idx="44">
                  <c:v>0.611875600006897</c:v>
                </c:pt>
                <c:pt idx="45">
                  <c:v>0.57937410002341405</c:v>
                </c:pt>
                <c:pt idx="46">
                  <c:v>1.01509539998369</c:v>
                </c:pt>
                <c:pt idx="47">
                  <c:v>0.82470240001566697</c:v>
                </c:pt>
                <c:pt idx="48">
                  <c:v>0.78635300003224895</c:v>
                </c:pt>
                <c:pt idx="49">
                  <c:v>0.77609329996630505</c:v>
                </c:pt>
                <c:pt idx="50">
                  <c:v>0.60800439998274602</c:v>
                </c:pt>
                <c:pt idx="51">
                  <c:v>0.58014410000760097</c:v>
                </c:pt>
                <c:pt idx="52">
                  <c:v>0.61100859998259605</c:v>
                </c:pt>
                <c:pt idx="53">
                  <c:v>0.52326589997392103</c:v>
                </c:pt>
                <c:pt idx="54">
                  <c:v>0.59827770001720604</c:v>
                </c:pt>
                <c:pt idx="55">
                  <c:v>0.62278679996961706</c:v>
                </c:pt>
                <c:pt idx="56">
                  <c:v>0.60740969999460503</c:v>
                </c:pt>
                <c:pt idx="57">
                  <c:v>1.5579110000398899</c:v>
                </c:pt>
                <c:pt idx="58">
                  <c:v>0.82895219995407299</c:v>
                </c:pt>
                <c:pt idx="59">
                  <c:v>0.71827850001864102</c:v>
                </c:pt>
                <c:pt idx="60">
                  <c:v>0.45790159999160002</c:v>
                </c:pt>
                <c:pt idx="61">
                  <c:v>0.65350999997463</c:v>
                </c:pt>
                <c:pt idx="62">
                  <c:v>0.44326829997589801</c:v>
                </c:pt>
                <c:pt idx="63">
                  <c:v>0.87973019998753399</c:v>
                </c:pt>
                <c:pt idx="64">
                  <c:v>0.63934639998478804</c:v>
                </c:pt>
                <c:pt idx="65">
                  <c:v>0.59116519999224604</c:v>
                </c:pt>
                <c:pt idx="66">
                  <c:v>0.62367430003359903</c:v>
                </c:pt>
                <c:pt idx="67">
                  <c:v>0.519583699991926</c:v>
                </c:pt>
                <c:pt idx="68">
                  <c:v>0.78287569998064999</c:v>
                </c:pt>
                <c:pt idx="69">
                  <c:v>1.2917864000191901</c:v>
                </c:pt>
                <c:pt idx="70">
                  <c:v>1.0055305999703701</c:v>
                </c:pt>
                <c:pt idx="71">
                  <c:v>0.742824799963273</c:v>
                </c:pt>
                <c:pt idx="72">
                  <c:v>0.64947120001306702</c:v>
                </c:pt>
                <c:pt idx="73">
                  <c:v>0.65445219998946402</c:v>
                </c:pt>
                <c:pt idx="74">
                  <c:v>0.58899600000586305</c:v>
                </c:pt>
                <c:pt idx="75">
                  <c:v>0.74197580001782604</c:v>
                </c:pt>
                <c:pt idx="76">
                  <c:v>0.52193700004136101</c:v>
                </c:pt>
                <c:pt idx="77">
                  <c:v>0.86886149999918405</c:v>
                </c:pt>
                <c:pt idx="78">
                  <c:v>0.42365119996247802</c:v>
                </c:pt>
                <c:pt idx="79">
                  <c:v>1.6650191000080601</c:v>
                </c:pt>
                <c:pt idx="80">
                  <c:v>0.53470229997765195</c:v>
                </c:pt>
                <c:pt idx="81">
                  <c:v>0.80809340003179297</c:v>
                </c:pt>
                <c:pt idx="82">
                  <c:v>0.75050749996444199</c:v>
                </c:pt>
                <c:pt idx="83">
                  <c:v>0.74203459999989696</c:v>
                </c:pt>
                <c:pt idx="84">
                  <c:v>0.90230230003362499</c:v>
                </c:pt>
                <c:pt idx="85">
                  <c:v>0.71398170001339101</c:v>
                </c:pt>
                <c:pt idx="86">
                  <c:v>0.61756859999150004</c:v>
                </c:pt>
                <c:pt idx="87">
                  <c:v>0.69456719997106098</c:v>
                </c:pt>
                <c:pt idx="88">
                  <c:v>0.76616100000683196</c:v>
                </c:pt>
                <c:pt idx="89">
                  <c:v>0.60030099999858</c:v>
                </c:pt>
                <c:pt idx="90">
                  <c:v>0.75197300000581802</c:v>
                </c:pt>
                <c:pt idx="91">
                  <c:v>0.73296470002969705</c:v>
                </c:pt>
                <c:pt idx="92">
                  <c:v>0.430418899981305</c:v>
                </c:pt>
                <c:pt idx="93">
                  <c:v>0.77532090002205201</c:v>
                </c:pt>
                <c:pt idx="94">
                  <c:v>0.81155859999125801</c:v>
                </c:pt>
                <c:pt idx="95">
                  <c:v>0.475693700020201</c:v>
                </c:pt>
                <c:pt idx="96">
                  <c:v>0.81738570000743405</c:v>
                </c:pt>
                <c:pt idx="97">
                  <c:v>0.39211620000423802</c:v>
                </c:pt>
                <c:pt idx="98">
                  <c:v>0.75825489999260698</c:v>
                </c:pt>
                <c:pt idx="99">
                  <c:v>0.78644830000121102</c:v>
                </c:pt>
                <c:pt idx="100">
                  <c:v>0.59412279998650697</c:v>
                </c:pt>
                <c:pt idx="101">
                  <c:v>0.52385449997382205</c:v>
                </c:pt>
                <c:pt idx="102">
                  <c:v>0.56763619999401205</c:v>
                </c:pt>
                <c:pt idx="103">
                  <c:v>0.58137059997534302</c:v>
                </c:pt>
                <c:pt idx="104">
                  <c:v>0.68320239998865795</c:v>
                </c:pt>
                <c:pt idx="105">
                  <c:v>0.70491999998921495</c:v>
                </c:pt>
                <c:pt idx="106">
                  <c:v>0.73535269999410902</c:v>
                </c:pt>
                <c:pt idx="107">
                  <c:v>0.67157679999945596</c:v>
                </c:pt>
                <c:pt idx="108">
                  <c:v>0.71219210000708699</c:v>
                </c:pt>
                <c:pt idx="109">
                  <c:v>0.68325400003231995</c:v>
                </c:pt>
                <c:pt idx="110">
                  <c:v>1.5091326999827199</c:v>
                </c:pt>
                <c:pt idx="111">
                  <c:v>1.8426925000385299</c:v>
                </c:pt>
                <c:pt idx="112">
                  <c:v>0.73926279996521704</c:v>
                </c:pt>
                <c:pt idx="113">
                  <c:v>0.68237719999160595</c:v>
                </c:pt>
                <c:pt idx="114">
                  <c:v>0.73959329997887802</c:v>
                </c:pt>
                <c:pt idx="115">
                  <c:v>0.85695889999624297</c:v>
                </c:pt>
                <c:pt idx="116">
                  <c:v>0.78082440001889997</c:v>
                </c:pt>
                <c:pt idx="117">
                  <c:v>0.99754810001468197</c:v>
                </c:pt>
                <c:pt idx="118">
                  <c:v>0.71534870000323203</c:v>
                </c:pt>
                <c:pt idx="119">
                  <c:v>0.56450040003983304</c:v>
                </c:pt>
                <c:pt idx="120">
                  <c:v>0.60612700000638098</c:v>
                </c:pt>
                <c:pt idx="121">
                  <c:v>0.796575299988035</c:v>
                </c:pt>
                <c:pt idx="122">
                  <c:v>0.75591640005586602</c:v>
                </c:pt>
                <c:pt idx="123">
                  <c:v>1.25147690001176</c:v>
                </c:pt>
                <c:pt idx="124">
                  <c:v>0.90122270002029803</c:v>
                </c:pt>
                <c:pt idx="125">
                  <c:v>0.73213660001056202</c:v>
                </c:pt>
                <c:pt idx="126">
                  <c:v>0.66565780004020703</c:v>
                </c:pt>
                <c:pt idx="127">
                  <c:v>0.68132709997007601</c:v>
                </c:pt>
                <c:pt idx="128">
                  <c:v>0.56396440003299997</c:v>
                </c:pt>
                <c:pt idx="129">
                  <c:v>0.79913659999147002</c:v>
                </c:pt>
                <c:pt idx="130">
                  <c:v>1.00698339997325</c:v>
                </c:pt>
                <c:pt idx="131">
                  <c:v>0.60396609996678297</c:v>
                </c:pt>
                <c:pt idx="132">
                  <c:v>0.62503910000668805</c:v>
                </c:pt>
                <c:pt idx="133">
                  <c:v>0.611958199995569</c:v>
                </c:pt>
                <c:pt idx="134">
                  <c:v>0.65711189998546604</c:v>
                </c:pt>
                <c:pt idx="135">
                  <c:v>0.76758679997874402</c:v>
                </c:pt>
                <c:pt idx="136">
                  <c:v>0.66528519999701496</c:v>
                </c:pt>
                <c:pt idx="137">
                  <c:v>0.57690210000146103</c:v>
                </c:pt>
                <c:pt idx="138">
                  <c:v>0.84936290001496595</c:v>
                </c:pt>
                <c:pt idx="139">
                  <c:v>0.75964720000047203</c:v>
                </c:pt>
                <c:pt idx="140">
                  <c:v>0.69832269998732899</c:v>
                </c:pt>
                <c:pt idx="141">
                  <c:v>0.68424690002575494</c:v>
                </c:pt>
                <c:pt idx="142">
                  <c:v>0.60444460000144296</c:v>
                </c:pt>
                <c:pt idx="143">
                  <c:v>0.82031229999847699</c:v>
                </c:pt>
                <c:pt idx="144">
                  <c:v>0.69160590000683397</c:v>
                </c:pt>
                <c:pt idx="145">
                  <c:v>0.72092200000770301</c:v>
                </c:pt>
                <c:pt idx="146">
                  <c:v>0.73473530000774101</c:v>
                </c:pt>
                <c:pt idx="147">
                  <c:v>0.75554569996893395</c:v>
                </c:pt>
                <c:pt idx="148">
                  <c:v>0.97314119996735804</c:v>
                </c:pt>
                <c:pt idx="149">
                  <c:v>0.91149730002507501</c:v>
                </c:pt>
                <c:pt idx="150">
                  <c:v>0.75391479994868804</c:v>
                </c:pt>
                <c:pt idx="151">
                  <c:v>0.89903740002773702</c:v>
                </c:pt>
                <c:pt idx="152">
                  <c:v>0.782261000014841</c:v>
                </c:pt>
                <c:pt idx="153">
                  <c:v>0.95835030003217903</c:v>
                </c:pt>
                <c:pt idx="154">
                  <c:v>1.0109866000129799</c:v>
                </c:pt>
                <c:pt idx="155">
                  <c:v>0.79072839999571398</c:v>
                </c:pt>
                <c:pt idx="156">
                  <c:v>0.75020290003158097</c:v>
                </c:pt>
                <c:pt idx="157">
                  <c:v>1.05510390002746</c:v>
                </c:pt>
                <c:pt idx="158">
                  <c:v>0.80287249997490995</c:v>
                </c:pt>
                <c:pt idx="159">
                  <c:v>0.68937320000259195</c:v>
                </c:pt>
                <c:pt idx="160">
                  <c:v>0.72464750002836797</c:v>
                </c:pt>
                <c:pt idx="161">
                  <c:v>1.08511220000218</c:v>
                </c:pt>
                <c:pt idx="162">
                  <c:v>0.88965189998270899</c:v>
                </c:pt>
                <c:pt idx="163">
                  <c:v>0.81524510000599504</c:v>
                </c:pt>
                <c:pt idx="164">
                  <c:v>0.74576780002098497</c:v>
                </c:pt>
                <c:pt idx="165">
                  <c:v>0.79080169997177996</c:v>
                </c:pt>
                <c:pt idx="166">
                  <c:v>0.69548460002988499</c:v>
                </c:pt>
                <c:pt idx="167">
                  <c:v>0.80961469997419</c:v>
                </c:pt>
                <c:pt idx="168">
                  <c:v>0.63441070000408195</c:v>
                </c:pt>
                <c:pt idx="169">
                  <c:v>0.75285529997199696</c:v>
                </c:pt>
                <c:pt idx="170">
                  <c:v>0.79346099996473596</c:v>
                </c:pt>
                <c:pt idx="171">
                  <c:v>0.65003929997328602</c:v>
                </c:pt>
                <c:pt idx="172">
                  <c:v>0.873092200024984</c:v>
                </c:pt>
                <c:pt idx="173">
                  <c:v>0.68852169997990098</c:v>
                </c:pt>
                <c:pt idx="174">
                  <c:v>0.72390789998462401</c:v>
                </c:pt>
                <c:pt idx="175">
                  <c:v>0.628133499994874</c:v>
                </c:pt>
                <c:pt idx="176">
                  <c:v>0.73359699995489702</c:v>
                </c:pt>
                <c:pt idx="177">
                  <c:v>0.72136929997941401</c:v>
                </c:pt>
                <c:pt idx="178">
                  <c:v>0.71045980002963904</c:v>
                </c:pt>
                <c:pt idx="179">
                  <c:v>0.69360900000901804</c:v>
                </c:pt>
                <c:pt idx="180">
                  <c:v>0.77005200000712604</c:v>
                </c:pt>
                <c:pt idx="181">
                  <c:v>1.2181258000200601</c:v>
                </c:pt>
                <c:pt idx="182">
                  <c:v>1.0954316999996001</c:v>
                </c:pt>
                <c:pt idx="183">
                  <c:v>1.0567081000190199</c:v>
                </c:pt>
                <c:pt idx="184">
                  <c:v>0.80976129998452895</c:v>
                </c:pt>
                <c:pt idx="185">
                  <c:v>0.83181279996642798</c:v>
                </c:pt>
                <c:pt idx="186">
                  <c:v>0.81749079999281005</c:v>
                </c:pt>
                <c:pt idx="187">
                  <c:v>0.88716250000288699</c:v>
                </c:pt>
                <c:pt idx="188">
                  <c:v>0.69880190002731901</c:v>
                </c:pt>
                <c:pt idx="189">
                  <c:v>0.73872209998080496</c:v>
                </c:pt>
                <c:pt idx="190">
                  <c:v>0.70045060000848003</c:v>
                </c:pt>
                <c:pt idx="191">
                  <c:v>0.71560820000013303</c:v>
                </c:pt>
                <c:pt idx="192">
                  <c:v>1.2125197999994199</c:v>
                </c:pt>
                <c:pt idx="193">
                  <c:v>0.82734869996784199</c:v>
                </c:pt>
                <c:pt idx="194">
                  <c:v>0.68591770000057295</c:v>
                </c:pt>
                <c:pt idx="195">
                  <c:v>0.86686589999590002</c:v>
                </c:pt>
                <c:pt idx="196">
                  <c:v>0.63652339996770002</c:v>
                </c:pt>
                <c:pt idx="197">
                  <c:v>1.30214300000807</c:v>
                </c:pt>
                <c:pt idx="198">
                  <c:v>0.76274540001759294</c:v>
                </c:pt>
                <c:pt idx="199">
                  <c:v>0.80944149999413595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4-4190-932A-EF8087FA6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467279"/>
        <c:axId val="1092532399"/>
      </c:lineChart>
      <c:catAx>
        <c:axId val="109346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32399"/>
        <c:crosses val="autoZero"/>
        <c:auto val="1"/>
        <c:lblAlgn val="ctr"/>
        <c:lblOffset val="100"/>
        <c:noMultiLvlLbl val="0"/>
      </c:catAx>
      <c:valAx>
        <c:axId val="1092532399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 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6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257175</xdr:colOff>
      <xdr:row>6</xdr:row>
      <xdr:rowOff>69850</xdr:rowOff>
    </xdr:from>
    <xdr:to>
      <xdr:col>44</xdr:col>
      <xdr:colOff>561975</xdr:colOff>
      <xdr:row>21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C6766A-3237-4BBF-B1F8-C694CDBE1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"/>
  <sheetViews>
    <sheetView topLeftCell="R1" workbookViewId="0">
      <selection activeCell="AI1" sqref="AI1"/>
    </sheetView>
  </sheetViews>
  <sheetFormatPr defaultRowHeight="14.5" x14ac:dyDescent="0.35"/>
  <cols>
    <col min="21" max="21" width="13.1796875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</row>
    <row r="2" spans="1:29" x14ac:dyDescent="0.35">
      <c r="A2">
        <v>-50</v>
      </c>
      <c r="B2" t="s">
        <v>33</v>
      </c>
      <c r="C2">
        <v>0</v>
      </c>
      <c r="D2">
        <v>0</v>
      </c>
      <c r="E2">
        <v>0</v>
      </c>
      <c r="F2">
        <v>0</v>
      </c>
      <c r="G2">
        <v>9.2283000121824409E-3</v>
      </c>
      <c r="I2">
        <v>6.4950000378303204E-3</v>
      </c>
      <c r="J2">
        <v>9.2283000121824409E-3</v>
      </c>
      <c r="K2">
        <v>1.01536920003127</v>
      </c>
      <c r="L2">
        <v>1.01536920003127</v>
      </c>
      <c r="M2">
        <v>1.01536920003127</v>
      </c>
      <c r="N2">
        <v>1.01536920003127</v>
      </c>
      <c r="O2">
        <v>1.01536920003127</v>
      </c>
      <c r="P2">
        <v>2.0151605000137298</v>
      </c>
      <c r="Q2">
        <v>2.0151605000137298</v>
      </c>
      <c r="R2">
        <v>3.0148711000219901</v>
      </c>
      <c r="S2" t="s">
        <v>33</v>
      </c>
      <c r="T2">
        <v>1</v>
      </c>
      <c r="U2">
        <v>0.91096609999658495</v>
      </c>
      <c r="V2" t="s">
        <v>34</v>
      </c>
      <c r="W2">
        <v>810532</v>
      </c>
      <c r="X2">
        <v>1</v>
      </c>
      <c r="Y2" t="s">
        <v>35</v>
      </c>
      <c r="Z2" t="s">
        <v>36</v>
      </c>
      <c r="AA2" t="s">
        <v>37</v>
      </c>
      <c r="AB2" t="s">
        <v>34</v>
      </c>
      <c r="AC2" t="s">
        <v>38</v>
      </c>
    </row>
    <row r="3" spans="1:29" x14ac:dyDescent="0.35">
      <c r="A3">
        <v>150</v>
      </c>
      <c r="B3" t="s">
        <v>39</v>
      </c>
      <c r="C3">
        <v>0</v>
      </c>
      <c r="D3">
        <v>1</v>
      </c>
      <c r="E3">
        <v>1</v>
      </c>
      <c r="F3">
        <v>1</v>
      </c>
      <c r="G3">
        <v>3.01999610004713</v>
      </c>
      <c r="I3">
        <v>3.0161861000233299</v>
      </c>
      <c r="J3">
        <v>3.01999610004713</v>
      </c>
      <c r="K3">
        <v>4.03229960001772</v>
      </c>
      <c r="L3">
        <v>4.0155104000004904</v>
      </c>
      <c r="M3">
        <v>4.0155104000004904</v>
      </c>
      <c r="N3">
        <v>4.0155104000004904</v>
      </c>
      <c r="O3">
        <v>4.0155104000004904</v>
      </c>
      <c r="P3">
        <v>5.0153187000541903</v>
      </c>
      <c r="Q3">
        <v>5.0153187000541903</v>
      </c>
      <c r="R3">
        <v>6.0834805000340504</v>
      </c>
      <c r="S3" t="s">
        <v>39</v>
      </c>
      <c r="T3">
        <v>1</v>
      </c>
      <c r="U3">
        <v>1.0600998000008901</v>
      </c>
      <c r="V3" t="s">
        <v>34</v>
      </c>
      <c r="W3">
        <v>810532</v>
      </c>
      <c r="X3">
        <v>1</v>
      </c>
      <c r="Y3" t="s">
        <v>35</v>
      </c>
      <c r="Z3" t="s">
        <v>36</v>
      </c>
      <c r="AA3" t="s">
        <v>37</v>
      </c>
      <c r="AB3" t="s">
        <v>34</v>
      </c>
      <c r="AC3" t="s">
        <v>38</v>
      </c>
    </row>
    <row r="4" spans="1:29" x14ac:dyDescent="0.35">
      <c r="A4">
        <v>50</v>
      </c>
      <c r="B4" t="s">
        <v>40</v>
      </c>
      <c r="C4">
        <v>0</v>
      </c>
      <c r="D4">
        <v>2</v>
      </c>
      <c r="E4">
        <v>2</v>
      </c>
      <c r="F4">
        <v>2</v>
      </c>
      <c r="G4">
        <v>6.0986226000241004</v>
      </c>
      <c r="I4">
        <v>6.0855009000515503</v>
      </c>
      <c r="J4">
        <v>6.0986226000241004</v>
      </c>
      <c r="K4">
        <v>7.0989640000043401</v>
      </c>
      <c r="L4">
        <v>7.0989640000043401</v>
      </c>
      <c r="M4">
        <v>7.0989640000043401</v>
      </c>
      <c r="N4">
        <v>7.0989640000043401</v>
      </c>
      <c r="O4">
        <v>7.0989640000043401</v>
      </c>
      <c r="P4">
        <v>8.0987661000108293</v>
      </c>
      <c r="Q4">
        <v>8.0987661000108293</v>
      </c>
      <c r="R4">
        <v>8.7835680000134708</v>
      </c>
      <c r="S4" t="s">
        <v>40</v>
      </c>
      <c r="T4">
        <v>1</v>
      </c>
      <c r="U4">
        <v>0.67371129995444701</v>
      </c>
      <c r="V4" t="s">
        <v>34</v>
      </c>
      <c r="W4">
        <v>810532</v>
      </c>
      <c r="X4">
        <v>1</v>
      </c>
      <c r="Y4" t="s">
        <v>35</v>
      </c>
      <c r="Z4" t="s">
        <v>36</v>
      </c>
      <c r="AA4" t="s">
        <v>37</v>
      </c>
      <c r="AB4" t="s">
        <v>34</v>
      </c>
      <c r="AC4" t="s">
        <v>38</v>
      </c>
    </row>
    <row r="5" spans="1:29" x14ac:dyDescent="0.35">
      <c r="A5">
        <v>-150</v>
      </c>
      <c r="B5" t="s">
        <v>41</v>
      </c>
      <c r="C5">
        <v>0</v>
      </c>
      <c r="D5">
        <v>3</v>
      </c>
      <c r="E5">
        <v>3</v>
      </c>
      <c r="F5">
        <v>3</v>
      </c>
      <c r="G5">
        <v>8.7985650000046007</v>
      </c>
      <c r="I5">
        <v>8.7855400000116699</v>
      </c>
      <c r="J5">
        <v>8.7985650000046007</v>
      </c>
      <c r="K5">
        <v>9.7986934000509702</v>
      </c>
      <c r="L5">
        <v>9.7986934000509702</v>
      </c>
      <c r="M5">
        <v>9.7986934000509702</v>
      </c>
      <c r="N5">
        <v>9.7986934000509702</v>
      </c>
      <c r="O5">
        <v>9.7986934000509702</v>
      </c>
      <c r="P5">
        <v>10.798736300028301</v>
      </c>
      <c r="Q5">
        <v>10.798736300028301</v>
      </c>
      <c r="R5">
        <v>11.3839972999994</v>
      </c>
      <c r="S5" t="s">
        <v>41</v>
      </c>
      <c r="T5">
        <v>1</v>
      </c>
      <c r="U5">
        <v>0.58343499997863502</v>
      </c>
      <c r="V5" t="s">
        <v>34</v>
      </c>
      <c r="W5">
        <v>810532</v>
      </c>
      <c r="X5">
        <v>1</v>
      </c>
      <c r="Y5" t="s">
        <v>35</v>
      </c>
      <c r="Z5" t="s">
        <v>36</v>
      </c>
      <c r="AA5" t="s">
        <v>37</v>
      </c>
      <c r="AB5" t="s">
        <v>34</v>
      </c>
      <c r="AC5" t="s">
        <v>38</v>
      </c>
    </row>
    <row r="6" spans="1:29" x14ac:dyDescent="0.35">
      <c r="A6">
        <v>-50</v>
      </c>
      <c r="B6" t="s">
        <v>33</v>
      </c>
      <c r="C6">
        <v>1</v>
      </c>
      <c r="D6">
        <v>0</v>
      </c>
      <c r="E6">
        <v>4</v>
      </c>
      <c r="F6">
        <v>0</v>
      </c>
      <c r="G6">
        <v>11.3987388000241</v>
      </c>
      <c r="I6">
        <v>11.3858522000373</v>
      </c>
      <c r="J6">
        <v>11.3987388000241</v>
      </c>
      <c r="K6">
        <v>12.3990855000447</v>
      </c>
      <c r="L6">
        <v>12.3990855000447</v>
      </c>
      <c r="M6">
        <v>12.3990855000447</v>
      </c>
      <c r="N6">
        <v>12.3990855000447</v>
      </c>
      <c r="O6">
        <v>12.3990855000447</v>
      </c>
      <c r="P6">
        <v>13.3987084000254</v>
      </c>
      <c r="Q6">
        <v>13.3987084000254</v>
      </c>
      <c r="R6">
        <v>13.716948800021701</v>
      </c>
      <c r="S6" t="s">
        <v>33</v>
      </c>
      <c r="T6">
        <v>1</v>
      </c>
      <c r="U6">
        <v>0.30187409999780301</v>
      </c>
      <c r="V6" t="s">
        <v>34</v>
      </c>
      <c r="W6">
        <v>810532</v>
      </c>
      <c r="X6">
        <v>1</v>
      </c>
      <c r="Y6" t="s">
        <v>35</v>
      </c>
      <c r="Z6" t="s">
        <v>36</v>
      </c>
      <c r="AA6" t="s">
        <v>37</v>
      </c>
      <c r="AB6" t="s">
        <v>34</v>
      </c>
      <c r="AC6" t="s">
        <v>38</v>
      </c>
    </row>
    <row r="7" spans="1:29" x14ac:dyDescent="0.35">
      <c r="A7">
        <v>150</v>
      </c>
      <c r="B7" t="s">
        <v>39</v>
      </c>
      <c r="C7">
        <v>1</v>
      </c>
      <c r="D7">
        <v>1</v>
      </c>
      <c r="E7">
        <v>5</v>
      </c>
      <c r="F7">
        <v>1</v>
      </c>
      <c r="G7">
        <v>13.7319109000382</v>
      </c>
      <c r="I7">
        <v>13.7188848000369</v>
      </c>
      <c r="J7">
        <v>13.7319109000382</v>
      </c>
      <c r="K7">
        <v>14.7320659000542</v>
      </c>
      <c r="L7">
        <v>14.7320659000542</v>
      </c>
      <c r="M7">
        <v>14.7320659000542</v>
      </c>
      <c r="N7">
        <v>14.7320659000542</v>
      </c>
      <c r="O7">
        <v>14.7320659000542</v>
      </c>
      <c r="P7">
        <v>15.731982500001299</v>
      </c>
      <c r="Q7">
        <v>15.731982500001299</v>
      </c>
      <c r="R7">
        <v>16.0502254000166</v>
      </c>
      <c r="S7" t="s">
        <v>39</v>
      </c>
      <c r="T7">
        <v>1</v>
      </c>
      <c r="U7">
        <v>0.31244929996319099</v>
      </c>
      <c r="V7" t="s">
        <v>34</v>
      </c>
      <c r="W7">
        <v>810532</v>
      </c>
      <c r="X7">
        <v>1</v>
      </c>
      <c r="Y7" t="s">
        <v>35</v>
      </c>
      <c r="Z7" t="s">
        <v>36</v>
      </c>
      <c r="AA7" t="s">
        <v>37</v>
      </c>
      <c r="AB7" t="s">
        <v>34</v>
      </c>
      <c r="AC7" t="s">
        <v>38</v>
      </c>
    </row>
    <row r="8" spans="1:29" x14ac:dyDescent="0.35">
      <c r="A8">
        <v>50</v>
      </c>
      <c r="B8" t="s">
        <v>40</v>
      </c>
      <c r="C8">
        <v>1</v>
      </c>
      <c r="D8">
        <v>2</v>
      </c>
      <c r="E8">
        <v>6</v>
      </c>
      <c r="F8">
        <v>2</v>
      </c>
      <c r="G8">
        <v>16.0653222000109</v>
      </c>
      <c r="I8">
        <v>16.05216380005</v>
      </c>
      <c r="J8">
        <v>16.0653222000109</v>
      </c>
      <c r="K8">
        <v>17.065463100036101</v>
      </c>
      <c r="L8">
        <v>17.065463100036101</v>
      </c>
      <c r="M8">
        <v>17.065463100036101</v>
      </c>
      <c r="N8">
        <v>17.065463100036101</v>
      </c>
      <c r="O8">
        <v>17.065463100036101</v>
      </c>
      <c r="P8">
        <v>18.065338600019398</v>
      </c>
      <c r="Q8">
        <v>18.065338600019398</v>
      </c>
      <c r="R8">
        <v>18.383597700041701</v>
      </c>
      <c r="S8" t="s">
        <v>40</v>
      </c>
      <c r="T8">
        <v>1</v>
      </c>
      <c r="U8">
        <v>0.31137959996704001</v>
      </c>
      <c r="V8" t="s">
        <v>34</v>
      </c>
      <c r="W8">
        <v>810532</v>
      </c>
      <c r="X8">
        <v>1</v>
      </c>
      <c r="Y8" t="s">
        <v>35</v>
      </c>
      <c r="Z8" t="s">
        <v>36</v>
      </c>
      <c r="AA8" t="s">
        <v>37</v>
      </c>
      <c r="AB8" t="s">
        <v>34</v>
      </c>
      <c r="AC8" t="s">
        <v>38</v>
      </c>
    </row>
    <row r="9" spans="1:29" x14ac:dyDescent="0.35">
      <c r="A9">
        <v>-150</v>
      </c>
      <c r="B9" t="s">
        <v>41</v>
      </c>
      <c r="C9">
        <v>1</v>
      </c>
      <c r="D9">
        <v>3</v>
      </c>
      <c r="E9">
        <v>7</v>
      </c>
      <c r="F9">
        <v>3</v>
      </c>
      <c r="G9">
        <v>18.398515100008801</v>
      </c>
      <c r="I9">
        <v>18.385519100003801</v>
      </c>
      <c r="J9">
        <v>18.398515100008801</v>
      </c>
      <c r="K9">
        <v>19.398958400008201</v>
      </c>
      <c r="L9">
        <v>19.398958400008201</v>
      </c>
      <c r="M9">
        <v>19.398958400008201</v>
      </c>
      <c r="N9">
        <v>19.398958400008201</v>
      </c>
      <c r="O9">
        <v>19.398958400008201</v>
      </c>
      <c r="P9">
        <v>20.398883600020699</v>
      </c>
      <c r="Q9">
        <v>20.398883600020699</v>
      </c>
      <c r="R9">
        <v>20.750212500046398</v>
      </c>
      <c r="S9" t="s">
        <v>41</v>
      </c>
      <c r="T9">
        <v>1</v>
      </c>
      <c r="U9">
        <v>0.343229000049177</v>
      </c>
      <c r="V9" t="s">
        <v>34</v>
      </c>
      <c r="W9">
        <v>810532</v>
      </c>
      <c r="X9">
        <v>1</v>
      </c>
      <c r="Y9" t="s">
        <v>35</v>
      </c>
      <c r="Z9" t="s">
        <v>36</v>
      </c>
      <c r="AA9" t="s">
        <v>37</v>
      </c>
      <c r="AB9" t="s">
        <v>34</v>
      </c>
      <c r="AC9" t="s">
        <v>38</v>
      </c>
    </row>
    <row r="10" spans="1:29" x14ac:dyDescent="0.35">
      <c r="A10">
        <v>-50</v>
      </c>
      <c r="B10" t="s">
        <v>33</v>
      </c>
      <c r="C10">
        <v>2</v>
      </c>
      <c r="D10">
        <v>0</v>
      </c>
      <c r="E10">
        <v>8</v>
      </c>
      <c r="F10">
        <v>0</v>
      </c>
      <c r="G10">
        <v>20.765141100040601</v>
      </c>
      <c r="I10">
        <v>20.7521611000411</v>
      </c>
      <c r="J10">
        <v>20.765141100040601</v>
      </c>
      <c r="K10">
        <v>21.765463700052301</v>
      </c>
      <c r="L10">
        <v>21.765463700052301</v>
      </c>
      <c r="M10">
        <v>21.765463700052301</v>
      </c>
      <c r="N10">
        <v>21.765463700052301</v>
      </c>
      <c r="O10">
        <v>21.765463700052301</v>
      </c>
      <c r="P10">
        <v>22.7652964000008</v>
      </c>
      <c r="Q10">
        <v>22.7652964000008</v>
      </c>
      <c r="R10">
        <v>23.450207500019999</v>
      </c>
      <c r="S10" t="s">
        <v>33</v>
      </c>
      <c r="T10">
        <v>1</v>
      </c>
      <c r="U10">
        <v>0.68004659999860395</v>
      </c>
      <c r="V10" t="s">
        <v>34</v>
      </c>
      <c r="W10">
        <v>810532</v>
      </c>
      <c r="X10">
        <v>1</v>
      </c>
      <c r="Y10" t="s">
        <v>35</v>
      </c>
      <c r="Z10" t="s">
        <v>36</v>
      </c>
      <c r="AA10" t="s">
        <v>37</v>
      </c>
      <c r="AB10" t="s">
        <v>34</v>
      </c>
      <c r="AC10" t="s">
        <v>38</v>
      </c>
    </row>
    <row r="11" spans="1:29" x14ac:dyDescent="0.35">
      <c r="A11">
        <v>150</v>
      </c>
      <c r="B11" t="s">
        <v>39</v>
      </c>
      <c r="C11">
        <v>2</v>
      </c>
      <c r="D11">
        <v>1</v>
      </c>
      <c r="E11">
        <v>9</v>
      </c>
      <c r="F11">
        <v>1</v>
      </c>
      <c r="G11">
        <v>23.4652534000342</v>
      </c>
      <c r="I11">
        <v>23.452182600041802</v>
      </c>
      <c r="J11">
        <v>23.4652534000342</v>
      </c>
      <c r="K11">
        <v>24.465667000040401</v>
      </c>
      <c r="L11">
        <v>24.465667000040401</v>
      </c>
      <c r="M11">
        <v>24.465667000040401</v>
      </c>
      <c r="N11">
        <v>24.465667000040401</v>
      </c>
      <c r="O11">
        <v>24.465667000040401</v>
      </c>
      <c r="P11">
        <v>25.4685023000347</v>
      </c>
      <c r="Q11">
        <v>25.4685023000347</v>
      </c>
      <c r="R11">
        <v>25.766803100006602</v>
      </c>
      <c r="S11" t="s">
        <v>39</v>
      </c>
      <c r="T11">
        <v>1</v>
      </c>
      <c r="U11">
        <v>0.28460569999879198</v>
      </c>
      <c r="V11" t="s">
        <v>34</v>
      </c>
      <c r="W11">
        <v>810532</v>
      </c>
      <c r="X11">
        <v>1</v>
      </c>
      <c r="Y11" t="s">
        <v>35</v>
      </c>
      <c r="Z11" t="s">
        <v>36</v>
      </c>
      <c r="AA11" t="s">
        <v>37</v>
      </c>
      <c r="AB11" t="s">
        <v>34</v>
      </c>
      <c r="AC11" t="s">
        <v>38</v>
      </c>
    </row>
    <row r="12" spans="1:29" x14ac:dyDescent="0.35">
      <c r="A12">
        <v>50</v>
      </c>
      <c r="B12" t="s">
        <v>40</v>
      </c>
      <c r="C12">
        <v>2</v>
      </c>
      <c r="D12">
        <v>2</v>
      </c>
      <c r="E12">
        <v>10</v>
      </c>
      <c r="F12">
        <v>2</v>
      </c>
      <c r="G12">
        <v>25.781838599999901</v>
      </c>
      <c r="I12">
        <v>25.768764300038999</v>
      </c>
      <c r="J12">
        <v>25.781838599999901</v>
      </c>
      <c r="K12">
        <v>26.782233900041302</v>
      </c>
      <c r="L12">
        <v>26.782233900041302</v>
      </c>
      <c r="M12">
        <v>26.782233900041302</v>
      </c>
      <c r="N12">
        <v>26.782233900041302</v>
      </c>
      <c r="O12">
        <v>26.782233900041302</v>
      </c>
      <c r="P12">
        <v>27.782142800046099</v>
      </c>
      <c r="Q12">
        <v>27.782142800046099</v>
      </c>
      <c r="R12">
        <v>28.150170200038701</v>
      </c>
      <c r="S12" t="s">
        <v>40</v>
      </c>
      <c r="T12">
        <v>1</v>
      </c>
      <c r="U12">
        <v>0.351310800004284</v>
      </c>
      <c r="V12" t="s">
        <v>34</v>
      </c>
      <c r="W12">
        <v>810532</v>
      </c>
      <c r="X12">
        <v>1</v>
      </c>
      <c r="Y12" t="s">
        <v>35</v>
      </c>
      <c r="Z12" t="s">
        <v>36</v>
      </c>
      <c r="AA12" t="s">
        <v>37</v>
      </c>
      <c r="AB12" t="s">
        <v>34</v>
      </c>
      <c r="AC12" t="s">
        <v>38</v>
      </c>
    </row>
    <row r="13" spans="1:29" x14ac:dyDescent="0.35">
      <c r="A13">
        <v>-150</v>
      </c>
      <c r="B13" t="s">
        <v>41</v>
      </c>
      <c r="C13">
        <v>2</v>
      </c>
      <c r="D13">
        <v>3</v>
      </c>
      <c r="E13">
        <v>11</v>
      </c>
      <c r="F13">
        <v>3</v>
      </c>
      <c r="G13">
        <v>28.165482700045601</v>
      </c>
      <c r="I13">
        <v>28.152105900051499</v>
      </c>
      <c r="J13">
        <v>28.165482700045601</v>
      </c>
      <c r="K13">
        <v>29.165491500054401</v>
      </c>
      <c r="L13">
        <v>29.165491500054401</v>
      </c>
      <c r="M13">
        <v>29.165491500054401</v>
      </c>
      <c r="N13">
        <v>29.165491500054401</v>
      </c>
      <c r="O13">
        <v>29.165491500054401</v>
      </c>
      <c r="P13">
        <v>30.165277000050899</v>
      </c>
      <c r="Q13">
        <v>30.165277000050899</v>
      </c>
      <c r="R13">
        <v>30.8501608000369</v>
      </c>
      <c r="S13" t="s">
        <v>41</v>
      </c>
      <c r="T13">
        <v>1</v>
      </c>
      <c r="U13">
        <v>0.67019950004760098</v>
      </c>
      <c r="V13" t="s">
        <v>34</v>
      </c>
      <c r="W13">
        <v>810532</v>
      </c>
      <c r="X13">
        <v>1</v>
      </c>
      <c r="Y13" t="s">
        <v>35</v>
      </c>
      <c r="Z13" t="s">
        <v>36</v>
      </c>
      <c r="AA13" t="s">
        <v>37</v>
      </c>
      <c r="AB13" t="s">
        <v>34</v>
      </c>
      <c r="AC13" t="s">
        <v>38</v>
      </c>
    </row>
    <row r="14" spans="1:29" x14ac:dyDescent="0.35">
      <c r="A14">
        <v>-50</v>
      </c>
      <c r="B14" t="s">
        <v>33</v>
      </c>
      <c r="C14">
        <v>3</v>
      </c>
      <c r="D14">
        <v>0</v>
      </c>
      <c r="E14">
        <v>12</v>
      </c>
      <c r="F14">
        <v>0</v>
      </c>
      <c r="G14">
        <v>30.865211000025699</v>
      </c>
      <c r="I14">
        <v>30.851996200042699</v>
      </c>
      <c r="J14">
        <v>30.865211000025699</v>
      </c>
      <c r="K14">
        <v>31.8657932000351</v>
      </c>
      <c r="L14">
        <v>31.8657932000351</v>
      </c>
      <c r="M14">
        <v>31.8657932000351</v>
      </c>
      <c r="N14">
        <v>31.8657932000351</v>
      </c>
      <c r="O14">
        <v>31.8657932000351</v>
      </c>
      <c r="P14">
        <v>32.865396100038197</v>
      </c>
      <c r="Q14">
        <v>32.865396100038197</v>
      </c>
      <c r="R14">
        <v>33.567872000043202</v>
      </c>
      <c r="S14" t="s">
        <v>33</v>
      </c>
      <c r="T14">
        <v>1</v>
      </c>
      <c r="U14">
        <v>0.69948039995506395</v>
      </c>
      <c r="V14" t="s">
        <v>34</v>
      </c>
      <c r="W14">
        <v>810532</v>
      </c>
      <c r="X14">
        <v>1</v>
      </c>
      <c r="Y14" t="s">
        <v>35</v>
      </c>
      <c r="Z14" t="s">
        <v>36</v>
      </c>
      <c r="AA14" t="s">
        <v>37</v>
      </c>
      <c r="AB14" t="s">
        <v>34</v>
      </c>
      <c r="AC14" t="s">
        <v>38</v>
      </c>
    </row>
    <row r="15" spans="1:29" x14ac:dyDescent="0.35">
      <c r="A15">
        <v>150</v>
      </c>
      <c r="B15" t="s">
        <v>39</v>
      </c>
      <c r="C15">
        <v>3</v>
      </c>
      <c r="D15">
        <v>1</v>
      </c>
      <c r="E15">
        <v>13</v>
      </c>
      <c r="F15">
        <v>1</v>
      </c>
      <c r="G15">
        <v>33.582107900001503</v>
      </c>
      <c r="I15">
        <v>33.571255300019402</v>
      </c>
      <c r="J15">
        <v>33.582107900001503</v>
      </c>
      <c r="K15">
        <v>34.582202600024097</v>
      </c>
      <c r="L15">
        <v>34.582202600024097</v>
      </c>
      <c r="M15">
        <v>34.582202600024097</v>
      </c>
      <c r="N15">
        <v>34.582202600024097</v>
      </c>
      <c r="O15">
        <v>34.582202600024097</v>
      </c>
      <c r="P15">
        <v>35.582147300010497</v>
      </c>
      <c r="Q15">
        <v>35.582147300010497</v>
      </c>
      <c r="R15">
        <v>36.266842400014802</v>
      </c>
      <c r="S15" t="s">
        <v>39</v>
      </c>
      <c r="T15">
        <v>1</v>
      </c>
      <c r="U15">
        <v>0.67471210000803605</v>
      </c>
      <c r="V15" t="s">
        <v>34</v>
      </c>
      <c r="W15">
        <v>810532</v>
      </c>
      <c r="X15">
        <v>1</v>
      </c>
      <c r="Y15" t="s">
        <v>35</v>
      </c>
      <c r="Z15" t="s">
        <v>36</v>
      </c>
      <c r="AA15" t="s">
        <v>37</v>
      </c>
      <c r="AB15" t="s">
        <v>34</v>
      </c>
      <c r="AC15" t="s">
        <v>38</v>
      </c>
    </row>
    <row r="16" spans="1:29" x14ac:dyDescent="0.35">
      <c r="A16">
        <v>50</v>
      </c>
      <c r="B16" t="s">
        <v>40</v>
      </c>
      <c r="C16">
        <v>3</v>
      </c>
      <c r="D16">
        <v>2</v>
      </c>
      <c r="E16">
        <v>14</v>
      </c>
      <c r="F16">
        <v>2</v>
      </c>
      <c r="G16">
        <v>36.2819605000549</v>
      </c>
      <c r="I16">
        <v>36.268815200019098</v>
      </c>
      <c r="J16">
        <v>36.2819605000549</v>
      </c>
      <c r="K16">
        <v>37.2821640000329</v>
      </c>
      <c r="L16">
        <v>37.2821640000329</v>
      </c>
      <c r="M16">
        <v>37.2821640000329</v>
      </c>
      <c r="N16">
        <v>37.2821640000329</v>
      </c>
      <c r="O16">
        <v>37.2821640000329</v>
      </c>
      <c r="P16">
        <v>38.282106700004</v>
      </c>
      <c r="Q16">
        <v>38.282106700004</v>
      </c>
      <c r="R16">
        <v>38.649998100008801</v>
      </c>
      <c r="S16" t="s">
        <v>40</v>
      </c>
      <c r="T16">
        <v>1</v>
      </c>
      <c r="U16">
        <v>0.35832960001425801</v>
      </c>
      <c r="V16" t="s">
        <v>34</v>
      </c>
      <c r="W16">
        <v>810532</v>
      </c>
      <c r="X16">
        <v>1</v>
      </c>
      <c r="Y16" t="s">
        <v>35</v>
      </c>
      <c r="Z16" t="s">
        <v>36</v>
      </c>
      <c r="AA16" t="s">
        <v>37</v>
      </c>
      <c r="AB16" t="s">
        <v>34</v>
      </c>
      <c r="AC16" t="s">
        <v>38</v>
      </c>
    </row>
    <row r="17" spans="1:29" x14ac:dyDescent="0.35">
      <c r="A17">
        <v>-150</v>
      </c>
      <c r="B17" t="s">
        <v>41</v>
      </c>
      <c r="C17">
        <v>3</v>
      </c>
      <c r="D17">
        <v>3</v>
      </c>
      <c r="E17">
        <v>15</v>
      </c>
      <c r="F17">
        <v>3</v>
      </c>
      <c r="G17">
        <v>38.665234200016101</v>
      </c>
      <c r="I17">
        <v>38.651903600024497</v>
      </c>
      <c r="J17">
        <v>38.665234200016101</v>
      </c>
      <c r="K17">
        <v>39.665769300016102</v>
      </c>
      <c r="L17">
        <v>39.665769300016102</v>
      </c>
      <c r="M17">
        <v>39.665769300016102</v>
      </c>
      <c r="N17">
        <v>39.665769300016102</v>
      </c>
      <c r="O17">
        <v>39.665769300016102</v>
      </c>
      <c r="P17">
        <v>40.665607300004901</v>
      </c>
      <c r="Q17">
        <v>40.665607300004901</v>
      </c>
      <c r="R17">
        <v>41.050335400039302</v>
      </c>
      <c r="S17" t="s">
        <v>41</v>
      </c>
      <c r="T17">
        <v>1</v>
      </c>
      <c r="U17">
        <v>0.38110969995614102</v>
      </c>
      <c r="V17" t="s">
        <v>34</v>
      </c>
      <c r="W17">
        <v>810532</v>
      </c>
      <c r="X17">
        <v>1</v>
      </c>
      <c r="Y17" t="s">
        <v>35</v>
      </c>
      <c r="Z17" t="s">
        <v>36</v>
      </c>
      <c r="AA17" t="s">
        <v>37</v>
      </c>
      <c r="AB17" t="s">
        <v>34</v>
      </c>
      <c r="AC17" t="s">
        <v>38</v>
      </c>
    </row>
    <row r="18" spans="1:29" x14ac:dyDescent="0.35">
      <c r="A18">
        <v>-50</v>
      </c>
      <c r="B18" t="s">
        <v>33</v>
      </c>
      <c r="C18">
        <v>4</v>
      </c>
      <c r="D18">
        <v>0</v>
      </c>
      <c r="E18">
        <v>16</v>
      </c>
      <c r="F18">
        <v>0</v>
      </c>
      <c r="G18">
        <v>41.065214900008797</v>
      </c>
      <c r="I18">
        <v>41.052352700033197</v>
      </c>
      <c r="J18">
        <v>41.065214900008797</v>
      </c>
      <c r="K18">
        <v>42.065490300010403</v>
      </c>
      <c r="L18">
        <v>42.065490300010403</v>
      </c>
      <c r="M18">
        <v>42.065490300010403</v>
      </c>
      <c r="N18">
        <v>42.065490300010403</v>
      </c>
      <c r="O18">
        <v>42.065490300010403</v>
      </c>
      <c r="P18">
        <v>43.065410400042303</v>
      </c>
      <c r="Q18">
        <v>43.065410400042303</v>
      </c>
      <c r="R18">
        <v>43.733542000001698</v>
      </c>
      <c r="S18" t="s">
        <v>33</v>
      </c>
      <c r="T18">
        <v>1</v>
      </c>
      <c r="U18">
        <v>0.65626199997495804</v>
      </c>
      <c r="V18" t="s">
        <v>34</v>
      </c>
      <c r="W18">
        <v>810532</v>
      </c>
      <c r="X18">
        <v>1</v>
      </c>
      <c r="Y18" t="s">
        <v>35</v>
      </c>
      <c r="Z18" t="s">
        <v>36</v>
      </c>
      <c r="AA18" t="s">
        <v>37</v>
      </c>
      <c r="AB18" t="s">
        <v>34</v>
      </c>
      <c r="AC18" t="s">
        <v>38</v>
      </c>
    </row>
    <row r="19" spans="1:29" x14ac:dyDescent="0.35">
      <c r="A19">
        <v>150</v>
      </c>
      <c r="B19" t="s">
        <v>39</v>
      </c>
      <c r="C19">
        <v>4</v>
      </c>
      <c r="D19">
        <v>1</v>
      </c>
      <c r="E19">
        <v>17</v>
      </c>
      <c r="F19">
        <v>1</v>
      </c>
      <c r="G19">
        <v>43.748658500029698</v>
      </c>
      <c r="I19">
        <v>43.735508700017803</v>
      </c>
      <c r="J19">
        <v>43.748658500029698</v>
      </c>
      <c r="K19">
        <v>44.749112100049302</v>
      </c>
      <c r="L19">
        <v>44.749112100049302</v>
      </c>
      <c r="M19">
        <v>44.749112100049302</v>
      </c>
      <c r="N19">
        <v>44.749112100049302</v>
      </c>
      <c r="O19">
        <v>44.749112100049302</v>
      </c>
      <c r="P19">
        <v>45.750877400045198</v>
      </c>
      <c r="Q19">
        <v>45.750877400045198</v>
      </c>
      <c r="R19">
        <v>46.200247300031997</v>
      </c>
      <c r="S19" t="s">
        <v>39</v>
      </c>
      <c r="T19">
        <v>1</v>
      </c>
      <c r="U19">
        <v>0.44800969999050699</v>
      </c>
      <c r="V19" t="s">
        <v>34</v>
      </c>
      <c r="W19">
        <v>810532</v>
      </c>
      <c r="X19">
        <v>1</v>
      </c>
      <c r="Y19" t="s">
        <v>35</v>
      </c>
      <c r="Z19" t="s">
        <v>36</v>
      </c>
      <c r="AA19" t="s">
        <v>37</v>
      </c>
      <c r="AB19" t="s">
        <v>34</v>
      </c>
      <c r="AC19" t="s">
        <v>38</v>
      </c>
    </row>
    <row r="20" spans="1:29" x14ac:dyDescent="0.35">
      <c r="A20">
        <v>50</v>
      </c>
      <c r="B20" t="s">
        <v>40</v>
      </c>
      <c r="C20">
        <v>4</v>
      </c>
      <c r="D20">
        <v>2</v>
      </c>
      <c r="E20">
        <v>18</v>
      </c>
      <c r="F20">
        <v>2</v>
      </c>
      <c r="G20">
        <v>46.2152632000506</v>
      </c>
      <c r="I20">
        <v>46.201694200048202</v>
      </c>
      <c r="J20">
        <v>46.2152632000506</v>
      </c>
      <c r="K20">
        <v>47.215646300057401</v>
      </c>
      <c r="L20">
        <v>47.215646300057401</v>
      </c>
      <c r="M20">
        <v>47.215646300057401</v>
      </c>
      <c r="N20">
        <v>47.215646300057401</v>
      </c>
      <c r="O20">
        <v>47.215646300057401</v>
      </c>
      <c r="P20">
        <v>48.2156094000092</v>
      </c>
      <c r="Q20">
        <v>48.2156094000092</v>
      </c>
      <c r="R20">
        <v>48.6338958000415</v>
      </c>
      <c r="S20" t="s">
        <v>40</v>
      </c>
      <c r="T20">
        <v>1</v>
      </c>
      <c r="U20">
        <v>0.41234319994691698</v>
      </c>
      <c r="V20" t="s">
        <v>34</v>
      </c>
      <c r="W20">
        <v>810532</v>
      </c>
      <c r="X20">
        <v>1</v>
      </c>
      <c r="Y20" t="s">
        <v>35</v>
      </c>
      <c r="Z20" t="s">
        <v>36</v>
      </c>
      <c r="AA20" t="s">
        <v>37</v>
      </c>
      <c r="AB20" t="s">
        <v>34</v>
      </c>
      <c r="AC20" t="s">
        <v>38</v>
      </c>
    </row>
    <row r="21" spans="1:29" x14ac:dyDescent="0.35">
      <c r="A21">
        <v>-150</v>
      </c>
      <c r="B21" t="s">
        <v>41</v>
      </c>
      <c r="C21">
        <v>4</v>
      </c>
      <c r="D21">
        <v>3</v>
      </c>
      <c r="E21">
        <v>19</v>
      </c>
      <c r="F21">
        <v>3</v>
      </c>
      <c r="G21">
        <v>48.648768900020499</v>
      </c>
      <c r="I21">
        <v>48.635833400010597</v>
      </c>
      <c r="J21">
        <v>48.648768900020499</v>
      </c>
      <c r="K21">
        <v>49.648884600028303</v>
      </c>
      <c r="L21">
        <v>49.648884600028303</v>
      </c>
      <c r="M21">
        <v>49.648884600028303</v>
      </c>
      <c r="N21">
        <v>49.648884600028303</v>
      </c>
      <c r="O21">
        <v>49.648884600028303</v>
      </c>
      <c r="P21">
        <v>50.648690100002497</v>
      </c>
      <c r="Q21">
        <v>50.648690100002497</v>
      </c>
      <c r="R21">
        <v>51.217562800040398</v>
      </c>
      <c r="S21" t="s">
        <v>41</v>
      </c>
      <c r="T21">
        <v>1</v>
      </c>
      <c r="U21">
        <v>0.56623429997125596</v>
      </c>
      <c r="V21" t="s">
        <v>34</v>
      </c>
      <c r="W21">
        <v>810532</v>
      </c>
      <c r="X21">
        <v>1</v>
      </c>
      <c r="Y21" t="s">
        <v>35</v>
      </c>
      <c r="Z21" t="s">
        <v>36</v>
      </c>
      <c r="AA21" t="s">
        <v>37</v>
      </c>
      <c r="AB21" t="s">
        <v>34</v>
      </c>
      <c r="AC21" t="s">
        <v>38</v>
      </c>
    </row>
    <row r="22" spans="1:29" x14ac:dyDescent="0.35">
      <c r="A22">
        <v>-50</v>
      </c>
      <c r="B22" t="s">
        <v>33</v>
      </c>
      <c r="C22">
        <v>5</v>
      </c>
      <c r="D22">
        <v>0</v>
      </c>
      <c r="E22">
        <v>20</v>
      </c>
      <c r="F22">
        <v>0</v>
      </c>
      <c r="G22">
        <v>51.232098800013702</v>
      </c>
      <c r="I22">
        <v>51.220049600000401</v>
      </c>
      <c r="J22">
        <v>51.232098800013702</v>
      </c>
      <c r="K22">
        <v>52.2323903000215</v>
      </c>
      <c r="L22">
        <v>52.2323903000215</v>
      </c>
      <c r="M22">
        <v>52.2323903000215</v>
      </c>
      <c r="N22">
        <v>52.2323903000215</v>
      </c>
      <c r="O22">
        <v>52.2323903000215</v>
      </c>
      <c r="P22">
        <v>53.232053200015798</v>
      </c>
      <c r="Q22">
        <v>53.232053200015798</v>
      </c>
      <c r="R22">
        <v>53.550080500019199</v>
      </c>
      <c r="S22" t="s">
        <v>33</v>
      </c>
      <c r="T22">
        <v>1</v>
      </c>
      <c r="U22">
        <v>0.30461310001555802</v>
      </c>
      <c r="V22" t="s">
        <v>34</v>
      </c>
      <c r="W22">
        <v>810532</v>
      </c>
      <c r="X22">
        <v>1</v>
      </c>
      <c r="Y22" t="s">
        <v>35</v>
      </c>
      <c r="Z22" t="s">
        <v>36</v>
      </c>
      <c r="AA22" t="s">
        <v>37</v>
      </c>
      <c r="AB22" t="s">
        <v>34</v>
      </c>
      <c r="AC22" t="s">
        <v>38</v>
      </c>
    </row>
    <row r="23" spans="1:29" x14ac:dyDescent="0.35">
      <c r="A23">
        <v>150</v>
      </c>
      <c r="B23" t="s">
        <v>39</v>
      </c>
      <c r="C23">
        <v>5</v>
      </c>
      <c r="D23">
        <v>1</v>
      </c>
      <c r="E23">
        <v>21</v>
      </c>
      <c r="F23">
        <v>1</v>
      </c>
      <c r="G23">
        <v>53.565256500034501</v>
      </c>
      <c r="I23">
        <v>53.552026700053801</v>
      </c>
      <c r="J23">
        <v>53.565256500034501</v>
      </c>
      <c r="K23">
        <v>54.565501500037499</v>
      </c>
      <c r="L23">
        <v>54.565501500037499</v>
      </c>
      <c r="M23">
        <v>54.565501500037499</v>
      </c>
      <c r="N23">
        <v>54.565501500037499</v>
      </c>
      <c r="O23">
        <v>54.565501500037499</v>
      </c>
      <c r="P23">
        <v>55.565591000020497</v>
      </c>
      <c r="Q23">
        <v>55.565591000020497</v>
      </c>
      <c r="R23">
        <v>56.050192900002003</v>
      </c>
      <c r="S23" t="s">
        <v>39</v>
      </c>
      <c r="T23">
        <v>1</v>
      </c>
      <c r="U23">
        <v>0.46802349999779802</v>
      </c>
      <c r="V23" t="s">
        <v>34</v>
      </c>
      <c r="W23">
        <v>810532</v>
      </c>
      <c r="X23">
        <v>1</v>
      </c>
      <c r="Y23" t="s">
        <v>35</v>
      </c>
      <c r="Z23" t="s">
        <v>36</v>
      </c>
      <c r="AA23" t="s">
        <v>37</v>
      </c>
      <c r="AB23" t="s">
        <v>34</v>
      </c>
      <c r="AC23" t="s">
        <v>38</v>
      </c>
    </row>
    <row r="24" spans="1:29" x14ac:dyDescent="0.35">
      <c r="A24">
        <v>50</v>
      </c>
      <c r="B24" t="s">
        <v>40</v>
      </c>
      <c r="C24">
        <v>5</v>
      </c>
      <c r="D24">
        <v>2</v>
      </c>
      <c r="E24">
        <v>22</v>
      </c>
      <c r="F24">
        <v>2</v>
      </c>
      <c r="G24">
        <v>56.065418200043403</v>
      </c>
      <c r="I24">
        <v>56.052161700033999</v>
      </c>
      <c r="J24">
        <v>56.065418200043403</v>
      </c>
      <c r="K24">
        <v>57.065303200040901</v>
      </c>
      <c r="L24">
        <v>57.065303200040901</v>
      </c>
      <c r="M24">
        <v>57.065303200040901</v>
      </c>
      <c r="N24">
        <v>57.065303200040901</v>
      </c>
      <c r="O24">
        <v>57.065303200040901</v>
      </c>
      <c r="P24">
        <v>58.065556800051098</v>
      </c>
      <c r="Q24">
        <v>58.065556800051098</v>
      </c>
      <c r="R24">
        <v>58.666747500013997</v>
      </c>
      <c r="S24" t="s">
        <v>40</v>
      </c>
      <c r="T24">
        <v>1</v>
      </c>
      <c r="U24">
        <v>0.58463200001278803</v>
      </c>
      <c r="V24" t="s">
        <v>34</v>
      </c>
      <c r="W24">
        <v>810532</v>
      </c>
      <c r="X24">
        <v>1</v>
      </c>
      <c r="Y24" t="s">
        <v>35</v>
      </c>
      <c r="Z24" t="s">
        <v>36</v>
      </c>
      <c r="AA24" t="s">
        <v>37</v>
      </c>
      <c r="AB24" t="s">
        <v>34</v>
      </c>
      <c r="AC24" t="s">
        <v>38</v>
      </c>
    </row>
    <row r="25" spans="1:29" x14ac:dyDescent="0.35">
      <c r="A25">
        <v>-150</v>
      </c>
      <c r="B25" t="s">
        <v>41</v>
      </c>
      <c r="C25">
        <v>5</v>
      </c>
      <c r="D25">
        <v>3</v>
      </c>
      <c r="E25">
        <v>23</v>
      </c>
      <c r="F25">
        <v>3</v>
      </c>
      <c r="G25">
        <v>58.6819840000243</v>
      </c>
      <c r="I25">
        <v>58.668720100016799</v>
      </c>
      <c r="J25">
        <v>58.6819840000243</v>
      </c>
      <c r="K25">
        <v>59.682401100057099</v>
      </c>
      <c r="L25">
        <v>59.682401100057099</v>
      </c>
      <c r="M25">
        <v>59.682401100057099</v>
      </c>
      <c r="N25">
        <v>59.682401100057099</v>
      </c>
      <c r="O25">
        <v>59.682401100057099</v>
      </c>
      <c r="P25">
        <v>60.682350100017999</v>
      </c>
      <c r="Q25">
        <v>60.682350100017999</v>
      </c>
      <c r="R25">
        <v>61.383405100030302</v>
      </c>
      <c r="S25" t="s">
        <v>41</v>
      </c>
      <c r="T25">
        <v>1</v>
      </c>
      <c r="U25">
        <v>0.68909629998961397</v>
      </c>
      <c r="V25" t="s">
        <v>34</v>
      </c>
      <c r="W25">
        <v>810532</v>
      </c>
      <c r="X25">
        <v>1</v>
      </c>
      <c r="Y25" t="s">
        <v>35</v>
      </c>
      <c r="Z25" t="s">
        <v>36</v>
      </c>
      <c r="AA25" t="s">
        <v>37</v>
      </c>
      <c r="AB25" t="s">
        <v>34</v>
      </c>
      <c r="AC25" t="s">
        <v>38</v>
      </c>
    </row>
    <row r="26" spans="1:29" x14ac:dyDescent="0.35">
      <c r="A26">
        <v>-50</v>
      </c>
      <c r="B26" t="s">
        <v>33</v>
      </c>
      <c r="C26">
        <v>6</v>
      </c>
      <c r="D26">
        <v>0</v>
      </c>
      <c r="E26">
        <v>24</v>
      </c>
      <c r="F26">
        <v>0</v>
      </c>
      <c r="G26">
        <v>61.3986365000018</v>
      </c>
      <c r="I26">
        <v>61.385347400035201</v>
      </c>
      <c r="J26">
        <v>61.3986365000018</v>
      </c>
      <c r="K26">
        <v>62.3986674000043</v>
      </c>
      <c r="L26">
        <v>62.3986674000043</v>
      </c>
      <c r="M26">
        <v>62.3986674000043</v>
      </c>
      <c r="N26">
        <v>62.3986674000043</v>
      </c>
      <c r="O26">
        <v>62.3986674000043</v>
      </c>
      <c r="P26">
        <v>63.3988940000417</v>
      </c>
      <c r="Q26">
        <v>63.3988940000417</v>
      </c>
      <c r="R26">
        <v>63.783575700013898</v>
      </c>
      <c r="S26" t="s">
        <v>33</v>
      </c>
      <c r="T26">
        <v>1</v>
      </c>
      <c r="U26">
        <v>0.37278979999245998</v>
      </c>
      <c r="V26" t="s">
        <v>34</v>
      </c>
      <c r="W26">
        <v>810532</v>
      </c>
      <c r="X26">
        <v>1</v>
      </c>
      <c r="Y26" t="s">
        <v>35</v>
      </c>
      <c r="Z26" t="s">
        <v>36</v>
      </c>
      <c r="AA26" t="s">
        <v>37</v>
      </c>
      <c r="AB26" t="s">
        <v>34</v>
      </c>
      <c r="AC26" t="s">
        <v>38</v>
      </c>
    </row>
    <row r="27" spans="1:29" x14ac:dyDescent="0.35">
      <c r="A27">
        <v>150</v>
      </c>
      <c r="B27" t="s">
        <v>39</v>
      </c>
      <c r="C27">
        <v>6</v>
      </c>
      <c r="D27">
        <v>1</v>
      </c>
      <c r="E27">
        <v>25</v>
      </c>
      <c r="F27">
        <v>1</v>
      </c>
      <c r="G27">
        <v>63.798764500010201</v>
      </c>
      <c r="I27">
        <v>63.785400400054598</v>
      </c>
      <c r="J27">
        <v>63.798764500010201</v>
      </c>
      <c r="K27">
        <v>64.799103900033501</v>
      </c>
      <c r="L27">
        <v>64.799103900033501</v>
      </c>
      <c r="M27">
        <v>64.799103900033501</v>
      </c>
      <c r="N27">
        <v>64.799103900033501</v>
      </c>
      <c r="O27">
        <v>64.799103900033501</v>
      </c>
      <c r="P27">
        <v>65.798707400041096</v>
      </c>
      <c r="Q27">
        <v>65.798707400041096</v>
      </c>
      <c r="R27">
        <v>66.166880600037899</v>
      </c>
      <c r="S27" t="s">
        <v>39</v>
      </c>
      <c r="T27">
        <v>1</v>
      </c>
      <c r="U27">
        <v>0.35474560002330602</v>
      </c>
      <c r="V27" t="s">
        <v>34</v>
      </c>
      <c r="W27">
        <v>810532</v>
      </c>
      <c r="X27">
        <v>1</v>
      </c>
      <c r="Y27" t="s">
        <v>35</v>
      </c>
      <c r="Z27" t="s">
        <v>36</v>
      </c>
      <c r="AA27" t="s">
        <v>37</v>
      </c>
      <c r="AB27" t="s">
        <v>34</v>
      </c>
      <c r="AC27" t="s">
        <v>38</v>
      </c>
    </row>
    <row r="28" spans="1:29" x14ac:dyDescent="0.35">
      <c r="A28">
        <v>50</v>
      </c>
      <c r="B28" t="s">
        <v>40</v>
      </c>
      <c r="C28">
        <v>6</v>
      </c>
      <c r="D28">
        <v>2</v>
      </c>
      <c r="E28">
        <v>26</v>
      </c>
      <c r="F28">
        <v>2</v>
      </c>
      <c r="G28">
        <v>66.181967800017404</v>
      </c>
      <c r="I28">
        <v>66.168892000045105</v>
      </c>
      <c r="J28">
        <v>66.181967800017404</v>
      </c>
      <c r="K28">
        <v>67.182327900023594</v>
      </c>
      <c r="L28">
        <v>67.182327900023594</v>
      </c>
      <c r="M28">
        <v>67.182327900023594</v>
      </c>
      <c r="N28">
        <v>67.182327900023594</v>
      </c>
      <c r="O28">
        <v>67.182327900023594</v>
      </c>
      <c r="P28">
        <v>68.182210400002006</v>
      </c>
      <c r="Q28">
        <v>68.182210400002006</v>
      </c>
      <c r="R28">
        <v>68.567356000014101</v>
      </c>
      <c r="S28" t="s">
        <v>40</v>
      </c>
      <c r="T28">
        <v>1</v>
      </c>
      <c r="U28">
        <v>0.37575639999704402</v>
      </c>
      <c r="V28" t="s">
        <v>34</v>
      </c>
      <c r="W28">
        <v>810532</v>
      </c>
      <c r="X28">
        <v>1</v>
      </c>
      <c r="Y28" t="s">
        <v>35</v>
      </c>
      <c r="Z28" t="s">
        <v>36</v>
      </c>
      <c r="AA28" t="s">
        <v>37</v>
      </c>
      <c r="AB28" t="s">
        <v>34</v>
      </c>
      <c r="AC28" t="s">
        <v>38</v>
      </c>
    </row>
    <row r="29" spans="1:29" x14ac:dyDescent="0.35">
      <c r="A29">
        <v>-150</v>
      </c>
      <c r="B29" t="s">
        <v>41</v>
      </c>
      <c r="C29">
        <v>6</v>
      </c>
      <c r="D29">
        <v>3</v>
      </c>
      <c r="E29">
        <v>27</v>
      </c>
      <c r="F29">
        <v>3</v>
      </c>
      <c r="G29">
        <v>68.5821879000286</v>
      </c>
      <c r="I29">
        <v>68.5693822000175</v>
      </c>
      <c r="J29">
        <v>68.5821879000286</v>
      </c>
      <c r="K29">
        <v>69.582163400016697</v>
      </c>
      <c r="L29">
        <v>69.582163400016697</v>
      </c>
      <c r="M29">
        <v>69.582163400016697</v>
      </c>
      <c r="N29">
        <v>69.582163400016697</v>
      </c>
      <c r="O29">
        <v>69.582163400016697</v>
      </c>
      <c r="P29">
        <v>70.582160000049001</v>
      </c>
      <c r="Q29">
        <v>70.582160000049001</v>
      </c>
      <c r="R29">
        <v>71.200291300017795</v>
      </c>
      <c r="S29" t="s">
        <v>41</v>
      </c>
      <c r="T29">
        <v>1</v>
      </c>
      <c r="U29">
        <v>0.60169399995356798</v>
      </c>
      <c r="V29" t="s">
        <v>34</v>
      </c>
      <c r="W29">
        <v>810532</v>
      </c>
      <c r="X29">
        <v>1</v>
      </c>
      <c r="Y29" t="s">
        <v>35</v>
      </c>
      <c r="Z29" t="s">
        <v>36</v>
      </c>
      <c r="AA29" t="s">
        <v>37</v>
      </c>
      <c r="AB29" t="s">
        <v>34</v>
      </c>
      <c r="AC29" t="s">
        <v>38</v>
      </c>
    </row>
    <row r="30" spans="1:29" x14ac:dyDescent="0.35">
      <c r="A30">
        <v>-50</v>
      </c>
      <c r="B30" t="s">
        <v>33</v>
      </c>
      <c r="C30">
        <v>7</v>
      </c>
      <c r="D30">
        <v>0</v>
      </c>
      <c r="E30">
        <v>28</v>
      </c>
      <c r="F30">
        <v>0</v>
      </c>
      <c r="G30">
        <v>71.2153255000012</v>
      </c>
      <c r="I30">
        <v>71.2023075000033</v>
      </c>
      <c r="J30">
        <v>71.2153255000012</v>
      </c>
      <c r="K30">
        <v>72.215754700009697</v>
      </c>
      <c r="L30">
        <v>72.215754700009697</v>
      </c>
      <c r="M30">
        <v>72.215754700009697</v>
      </c>
      <c r="N30">
        <v>72.215754700009697</v>
      </c>
      <c r="O30">
        <v>72.215754700009697</v>
      </c>
      <c r="P30">
        <v>73.216117500036404</v>
      </c>
      <c r="Q30">
        <v>73.216117500036404</v>
      </c>
      <c r="R30">
        <v>73.616097200021599</v>
      </c>
      <c r="S30" t="s">
        <v>33</v>
      </c>
      <c r="T30">
        <v>1</v>
      </c>
      <c r="U30">
        <v>0.38669280003523399</v>
      </c>
      <c r="V30" t="s">
        <v>34</v>
      </c>
      <c r="W30">
        <v>810532</v>
      </c>
      <c r="X30">
        <v>1</v>
      </c>
      <c r="Y30" t="s">
        <v>35</v>
      </c>
      <c r="Z30" t="s">
        <v>36</v>
      </c>
      <c r="AA30" t="s">
        <v>37</v>
      </c>
      <c r="AB30" t="s">
        <v>34</v>
      </c>
      <c r="AC30" t="s">
        <v>38</v>
      </c>
    </row>
    <row r="31" spans="1:29" x14ac:dyDescent="0.35">
      <c r="A31">
        <v>150</v>
      </c>
      <c r="B31" t="s">
        <v>39</v>
      </c>
      <c r="C31">
        <v>7</v>
      </c>
      <c r="D31">
        <v>1</v>
      </c>
      <c r="E31">
        <v>29</v>
      </c>
      <c r="F31">
        <v>1</v>
      </c>
      <c r="G31">
        <v>73.632100000046194</v>
      </c>
      <c r="I31">
        <v>73.617156500054904</v>
      </c>
      <c r="J31">
        <v>73.632100000046194</v>
      </c>
      <c r="K31">
        <v>74.632388800033297</v>
      </c>
      <c r="L31">
        <v>74.632388800033297</v>
      </c>
      <c r="M31">
        <v>74.632388800033297</v>
      </c>
      <c r="N31">
        <v>74.632388800033297</v>
      </c>
      <c r="O31">
        <v>74.632388800033297</v>
      </c>
      <c r="P31">
        <v>75.632201600004905</v>
      </c>
      <c r="Q31">
        <v>75.632201600004905</v>
      </c>
      <c r="R31">
        <v>76.283552000008001</v>
      </c>
      <c r="S31" t="s">
        <v>39</v>
      </c>
      <c r="T31">
        <v>1</v>
      </c>
      <c r="U31">
        <v>0.64140279998537097</v>
      </c>
      <c r="V31" t="s">
        <v>34</v>
      </c>
      <c r="W31">
        <v>810532</v>
      </c>
      <c r="X31">
        <v>1</v>
      </c>
      <c r="Y31" t="s">
        <v>35</v>
      </c>
      <c r="Z31" t="s">
        <v>36</v>
      </c>
      <c r="AA31" t="s">
        <v>37</v>
      </c>
      <c r="AB31" t="s">
        <v>34</v>
      </c>
      <c r="AC31" t="s">
        <v>38</v>
      </c>
    </row>
    <row r="32" spans="1:29" x14ac:dyDescent="0.35">
      <c r="A32">
        <v>50</v>
      </c>
      <c r="B32" t="s">
        <v>40</v>
      </c>
      <c r="C32">
        <v>7</v>
      </c>
      <c r="D32">
        <v>2</v>
      </c>
      <c r="E32">
        <v>30</v>
      </c>
      <c r="F32">
        <v>2</v>
      </c>
      <c r="G32">
        <v>76.298813100031097</v>
      </c>
      <c r="I32">
        <v>76.285529100045096</v>
      </c>
      <c r="J32">
        <v>76.298813100031097</v>
      </c>
      <c r="K32">
        <v>77.298965200025094</v>
      </c>
      <c r="L32">
        <v>77.298965200025094</v>
      </c>
      <c r="M32">
        <v>77.298965200025094</v>
      </c>
      <c r="N32">
        <v>77.298965200025094</v>
      </c>
      <c r="O32">
        <v>77.298965200025094</v>
      </c>
      <c r="P32">
        <v>78.300402500026394</v>
      </c>
      <c r="Q32">
        <v>78.300402500026394</v>
      </c>
      <c r="R32">
        <v>78.633205400023101</v>
      </c>
      <c r="S32" t="s">
        <v>40</v>
      </c>
      <c r="T32">
        <v>1</v>
      </c>
      <c r="U32">
        <v>0.320054100011475</v>
      </c>
      <c r="V32" t="s">
        <v>34</v>
      </c>
      <c r="W32">
        <v>810532</v>
      </c>
      <c r="X32">
        <v>1</v>
      </c>
      <c r="Y32" t="s">
        <v>35</v>
      </c>
      <c r="Z32" t="s">
        <v>36</v>
      </c>
      <c r="AA32" t="s">
        <v>37</v>
      </c>
      <c r="AB32" t="s">
        <v>34</v>
      </c>
      <c r="AC32" t="s">
        <v>38</v>
      </c>
    </row>
    <row r="33" spans="1:29" x14ac:dyDescent="0.35">
      <c r="A33">
        <v>-150</v>
      </c>
      <c r="B33" t="s">
        <v>41</v>
      </c>
      <c r="C33">
        <v>7</v>
      </c>
      <c r="D33">
        <v>3</v>
      </c>
      <c r="E33">
        <v>31</v>
      </c>
      <c r="F33">
        <v>3</v>
      </c>
      <c r="G33">
        <v>78.648634400044102</v>
      </c>
      <c r="I33">
        <v>78.634902700025094</v>
      </c>
      <c r="J33">
        <v>78.648634400044102</v>
      </c>
      <c r="K33">
        <v>79.649074000015304</v>
      </c>
      <c r="L33">
        <v>79.649074000015304</v>
      </c>
      <c r="M33">
        <v>79.649074000015304</v>
      </c>
      <c r="N33">
        <v>79.649074000015304</v>
      </c>
      <c r="O33">
        <v>79.649074000015304</v>
      </c>
      <c r="P33">
        <v>80.648936200013793</v>
      </c>
      <c r="Q33">
        <v>80.648936200013793</v>
      </c>
      <c r="R33">
        <v>81.350328100030296</v>
      </c>
      <c r="S33" t="s">
        <v>41</v>
      </c>
      <c r="T33">
        <v>1</v>
      </c>
      <c r="U33">
        <v>0.69739799998933405</v>
      </c>
      <c r="V33" t="s">
        <v>34</v>
      </c>
      <c r="W33">
        <v>810532</v>
      </c>
      <c r="X33">
        <v>1</v>
      </c>
      <c r="Y33" t="s">
        <v>35</v>
      </c>
      <c r="Z33" t="s">
        <v>36</v>
      </c>
      <c r="AA33" t="s">
        <v>37</v>
      </c>
      <c r="AB33" t="s">
        <v>34</v>
      </c>
      <c r="AC33" t="s">
        <v>38</v>
      </c>
    </row>
    <row r="34" spans="1:29" x14ac:dyDescent="0.35">
      <c r="A34">
        <v>-50</v>
      </c>
      <c r="B34" t="s">
        <v>33</v>
      </c>
      <c r="C34">
        <v>8</v>
      </c>
      <c r="D34">
        <v>0</v>
      </c>
      <c r="E34">
        <v>32</v>
      </c>
      <c r="F34">
        <v>0</v>
      </c>
      <c r="G34">
        <v>81.365397700050295</v>
      </c>
      <c r="I34">
        <v>81.352299200021605</v>
      </c>
      <c r="J34">
        <v>81.365397700050295</v>
      </c>
      <c r="K34">
        <v>82.3657216000137</v>
      </c>
      <c r="L34">
        <v>82.3657216000137</v>
      </c>
      <c r="M34">
        <v>82.3657216000137</v>
      </c>
      <c r="N34">
        <v>82.3657216000137</v>
      </c>
      <c r="O34">
        <v>82.3657216000137</v>
      </c>
      <c r="P34">
        <v>83.3655965000507</v>
      </c>
      <c r="Q34">
        <v>83.3655965000507</v>
      </c>
      <c r="R34">
        <v>83.833554400014606</v>
      </c>
      <c r="S34" t="s">
        <v>33</v>
      </c>
      <c r="T34">
        <v>1</v>
      </c>
      <c r="U34">
        <v>0.45262190001085401</v>
      </c>
      <c r="V34" t="s">
        <v>34</v>
      </c>
      <c r="W34">
        <v>810532</v>
      </c>
      <c r="X34">
        <v>1</v>
      </c>
      <c r="Y34" t="s">
        <v>35</v>
      </c>
      <c r="Z34" t="s">
        <v>36</v>
      </c>
      <c r="AA34" t="s">
        <v>37</v>
      </c>
      <c r="AB34" t="s">
        <v>34</v>
      </c>
      <c r="AC34" t="s">
        <v>38</v>
      </c>
    </row>
    <row r="35" spans="1:29" x14ac:dyDescent="0.35">
      <c r="A35">
        <v>150</v>
      </c>
      <c r="B35" t="s">
        <v>39</v>
      </c>
      <c r="C35">
        <v>8</v>
      </c>
      <c r="D35">
        <v>1</v>
      </c>
      <c r="E35">
        <v>33</v>
      </c>
      <c r="F35">
        <v>1</v>
      </c>
      <c r="G35">
        <v>83.8488349000108</v>
      </c>
      <c r="I35">
        <v>83.835508800053503</v>
      </c>
      <c r="J35">
        <v>83.8488349000108</v>
      </c>
      <c r="K35">
        <v>84.848918000003295</v>
      </c>
      <c r="L35">
        <v>84.848918000003295</v>
      </c>
      <c r="M35">
        <v>84.848918000003295</v>
      </c>
      <c r="N35">
        <v>84.848918000003295</v>
      </c>
      <c r="O35">
        <v>84.848918000003295</v>
      </c>
      <c r="P35">
        <v>85.848755900049497</v>
      </c>
      <c r="Q35">
        <v>85.848755900049497</v>
      </c>
      <c r="R35">
        <v>86.517005500034401</v>
      </c>
      <c r="S35" t="s">
        <v>39</v>
      </c>
      <c r="T35">
        <v>1</v>
      </c>
      <c r="U35">
        <v>0.65354730002581995</v>
      </c>
      <c r="V35" t="s">
        <v>34</v>
      </c>
      <c r="W35">
        <v>810532</v>
      </c>
      <c r="X35">
        <v>1</v>
      </c>
      <c r="Y35" t="s">
        <v>35</v>
      </c>
      <c r="Z35" t="s">
        <v>36</v>
      </c>
      <c r="AA35" t="s">
        <v>37</v>
      </c>
      <c r="AB35" t="s">
        <v>34</v>
      </c>
      <c r="AC35" t="s">
        <v>38</v>
      </c>
    </row>
    <row r="36" spans="1:29" x14ac:dyDescent="0.35">
      <c r="A36">
        <v>50</v>
      </c>
      <c r="B36" t="s">
        <v>40</v>
      </c>
      <c r="C36">
        <v>8</v>
      </c>
      <c r="D36">
        <v>2</v>
      </c>
      <c r="E36">
        <v>34</v>
      </c>
      <c r="F36">
        <v>2</v>
      </c>
      <c r="G36">
        <v>86.532058000040706</v>
      </c>
      <c r="I36">
        <v>86.518824800033997</v>
      </c>
      <c r="J36">
        <v>86.532058000040706</v>
      </c>
      <c r="K36">
        <v>87.532413000008006</v>
      </c>
      <c r="L36">
        <v>87.532413000008006</v>
      </c>
      <c r="M36">
        <v>87.532413000008006</v>
      </c>
      <c r="N36">
        <v>87.532413000008006</v>
      </c>
      <c r="O36">
        <v>87.532413000008006</v>
      </c>
      <c r="P36">
        <v>88.532361600024103</v>
      </c>
      <c r="Q36">
        <v>88.532361600024103</v>
      </c>
      <c r="R36">
        <v>88.933748200011905</v>
      </c>
      <c r="S36" t="s">
        <v>40</v>
      </c>
      <c r="T36">
        <v>1</v>
      </c>
      <c r="U36">
        <v>0.39406109997071298</v>
      </c>
      <c r="V36" t="s">
        <v>34</v>
      </c>
      <c r="W36">
        <v>810532</v>
      </c>
      <c r="X36">
        <v>1</v>
      </c>
      <c r="Y36" t="s">
        <v>35</v>
      </c>
      <c r="Z36" t="s">
        <v>36</v>
      </c>
      <c r="AA36" t="s">
        <v>37</v>
      </c>
      <c r="AB36" t="s">
        <v>34</v>
      </c>
      <c r="AC36" t="s">
        <v>38</v>
      </c>
    </row>
    <row r="37" spans="1:29" x14ac:dyDescent="0.35">
      <c r="A37">
        <v>-150</v>
      </c>
      <c r="B37" t="s">
        <v>41</v>
      </c>
      <c r="C37">
        <v>8</v>
      </c>
      <c r="D37">
        <v>3</v>
      </c>
      <c r="E37">
        <v>35</v>
      </c>
      <c r="F37">
        <v>3</v>
      </c>
      <c r="G37">
        <v>88.948754700017105</v>
      </c>
      <c r="I37">
        <v>88.935739500040597</v>
      </c>
      <c r="J37">
        <v>88.948754700017105</v>
      </c>
      <c r="K37">
        <v>89.9490320000331</v>
      </c>
      <c r="L37">
        <v>89.9490320000331</v>
      </c>
      <c r="M37">
        <v>89.9490320000331</v>
      </c>
      <c r="N37">
        <v>89.9490320000331</v>
      </c>
      <c r="O37">
        <v>89.9490320000331</v>
      </c>
      <c r="P37">
        <v>90.9491621000343</v>
      </c>
      <c r="Q37">
        <v>90.9491621000343</v>
      </c>
      <c r="R37">
        <v>91.267349000030606</v>
      </c>
      <c r="S37" t="s">
        <v>41</v>
      </c>
      <c r="T37">
        <v>1</v>
      </c>
      <c r="U37">
        <v>0.31671689997892799</v>
      </c>
      <c r="V37" t="s">
        <v>34</v>
      </c>
      <c r="W37">
        <v>810532</v>
      </c>
      <c r="X37">
        <v>1</v>
      </c>
      <c r="Y37" t="s">
        <v>35</v>
      </c>
      <c r="Z37" t="s">
        <v>36</v>
      </c>
      <c r="AA37" t="s">
        <v>37</v>
      </c>
      <c r="AB37" t="s">
        <v>34</v>
      </c>
      <c r="AC37" t="s">
        <v>38</v>
      </c>
    </row>
    <row r="38" spans="1:29" x14ac:dyDescent="0.35">
      <c r="A38">
        <v>-50</v>
      </c>
      <c r="B38" t="s">
        <v>33</v>
      </c>
      <c r="C38">
        <v>9</v>
      </c>
      <c r="D38">
        <v>0</v>
      </c>
      <c r="E38">
        <v>36</v>
      </c>
      <c r="F38">
        <v>0</v>
      </c>
      <c r="G38">
        <v>91.282124100020098</v>
      </c>
      <c r="I38">
        <v>91.269321000028796</v>
      </c>
      <c r="J38">
        <v>91.282124100020098</v>
      </c>
      <c r="K38">
        <v>92.282308800029497</v>
      </c>
      <c r="L38">
        <v>92.282308800029497</v>
      </c>
      <c r="M38">
        <v>92.282308800029497</v>
      </c>
      <c r="N38">
        <v>92.282308800029497</v>
      </c>
      <c r="O38">
        <v>92.282308800029497</v>
      </c>
      <c r="P38">
        <v>93.282202100031995</v>
      </c>
      <c r="Q38">
        <v>93.282202100031995</v>
      </c>
      <c r="R38">
        <v>93.733582300017503</v>
      </c>
      <c r="S38" t="s">
        <v>33</v>
      </c>
      <c r="T38">
        <v>1</v>
      </c>
      <c r="U38">
        <v>0.43871220003347799</v>
      </c>
      <c r="V38" t="s">
        <v>34</v>
      </c>
      <c r="W38">
        <v>810532</v>
      </c>
      <c r="X38">
        <v>1</v>
      </c>
      <c r="Y38" t="s">
        <v>35</v>
      </c>
      <c r="Z38" t="s">
        <v>36</v>
      </c>
      <c r="AA38" t="s">
        <v>37</v>
      </c>
      <c r="AB38" t="s">
        <v>34</v>
      </c>
      <c r="AC38" t="s">
        <v>38</v>
      </c>
    </row>
    <row r="39" spans="1:29" x14ac:dyDescent="0.35">
      <c r="A39">
        <v>150</v>
      </c>
      <c r="B39" t="s">
        <v>39</v>
      </c>
      <c r="C39">
        <v>9</v>
      </c>
      <c r="D39">
        <v>1</v>
      </c>
      <c r="E39">
        <v>37</v>
      </c>
      <c r="F39">
        <v>1</v>
      </c>
      <c r="G39">
        <v>93.748760000045806</v>
      </c>
      <c r="I39">
        <v>93.735445199999901</v>
      </c>
      <c r="J39">
        <v>93.748760000045806</v>
      </c>
      <c r="K39">
        <v>94.749128800001898</v>
      </c>
      <c r="L39">
        <v>94.749128800001898</v>
      </c>
      <c r="M39">
        <v>94.749128800001898</v>
      </c>
      <c r="N39">
        <v>94.749128800001898</v>
      </c>
      <c r="O39">
        <v>94.749128800001898</v>
      </c>
      <c r="P39">
        <v>95.748973900044803</v>
      </c>
      <c r="Q39">
        <v>95.748973900044803</v>
      </c>
      <c r="R39">
        <v>96.084024700045106</v>
      </c>
      <c r="S39" t="s">
        <v>39</v>
      </c>
      <c r="T39">
        <v>1</v>
      </c>
      <c r="U39">
        <v>0.33060579997254502</v>
      </c>
      <c r="V39" t="s">
        <v>34</v>
      </c>
      <c r="W39">
        <v>810532</v>
      </c>
      <c r="X39">
        <v>1</v>
      </c>
      <c r="Y39" t="s">
        <v>35</v>
      </c>
      <c r="Z39" t="s">
        <v>36</v>
      </c>
      <c r="AA39" t="s">
        <v>37</v>
      </c>
      <c r="AB39" t="s">
        <v>34</v>
      </c>
      <c r="AC39" t="s">
        <v>38</v>
      </c>
    </row>
    <row r="40" spans="1:29" x14ac:dyDescent="0.35">
      <c r="A40">
        <v>50</v>
      </c>
      <c r="B40" t="s">
        <v>40</v>
      </c>
      <c r="C40">
        <v>9</v>
      </c>
      <c r="D40">
        <v>2</v>
      </c>
      <c r="E40">
        <v>38</v>
      </c>
      <c r="F40">
        <v>2</v>
      </c>
      <c r="G40">
        <v>96.098834800009996</v>
      </c>
      <c r="I40">
        <v>96.086002100026207</v>
      </c>
      <c r="J40">
        <v>96.098834800009996</v>
      </c>
      <c r="K40">
        <v>97.098909600055705</v>
      </c>
      <c r="L40">
        <v>97.098909600055705</v>
      </c>
      <c r="M40">
        <v>97.098909600055705</v>
      </c>
      <c r="N40">
        <v>97.098909600055705</v>
      </c>
      <c r="O40">
        <v>97.098909600055705</v>
      </c>
      <c r="P40">
        <v>98.098879000055604</v>
      </c>
      <c r="Q40">
        <v>98.098879000055604</v>
      </c>
      <c r="R40">
        <v>98.450486100045893</v>
      </c>
      <c r="S40" t="s">
        <v>40</v>
      </c>
      <c r="T40">
        <v>1</v>
      </c>
      <c r="U40">
        <v>0.34233590000076197</v>
      </c>
      <c r="V40" t="s">
        <v>34</v>
      </c>
      <c r="W40">
        <v>810532</v>
      </c>
      <c r="X40">
        <v>1</v>
      </c>
      <c r="Y40" t="s">
        <v>35</v>
      </c>
      <c r="Z40" t="s">
        <v>36</v>
      </c>
      <c r="AA40" t="s">
        <v>37</v>
      </c>
      <c r="AB40" t="s">
        <v>34</v>
      </c>
      <c r="AC40" t="s">
        <v>38</v>
      </c>
    </row>
    <row r="41" spans="1:29" x14ac:dyDescent="0.35">
      <c r="A41">
        <v>-150</v>
      </c>
      <c r="B41" t="s">
        <v>41</v>
      </c>
      <c r="C41">
        <v>9</v>
      </c>
      <c r="D41">
        <v>3</v>
      </c>
      <c r="E41">
        <v>39</v>
      </c>
      <c r="F41">
        <v>3</v>
      </c>
      <c r="G41">
        <v>98.465419000014606</v>
      </c>
      <c r="I41">
        <v>98.452470500022102</v>
      </c>
      <c r="J41">
        <v>98.465419000014606</v>
      </c>
      <c r="K41">
        <v>99.465794200019403</v>
      </c>
      <c r="L41">
        <v>99.465794200019403</v>
      </c>
      <c r="M41">
        <v>99.465794200019403</v>
      </c>
      <c r="N41">
        <v>99.465794200019403</v>
      </c>
      <c r="O41">
        <v>99.465794200019403</v>
      </c>
      <c r="P41">
        <v>100.46569940005401</v>
      </c>
      <c r="Q41">
        <v>100.46569940005401</v>
      </c>
      <c r="R41">
        <v>100.833889100002</v>
      </c>
      <c r="S41" t="s">
        <v>41</v>
      </c>
      <c r="T41">
        <v>1</v>
      </c>
      <c r="U41">
        <v>0.365094999957364</v>
      </c>
      <c r="V41" t="s">
        <v>34</v>
      </c>
      <c r="W41">
        <v>810532</v>
      </c>
      <c r="X41">
        <v>1</v>
      </c>
      <c r="Y41" t="s">
        <v>35</v>
      </c>
      <c r="Z41" t="s">
        <v>36</v>
      </c>
      <c r="AA41" t="s">
        <v>37</v>
      </c>
      <c r="AB41" t="s">
        <v>34</v>
      </c>
      <c r="AC41" t="s">
        <v>38</v>
      </c>
    </row>
    <row r="42" spans="1:29" x14ac:dyDescent="0.35">
      <c r="A42">
        <v>-50</v>
      </c>
      <c r="B42" t="s">
        <v>33</v>
      </c>
      <c r="C42">
        <v>10</v>
      </c>
      <c r="D42">
        <v>0</v>
      </c>
      <c r="E42">
        <v>40</v>
      </c>
      <c r="F42">
        <v>0</v>
      </c>
      <c r="G42">
        <v>100.848726000054</v>
      </c>
      <c r="I42">
        <v>100.83588150003899</v>
      </c>
      <c r="J42">
        <v>100.848726000054</v>
      </c>
      <c r="K42">
        <v>101.849160500045</v>
      </c>
      <c r="L42">
        <v>101.849160500045</v>
      </c>
      <c r="M42">
        <v>101.849160500045</v>
      </c>
      <c r="N42">
        <v>101.849160500045</v>
      </c>
      <c r="O42">
        <v>101.849160500045</v>
      </c>
      <c r="P42">
        <v>102.84901710000101</v>
      </c>
      <c r="Q42">
        <v>102.84901710000101</v>
      </c>
      <c r="R42">
        <v>103.13389880000599</v>
      </c>
      <c r="S42" t="s">
        <v>33</v>
      </c>
      <c r="T42">
        <v>1</v>
      </c>
      <c r="U42">
        <v>0.27740439999615701</v>
      </c>
      <c r="V42" t="s">
        <v>34</v>
      </c>
      <c r="W42">
        <v>810532</v>
      </c>
      <c r="X42">
        <v>1</v>
      </c>
      <c r="Y42" t="s">
        <v>35</v>
      </c>
      <c r="Z42" t="s">
        <v>36</v>
      </c>
      <c r="AA42" t="s">
        <v>37</v>
      </c>
      <c r="AB42" t="s">
        <v>34</v>
      </c>
      <c r="AC42" t="s">
        <v>38</v>
      </c>
    </row>
    <row r="43" spans="1:29" x14ac:dyDescent="0.35">
      <c r="A43">
        <v>150</v>
      </c>
      <c r="B43" t="s">
        <v>39</v>
      </c>
      <c r="C43">
        <v>10</v>
      </c>
      <c r="D43">
        <v>1</v>
      </c>
      <c r="E43">
        <v>41</v>
      </c>
      <c r="F43">
        <v>1</v>
      </c>
      <c r="G43">
        <v>103.148796300054</v>
      </c>
      <c r="I43">
        <v>103.13583100005</v>
      </c>
      <c r="J43">
        <v>103.148796300054</v>
      </c>
      <c r="K43">
        <v>104.149338100047</v>
      </c>
      <c r="L43">
        <v>104.149338100047</v>
      </c>
      <c r="M43">
        <v>104.149338100047</v>
      </c>
      <c r="N43">
        <v>104.149338100047</v>
      </c>
      <c r="O43">
        <v>104.149338100047</v>
      </c>
      <c r="P43">
        <v>105.14883590000601</v>
      </c>
      <c r="Q43">
        <v>105.14883590000601</v>
      </c>
      <c r="R43">
        <v>105.50020910002</v>
      </c>
      <c r="S43" t="s">
        <v>39</v>
      </c>
      <c r="T43">
        <v>1</v>
      </c>
      <c r="U43">
        <v>0.34135539998533199</v>
      </c>
      <c r="V43" t="s">
        <v>34</v>
      </c>
      <c r="W43">
        <v>810532</v>
      </c>
      <c r="X43">
        <v>1</v>
      </c>
      <c r="Y43" t="s">
        <v>35</v>
      </c>
      <c r="Z43" t="s">
        <v>36</v>
      </c>
      <c r="AA43" t="s">
        <v>37</v>
      </c>
      <c r="AB43" t="s">
        <v>34</v>
      </c>
      <c r="AC43" t="s">
        <v>38</v>
      </c>
    </row>
    <row r="44" spans="1:29" x14ac:dyDescent="0.35">
      <c r="A44">
        <v>50</v>
      </c>
      <c r="B44" t="s">
        <v>40</v>
      </c>
      <c r="C44">
        <v>10</v>
      </c>
      <c r="D44">
        <v>2</v>
      </c>
      <c r="E44">
        <v>42</v>
      </c>
      <c r="F44">
        <v>2</v>
      </c>
      <c r="G44">
        <v>105.51541650004199</v>
      </c>
      <c r="I44">
        <v>105.502159000025</v>
      </c>
      <c r="J44">
        <v>105.51541650004199</v>
      </c>
      <c r="K44">
        <v>106.515904700034</v>
      </c>
      <c r="L44">
        <v>106.515904700034</v>
      </c>
      <c r="M44">
        <v>106.515904700034</v>
      </c>
      <c r="N44">
        <v>106.515904700034</v>
      </c>
      <c r="O44">
        <v>106.515904700034</v>
      </c>
      <c r="P44">
        <v>107.515697200025</v>
      </c>
      <c r="Q44">
        <v>107.515697200025</v>
      </c>
      <c r="R44">
        <v>108.084160200029</v>
      </c>
      <c r="S44" t="s">
        <v>40</v>
      </c>
      <c r="T44">
        <v>1</v>
      </c>
      <c r="U44">
        <v>0.56657079997239601</v>
      </c>
      <c r="V44" t="s">
        <v>34</v>
      </c>
      <c r="W44">
        <v>810532</v>
      </c>
      <c r="X44">
        <v>1</v>
      </c>
      <c r="Y44" t="s">
        <v>35</v>
      </c>
      <c r="Z44" t="s">
        <v>36</v>
      </c>
      <c r="AA44" t="s">
        <v>37</v>
      </c>
      <c r="AB44" t="s">
        <v>34</v>
      </c>
      <c r="AC44" t="s">
        <v>38</v>
      </c>
    </row>
    <row r="45" spans="1:29" x14ac:dyDescent="0.35">
      <c r="A45">
        <v>-150</v>
      </c>
      <c r="B45" t="s">
        <v>41</v>
      </c>
      <c r="C45">
        <v>10</v>
      </c>
      <c r="D45">
        <v>3</v>
      </c>
      <c r="E45">
        <v>43</v>
      </c>
      <c r="F45">
        <v>3</v>
      </c>
      <c r="G45">
        <v>108.098885000043</v>
      </c>
      <c r="I45">
        <v>108.085969600011</v>
      </c>
      <c r="J45">
        <v>108.098885000043</v>
      </c>
      <c r="K45">
        <v>109.09918630000899</v>
      </c>
      <c r="L45">
        <v>109.09918630000899</v>
      </c>
      <c r="M45">
        <v>109.09918630000899</v>
      </c>
      <c r="N45">
        <v>109.09918630000899</v>
      </c>
      <c r="O45">
        <v>109.09918630000899</v>
      </c>
      <c r="P45">
        <v>110.09890930005299</v>
      </c>
      <c r="Q45">
        <v>110.09890930005299</v>
      </c>
      <c r="R45">
        <v>110.383826100034</v>
      </c>
      <c r="S45" t="s">
        <v>41</v>
      </c>
      <c r="T45">
        <v>1</v>
      </c>
      <c r="U45">
        <v>0.27683649997925303</v>
      </c>
      <c r="V45" t="s">
        <v>34</v>
      </c>
      <c r="W45">
        <v>810532</v>
      </c>
      <c r="X45">
        <v>1</v>
      </c>
      <c r="Y45" t="s">
        <v>35</v>
      </c>
      <c r="Z45" t="s">
        <v>36</v>
      </c>
      <c r="AA45" t="s">
        <v>37</v>
      </c>
      <c r="AB45" t="s">
        <v>34</v>
      </c>
      <c r="AC45" t="s">
        <v>38</v>
      </c>
    </row>
    <row r="46" spans="1:29" x14ac:dyDescent="0.35">
      <c r="A46">
        <v>-50</v>
      </c>
      <c r="B46" t="s">
        <v>33</v>
      </c>
      <c r="C46">
        <v>11</v>
      </c>
      <c r="D46">
        <v>0</v>
      </c>
      <c r="E46">
        <v>44</v>
      </c>
      <c r="F46">
        <v>0</v>
      </c>
      <c r="G46">
        <v>110.39878430002101</v>
      </c>
      <c r="I46">
        <v>110.3857862</v>
      </c>
      <c r="J46">
        <v>110.39878430002101</v>
      </c>
      <c r="K46">
        <v>111.39917850005401</v>
      </c>
      <c r="L46">
        <v>111.39917850005401</v>
      </c>
      <c r="M46">
        <v>111.39917850005401</v>
      </c>
      <c r="N46">
        <v>111.39917850005401</v>
      </c>
      <c r="O46">
        <v>111.39917850005401</v>
      </c>
      <c r="P46">
        <v>112.40203560003999</v>
      </c>
      <c r="Q46">
        <v>112.40203560003999</v>
      </c>
      <c r="R46">
        <v>112.71728170005299</v>
      </c>
      <c r="S46" t="s">
        <v>33</v>
      </c>
      <c r="T46">
        <v>1</v>
      </c>
      <c r="U46">
        <v>0.30478800000855699</v>
      </c>
      <c r="V46" t="s">
        <v>34</v>
      </c>
      <c r="W46">
        <v>810532</v>
      </c>
      <c r="X46">
        <v>1</v>
      </c>
      <c r="Y46" t="s">
        <v>35</v>
      </c>
      <c r="Z46" t="s">
        <v>36</v>
      </c>
      <c r="AA46" t="s">
        <v>37</v>
      </c>
      <c r="AB46" t="s">
        <v>34</v>
      </c>
      <c r="AC46" t="s">
        <v>38</v>
      </c>
    </row>
    <row r="47" spans="1:29" x14ac:dyDescent="0.35">
      <c r="A47">
        <v>150</v>
      </c>
      <c r="B47" t="s">
        <v>39</v>
      </c>
      <c r="C47">
        <v>11</v>
      </c>
      <c r="D47">
        <v>1</v>
      </c>
      <c r="E47">
        <v>45</v>
      </c>
      <c r="F47">
        <v>1</v>
      </c>
      <c r="G47">
        <v>112.732290600019</v>
      </c>
      <c r="I47">
        <v>112.719740600034</v>
      </c>
      <c r="J47">
        <v>112.732290600019</v>
      </c>
      <c r="K47">
        <v>113.7322423</v>
      </c>
      <c r="L47">
        <v>113.7322423</v>
      </c>
      <c r="M47">
        <v>113.7322423</v>
      </c>
      <c r="N47">
        <v>113.7322423</v>
      </c>
      <c r="O47">
        <v>113.7322423</v>
      </c>
      <c r="P47">
        <v>114.73218610003801</v>
      </c>
      <c r="Q47">
        <v>114.73218610003801</v>
      </c>
      <c r="R47">
        <v>115.116953600023</v>
      </c>
      <c r="S47" t="s">
        <v>39</v>
      </c>
      <c r="T47">
        <v>1</v>
      </c>
      <c r="U47">
        <v>0.36994280002545499</v>
      </c>
      <c r="V47" t="s">
        <v>34</v>
      </c>
      <c r="W47">
        <v>810532</v>
      </c>
      <c r="X47">
        <v>1</v>
      </c>
      <c r="Y47" t="s">
        <v>35</v>
      </c>
      <c r="Z47" t="s">
        <v>36</v>
      </c>
      <c r="AA47" t="s">
        <v>37</v>
      </c>
      <c r="AB47" t="s">
        <v>34</v>
      </c>
      <c r="AC47" t="s">
        <v>38</v>
      </c>
    </row>
    <row r="48" spans="1:29" x14ac:dyDescent="0.35">
      <c r="A48">
        <v>50</v>
      </c>
      <c r="B48" t="s">
        <v>40</v>
      </c>
      <c r="C48">
        <v>11</v>
      </c>
      <c r="D48">
        <v>2</v>
      </c>
      <c r="E48">
        <v>46</v>
      </c>
      <c r="F48">
        <v>2</v>
      </c>
      <c r="G48">
        <v>115.132173900026</v>
      </c>
      <c r="I48">
        <v>115.118738400051</v>
      </c>
      <c r="J48">
        <v>115.132173900026</v>
      </c>
      <c r="K48">
        <v>116.132667800004</v>
      </c>
      <c r="L48">
        <v>116.132667800004</v>
      </c>
      <c r="M48">
        <v>116.132667800004</v>
      </c>
      <c r="N48">
        <v>116.132667800004</v>
      </c>
      <c r="O48">
        <v>116.132667800004</v>
      </c>
      <c r="P48">
        <v>117.13226630003101</v>
      </c>
      <c r="Q48">
        <v>117.13226630003101</v>
      </c>
      <c r="R48">
        <v>117.533783900027</v>
      </c>
      <c r="S48" t="s">
        <v>40</v>
      </c>
      <c r="T48">
        <v>1</v>
      </c>
      <c r="U48">
        <v>0.39233569998759699</v>
      </c>
      <c r="V48" t="s">
        <v>34</v>
      </c>
      <c r="W48">
        <v>810532</v>
      </c>
      <c r="X48">
        <v>1</v>
      </c>
      <c r="Y48" t="s">
        <v>35</v>
      </c>
      <c r="Z48" t="s">
        <v>36</v>
      </c>
      <c r="AA48" t="s">
        <v>37</v>
      </c>
      <c r="AB48" t="s">
        <v>34</v>
      </c>
      <c r="AC48" t="s">
        <v>38</v>
      </c>
    </row>
    <row r="49" spans="1:29" x14ac:dyDescent="0.35">
      <c r="A49">
        <v>-150</v>
      </c>
      <c r="B49" t="s">
        <v>41</v>
      </c>
      <c r="C49">
        <v>11</v>
      </c>
      <c r="D49">
        <v>3</v>
      </c>
      <c r="E49">
        <v>47</v>
      </c>
      <c r="F49">
        <v>3</v>
      </c>
      <c r="G49">
        <v>117.54879220004599</v>
      </c>
      <c r="I49">
        <v>117.535738700011</v>
      </c>
      <c r="J49">
        <v>117.54879220004599</v>
      </c>
      <c r="K49">
        <v>118.549176300002</v>
      </c>
      <c r="L49">
        <v>118.549176300002</v>
      </c>
      <c r="M49">
        <v>118.549176300002</v>
      </c>
      <c r="N49">
        <v>118.549176300002</v>
      </c>
      <c r="O49">
        <v>118.549176300002</v>
      </c>
      <c r="P49">
        <v>119.54916200001</v>
      </c>
      <c r="Q49">
        <v>119.54916200001</v>
      </c>
      <c r="R49">
        <v>119.900712200033</v>
      </c>
      <c r="S49" t="s">
        <v>41</v>
      </c>
      <c r="T49">
        <v>1</v>
      </c>
      <c r="U49">
        <v>0.34601630002725797</v>
      </c>
      <c r="V49" t="s">
        <v>34</v>
      </c>
      <c r="W49">
        <v>810532</v>
      </c>
      <c r="X49">
        <v>1</v>
      </c>
      <c r="Y49" t="s">
        <v>35</v>
      </c>
      <c r="Z49" t="s">
        <v>36</v>
      </c>
      <c r="AA49" t="s">
        <v>37</v>
      </c>
      <c r="AB49" t="s">
        <v>34</v>
      </c>
      <c r="AC49" t="s">
        <v>38</v>
      </c>
    </row>
    <row r="50" spans="1:29" x14ac:dyDescent="0.35">
      <c r="A50">
        <v>-50</v>
      </c>
      <c r="B50" t="s">
        <v>33</v>
      </c>
      <c r="C50">
        <v>12</v>
      </c>
      <c r="D50">
        <v>0</v>
      </c>
      <c r="E50">
        <v>48</v>
      </c>
      <c r="F50">
        <v>0</v>
      </c>
      <c r="G50">
        <v>119.915556700027</v>
      </c>
      <c r="I50">
        <v>119.902687000052</v>
      </c>
      <c r="J50">
        <v>119.915556700027</v>
      </c>
      <c r="K50">
        <v>120.915778900031</v>
      </c>
      <c r="L50">
        <v>120.915778900031</v>
      </c>
      <c r="M50">
        <v>120.915778900031</v>
      </c>
      <c r="N50">
        <v>120.915778900031</v>
      </c>
      <c r="O50">
        <v>120.915778900031</v>
      </c>
      <c r="P50">
        <v>121.91562750004201</v>
      </c>
      <c r="Q50">
        <v>121.91562750004201</v>
      </c>
      <c r="R50">
        <v>122.233704100013</v>
      </c>
      <c r="S50" t="s">
        <v>33</v>
      </c>
      <c r="T50">
        <v>1</v>
      </c>
      <c r="U50">
        <v>0.306311299966182</v>
      </c>
      <c r="V50" t="s">
        <v>34</v>
      </c>
      <c r="W50">
        <v>810532</v>
      </c>
      <c r="X50">
        <v>1</v>
      </c>
      <c r="Y50" t="s">
        <v>35</v>
      </c>
      <c r="Z50" t="s">
        <v>36</v>
      </c>
      <c r="AA50" t="s">
        <v>37</v>
      </c>
      <c r="AB50" t="s">
        <v>34</v>
      </c>
      <c r="AC50" t="s">
        <v>38</v>
      </c>
    </row>
    <row r="51" spans="1:29" x14ac:dyDescent="0.35">
      <c r="A51">
        <v>150</v>
      </c>
      <c r="B51" t="s">
        <v>39</v>
      </c>
      <c r="C51">
        <v>12</v>
      </c>
      <c r="D51">
        <v>1</v>
      </c>
      <c r="E51">
        <v>49</v>
      </c>
      <c r="F51">
        <v>1</v>
      </c>
      <c r="G51">
        <v>122.24883860000401</v>
      </c>
      <c r="I51">
        <v>122.23567560000799</v>
      </c>
      <c r="J51">
        <v>122.24883860000401</v>
      </c>
      <c r="K51">
        <v>123.249246900028</v>
      </c>
      <c r="L51">
        <v>123.249246900028</v>
      </c>
      <c r="M51">
        <v>123.249246900028</v>
      </c>
      <c r="N51">
        <v>123.249246900028</v>
      </c>
      <c r="O51">
        <v>123.249246900028</v>
      </c>
      <c r="P51">
        <v>124.24919570004499</v>
      </c>
      <c r="Q51">
        <v>124.24919570004499</v>
      </c>
      <c r="R51">
        <v>124.567321800044</v>
      </c>
      <c r="S51" t="s">
        <v>39</v>
      </c>
      <c r="T51">
        <v>1</v>
      </c>
      <c r="U51">
        <v>0.30421950004529202</v>
      </c>
      <c r="V51" t="s">
        <v>34</v>
      </c>
      <c r="W51">
        <v>810532</v>
      </c>
      <c r="X51">
        <v>1</v>
      </c>
      <c r="Y51" t="s">
        <v>35</v>
      </c>
      <c r="Z51" t="s">
        <v>36</v>
      </c>
      <c r="AA51" t="s">
        <v>37</v>
      </c>
      <c r="AB51" t="s">
        <v>34</v>
      </c>
      <c r="AC51" t="s">
        <v>38</v>
      </c>
    </row>
    <row r="52" spans="1:29" x14ac:dyDescent="0.35">
      <c r="A52">
        <v>50</v>
      </c>
      <c r="B52" t="s">
        <v>40</v>
      </c>
      <c r="C52">
        <v>12</v>
      </c>
      <c r="D52">
        <v>2</v>
      </c>
      <c r="E52">
        <v>50</v>
      </c>
      <c r="F52">
        <v>2</v>
      </c>
      <c r="G52">
        <v>124.58230550005101</v>
      </c>
      <c r="I52">
        <v>124.56928830000101</v>
      </c>
      <c r="J52">
        <v>124.58230550005101</v>
      </c>
      <c r="K52">
        <v>125.582326800038</v>
      </c>
      <c r="L52">
        <v>125.582326800038</v>
      </c>
      <c r="M52">
        <v>125.582326800038</v>
      </c>
      <c r="N52">
        <v>125.582326800038</v>
      </c>
      <c r="O52">
        <v>125.582326800038</v>
      </c>
      <c r="P52">
        <v>126.582248700025</v>
      </c>
      <c r="Q52">
        <v>126.582248700025</v>
      </c>
      <c r="R52">
        <v>127.117804800043</v>
      </c>
      <c r="S52" t="s">
        <v>40</v>
      </c>
      <c r="T52">
        <v>1</v>
      </c>
      <c r="U52">
        <v>0.52641479996964302</v>
      </c>
      <c r="V52" t="s">
        <v>34</v>
      </c>
      <c r="W52">
        <v>810532</v>
      </c>
      <c r="X52">
        <v>1</v>
      </c>
      <c r="Y52" t="s">
        <v>35</v>
      </c>
      <c r="Z52" t="s">
        <v>36</v>
      </c>
      <c r="AA52" t="s">
        <v>37</v>
      </c>
      <c r="AB52" t="s">
        <v>34</v>
      </c>
      <c r="AC52" t="s">
        <v>38</v>
      </c>
    </row>
    <row r="53" spans="1:29" x14ac:dyDescent="0.35">
      <c r="A53">
        <v>-150</v>
      </c>
      <c r="B53" t="s">
        <v>41</v>
      </c>
      <c r="C53">
        <v>12</v>
      </c>
      <c r="D53">
        <v>3</v>
      </c>
      <c r="E53">
        <v>51</v>
      </c>
      <c r="F53">
        <v>3</v>
      </c>
      <c r="G53">
        <v>127.1322239</v>
      </c>
      <c r="I53">
        <v>127.121880200051</v>
      </c>
      <c r="J53">
        <v>127.1322239</v>
      </c>
      <c r="K53">
        <v>128.13256560004001</v>
      </c>
      <c r="L53">
        <v>128.13256560004001</v>
      </c>
      <c r="M53">
        <v>128.13256560004001</v>
      </c>
      <c r="N53">
        <v>128.13256560004001</v>
      </c>
      <c r="O53">
        <v>128.13256560004001</v>
      </c>
      <c r="P53">
        <v>129.132383100048</v>
      </c>
      <c r="Q53">
        <v>129.132383100048</v>
      </c>
      <c r="R53">
        <v>129.48368300002701</v>
      </c>
      <c r="S53" t="s">
        <v>41</v>
      </c>
      <c r="T53">
        <v>1</v>
      </c>
      <c r="U53">
        <v>0.33571000001393198</v>
      </c>
      <c r="V53" t="s">
        <v>34</v>
      </c>
      <c r="W53">
        <v>810532</v>
      </c>
      <c r="X53">
        <v>1</v>
      </c>
      <c r="Y53" t="s">
        <v>35</v>
      </c>
      <c r="Z53" t="s">
        <v>36</v>
      </c>
      <c r="AA53" t="s">
        <v>37</v>
      </c>
      <c r="AB53" t="s">
        <v>34</v>
      </c>
      <c r="AC53" t="s">
        <v>38</v>
      </c>
    </row>
    <row r="54" spans="1:29" x14ac:dyDescent="0.35">
      <c r="A54">
        <v>-50</v>
      </c>
      <c r="B54" t="s">
        <v>33</v>
      </c>
      <c r="C54">
        <v>13</v>
      </c>
      <c r="D54">
        <v>0</v>
      </c>
      <c r="E54">
        <v>52</v>
      </c>
      <c r="F54">
        <v>0</v>
      </c>
      <c r="G54">
        <v>129.49887990002699</v>
      </c>
      <c r="I54">
        <v>129.48559950001001</v>
      </c>
      <c r="J54">
        <v>129.49887990002699</v>
      </c>
      <c r="K54">
        <v>130.49889900005601</v>
      </c>
      <c r="L54">
        <v>130.49889900005601</v>
      </c>
      <c r="M54">
        <v>130.49889900005601</v>
      </c>
      <c r="N54">
        <v>130.49889900005601</v>
      </c>
      <c r="O54">
        <v>130.49889900005601</v>
      </c>
      <c r="P54">
        <v>131.49915950000201</v>
      </c>
      <c r="Q54">
        <v>131.49915950000201</v>
      </c>
      <c r="R54">
        <v>131.81701330002301</v>
      </c>
      <c r="S54" t="s">
        <v>33</v>
      </c>
      <c r="T54">
        <v>1</v>
      </c>
      <c r="U54">
        <v>0.303203499992378</v>
      </c>
      <c r="V54" t="s">
        <v>34</v>
      </c>
      <c r="W54">
        <v>810532</v>
      </c>
      <c r="X54">
        <v>1</v>
      </c>
      <c r="Y54" t="s">
        <v>35</v>
      </c>
      <c r="Z54" t="s">
        <v>36</v>
      </c>
      <c r="AA54" t="s">
        <v>37</v>
      </c>
      <c r="AB54" t="s">
        <v>34</v>
      </c>
      <c r="AC54" t="s">
        <v>38</v>
      </c>
    </row>
    <row r="55" spans="1:29" x14ac:dyDescent="0.35">
      <c r="A55">
        <v>150</v>
      </c>
      <c r="B55" t="s">
        <v>39</v>
      </c>
      <c r="C55">
        <v>13</v>
      </c>
      <c r="D55">
        <v>1</v>
      </c>
      <c r="E55">
        <v>53</v>
      </c>
      <c r="F55">
        <v>1</v>
      </c>
      <c r="G55">
        <v>131.83226070000001</v>
      </c>
      <c r="I55">
        <v>131.81898920005099</v>
      </c>
      <c r="J55">
        <v>131.83226070000001</v>
      </c>
      <c r="K55">
        <v>132.83278190001101</v>
      </c>
      <c r="L55">
        <v>132.83278190001101</v>
      </c>
      <c r="M55">
        <v>132.83278190001101</v>
      </c>
      <c r="N55">
        <v>132.83278190001101</v>
      </c>
      <c r="O55">
        <v>132.83278190001101</v>
      </c>
      <c r="P55">
        <v>133.83224560000201</v>
      </c>
      <c r="Q55">
        <v>133.83224560000201</v>
      </c>
      <c r="R55">
        <v>134.75027720001501</v>
      </c>
      <c r="S55" t="s">
        <v>39</v>
      </c>
      <c r="T55">
        <v>1</v>
      </c>
      <c r="U55">
        <v>0.90181420004228097</v>
      </c>
      <c r="V55" t="s">
        <v>34</v>
      </c>
      <c r="W55">
        <v>810532</v>
      </c>
      <c r="X55">
        <v>1</v>
      </c>
      <c r="Y55" t="s">
        <v>35</v>
      </c>
      <c r="Z55" t="s">
        <v>36</v>
      </c>
      <c r="AA55" t="s">
        <v>37</v>
      </c>
      <c r="AB55" t="s">
        <v>34</v>
      </c>
      <c r="AC55" t="s">
        <v>38</v>
      </c>
    </row>
    <row r="56" spans="1:29" x14ac:dyDescent="0.35">
      <c r="A56">
        <v>50</v>
      </c>
      <c r="B56" t="s">
        <v>40</v>
      </c>
      <c r="C56">
        <v>13</v>
      </c>
      <c r="D56">
        <v>2</v>
      </c>
      <c r="E56">
        <v>54</v>
      </c>
      <c r="F56">
        <v>2</v>
      </c>
      <c r="G56">
        <v>134.76551100000501</v>
      </c>
      <c r="I56">
        <v>134.75221660005599</v>
      </c>
      <c r="J56">
        <v>134.76551100000501</v>
      </c>
      <c r="K56">
        <v>135.76592600002101</v>
      </c>
      <c r="L56">
        <v>135.76592600002101</v>
      </c>
      <c r="M56">
        <v>135.76592600002101</v>
      </c>
      <c r="N56">
        <v>135.76592600002101</v>
      </c>
      <c r="O56">
        <v>135.76592600002101</v>
      </c>
      <c r="P56">
        <v>136.76580290001499</v>
      </c>
      <c r="Q56">
        <v>136.76580290001499</v>
      </c>
      <c r="R56">
        <v>137.16696590004699</v>
      </c>
      <c r="S56" t="s">
        <v>40</v>
      </c>
      <c r="T56">
        <v>1</v>
      </c>
      <c r="U56">
        <v>0.38649909995729098</v>
      </c>
      <c r="V56" t="s">
        <v>34</v>
      </c>
      <c r="W56">
        <v>810532</v>
      </c>
      <c r="X56">
        <v>1</v>
      </c>
      <c r="Y56" t="s">
        <v>35</v>
      </c>
      <c r="Z56" t="s">
        <v>36</v>
      </c>
      <c r="AA56" t="s">
        <v>37</v>
      </c>
      <c r="AB56" t="s">
        <v>34</v>
      </c>
      <c r="AC56" t="s">
        <v>38</v>
      </c>
    </row>
    <row r="57" spans="1:29" x14ac:dyDescent="0.35">
      <c r="A57">
        <v>-150</v>
      </c>
      <c r="B57" t="s">
        <v>41</v>
      </c>
      <c r="C57">
        <v>13</v>
      </c>
      <c r="D57">
        <v>3</v>
      </c>
      <c r="E57">
        <v>55</v>
      </c>
      <c r="F57">
        <v>3</v>
      </c>
      <c r="G57">
        <v>137.18217930005599</v>
      </c>
      <c r="I57">
        <v>137.16888240002999</v>
      </c>
      <c r="J57">
        <v>137.18217930005599</v>
      </c>
      <c r="K57">
        <v>138.182547400007</v>
      </c>
      <c r="L57">
        <v>138.182547400007</v>
      </c>
      <c r="M57">
        <v>138.182547400007</v>
      </c>
      <c r="N57">
        <v>138.182547400007</v>
      </c>
      <c r="O57">
        <v>138.182547400007</v>
      </c>
      <c r="P57">
        <v>139.18229860003299</v>
      </c>
      <c r="Q57">
        <v>139.18229860003299</v>
      </c>
      <c r="R57">
        <v>139.75057000003201</v>
      </c>
      <c r="S57" t="s">
        <v>41</v>
      </c>
      <c r="T57">
        <v>1</v>
      </c>
      <c r="U57">
        <v>0.56374300003517397</v>
      </c>
      <c r="V57" t="s">
        <v>34</v>
      </c>
      <c r="W57">
        <v>810532</v>
      </c>
      <c r="X57">
        <v>1</v>
      </c>
      <c r="Y57" t="s">
        <v>35</v>
      </c>
      <c r="Z57" t="s">
        <v>36</v>
      </c>
      <c r="AA57" t="s">
        <v>37</v>
      </c>
      <c r="AB57" t="s">
        <v>34</v>
      </c>
      <c r="AC57" t="s">
        <v>38</v>
      </c>
    </row>
    <row r="58" spans="1:29" x14ac:dyDescent="0.35">
      <c r="A58">
        <v>-50</v>
      </c>
      <c r="B58" t="s">
        <v>33</v>
      </c>
      <c r="C58">
        <v>14</v>
      </c>
      <c r="D58">
        <v>0</v>
      </c>
      <c r="E58">
        <v>56</v>
      </c>
      <c r="F58">
        <v>0</v>
      </c>
      <c r="G58">
        <v>139.765580800012</v>
      </c>
      <c r="I58">
        <v>139.752519800036</v>
      </c>
      <c r="J58">
        <v>139.765580800012</v>
      </c>
      <c r="K58">
        <v>140.76621060003501</v>
      </c>
      <c r="L58">
        <v>140.76621060003501</v>
      </c>
      <c r="M58">
        <v>140.76621060003501</v>
      </c>
      <c r="N58">
        <v>140.76621060003501</v>
      </c>
      <c r="O58">
        <v>140.76621060003501</v>
      </c>
      <c r="P58">
        <v>141.76570680003999</v>
      </c>
      <c r="Q58">
        <v>141.76570680003999</v>
      </c>
      <c r="R58">
        <v>142.13356180000099</v>
      </c>
      <c r="S58" t="s">
        <v>33</v>
      </c>
      <c r="T58">
        <v>1</v>
      </c>
      <c r="U58">
        <v>0.35557210003025802</v>
      </c>
      <c r="V58" t="s">
        <v>34</v>
      </c>
      <c r="W58">
        <v>810532</v>
      </c>
      <c r="X58">
        <v>1</v>
      </c>
      <c r="Y58" t="s">
        <v>35</v>
      </c>
      <c r="Z58" t="s">
        <v>36</v>
      </c>
      <c r="AA58" t="s">
        <v>37</v>
      </c>
      <c r="AB58" t="s">
        <v>34</v>
      </c>
      <c r="AC58" t="s">
        <v>38</v>
      </c>
    </row>
    <row r="59" spans="1:29" x14ac:dyDescent="0.35">
      <c r="A59">
        <v>150</v>
      </c>
      <c r="B59" t="s">
        <v>39</v>
      </c>
      <c r="C59">
        <v>14</v>
      </c>
      <c r="D59">
        <v>1</v>
      </c>
      <c r="E59">
        <v>57</v>
      </c>
      <c r="F59">
        <v>1</v>
      </c>
      <c r="G59">
        <v>142.14889100001801</v>
      </c>
      <c r="I59">
        <v>142.13506280002099</v>
      </c>
      <c r="J59">
        <v>142.14889100001801</v>
      </c>
      <c r="K59">
        <v>143.14925490005399</v>
      </c>
      <c r="L59">
        <v>143.14925490005399</v>
      </c>
      <c r="M59">
        <v>143.14925490005399</v>
      </c>
      <c r="N59">
        <v>143.14925490005399</v>
      </c>
      <c r="O59">
        <v>143.14925490005399</v>
      </c>
      <c r="P59">
        <v>144.149214800039</v>
      </c>
      <c r="Q59">
        <v>144.149214800039</v>
      </c>
      <c r="R59">
        <v>145.01695630000901</v>
      </c>
      <c r="S59" t="s">
        <v>39</v>
      </c>
      <c r="T59">
        <v>1</v>
      </c>
      <c r="U59">
        <v>0.85206770000513599</v>
      </c>
      <c r="V59" t="s">
        <v>34</v>
      </c>
      <c r="W59">
        <v>810532</v>
      </c>
      <c r="X59">
        <v>1</v>
      </c>
      <c r="Y59" t="s">
        <v>35</v>
      </c>
      <c r="Z59" t="s">
        <v>36</v>
      </c>
      <c r="AA59" t="s">
        <v>37</v>
      </c>
      <c r="AB59" t="s">
        <v>34</v>
      </c>
      <c r="AC59" t="s">
        <v>38</v>
      </c>
    </row>
    <row r="60" spans="1:29" x14ac:dyDescent="0.35">
      <c r="A60">
        <v>50</v>
      </c>
      <c r="B60" t="s">
        <v>40</v>
      </c>
      <c r="C60">
        <v>14</v>
      </c>
      <c r="D60">
        <v>2</v>
      </c>
      <c r="E60">
        <v>58</v>
      </c>
      <c r="F60">
        <v>2</v>
      </c>
      <c r="G60">
        <v>145.032228000054</v>
      </c>
      <c r="I60">
        <v>145.018823700025</v>
      </c>
      <c r="J60">
        <v>145.032228000054</v>
      </c>
      <c r="K60">
        <v>146.0325114</v>
      </c>
      <c r="L60">
        <v>146.0325114</v>
      </c>
      <c r="M60">
        <v>146.0325114</v>
      </c>
      <c r="N60">
        <v>146.0325114</v>
      </c>
      <c r="O60">
        <v>146.0325114</v>
      </c>
      <c r="P60">
        <v>147.03475750004799</v>
      </c>
      <c r="Q60">
        <v>147.03475750004799</v>
      </c>
      <c r="R60">
        <v>147.36732720001601</v>
      </c>
      <c r="S60" t="s">
        <v>40</v>
      </c>
      <c r="T60">
        <v>1</v>
      </c>
      <c r="U60">
        <v>0.32307550002587898</v>
      </c>
      <c r="V60" t="s">
        <v>34</v>
      </c>
      <c r="W60">
        <v>810532</v>
      </c>
      <c r="X60">
        <v>1</v>
      </c>
      <c r="Y60" t="s">
        <v>35</v>
      </c>
      <c r="Z60" t="s">
        <v>36</v>
      </c>
      <c r="AA60" t="s">
        <v>37</v>
      </c>
      <c r="AB60" t="s">
        <v>34</v>
      </c>
      <c r="AC60" t="s">
        <v>38</v>
      </c>
    </row>
    <row r="61" spans="1:29" x14ac:dyDescent="0.35">
      <c r="A61">
        <v>-150</v>
      </c>
      <c r="B61" t="s">
        <v>41</v>
      </c>
      <c r="C61">
        <v>14</v>
      </c>
      <c r="D61">
        <v>3</v>
      </c>
      <c r="E61">
        <v>59</v>
      </c>
      <c r="F61">
        <v>3</v>
      </c>
      <c r="G61">
        <v>147.382242500025</v>
      </c>
      <c r="I61">
        <v>147.369301600032</v>
      </c>
      <c r="J61">
        <v>147.382242500025</v>
      </c>
      <c r="K61">
        <v>148.38264300004801</v>
      </c>
      <c r="L61">
        <v>148.38264300004801</v>
      </c>
      <c r="M61">
        <v>148.38264300004801</v>
      </c>
      <c r="N61">
        <v>148.38264300004801</v>
      </c>
      <c r="O61">
        <v>148.38264300004801</v>
      </c>
      <c r="P61">
        <v>149.38236710004199</v>
      </c>
      <c r="Q61">
        <v>149.38236710004199</v>
      </c>
      <c r="R61">
        <v>149.785378700005</v>
      </c>
      <c r="S61" t="s">
        <v>41</v>
      </c>
      <c r="T61">
        <v>1</v>
      </c>
      <c r="U61">
        <v>0.400733199960086</v>
      </c>
      <c r="V61" t="s">
        <v>34</v>
      </c>
      <c r="W61">
        <v>810532</v>
      </c>
      <c r="X61">
        <v>1</v>
      </c>
      <c r="Y61" t="s">
        <v>35</v>
      </c>
      <c r="Z61" t="s">
        <v>36</v>
      </c>
      <c r="AA61" t="s">
        <v>37</v>
      </c>
      <c r="AB61" t="s">
        <v>34</v>
      </c>
      <c r="AC61" t="s">
        <v>38</v>
      </c>
    </row>
    <row r="62" spans="1:29" x14ac:dyDescent="0.35">
      <c r="A62">
        <v>-50</v>
      </c>
      <c r="B62" t="s">
        <v>33</v>
      </c>
      <c r="C62">
        <v>15</v>
      </c>
      <c r="D62">
        <v>0</v>
      </c>
      <c r="E62">
        <v>60</v>
      </c>
      <c r="F62">
        <v>0</v>
      </c>
      <c r="G62">
        <v>149.79890920000599</v>
      </c>
      <c r="I62">
        <v>149.78864570002699</v>
      </c>
      <c r="J62">
        <v>149.79890920000599</v>
      </c>
      <c r="K62">
        <v>150.79919450002399</v>
      </c>
      <c r="L62">
        <v>150.79919450002399</v>
      </c>
      <c r="M62">
        <v>150.79919450002399</v>
      </c>
      <c r="N62">
        <v>150.79919450002399</v>
      </c>
      <c r="O62">
        <v>150.79919450002399</v>
      </c>
      <c r="P62">
        <v>151.79922320001</v>
      </c>
      <c r="Q62">
        <v>151.79922320001</v>
      </c>
      <c r="R62">
        <v>152.20096640003601</v>
      </c>
      <c r="S62" t="s">
        <v>33</v>
      </c>
      <c r="T62">
        <v>1</v>
      </c>
      <c r="U62">
        <v>0.400036800012458</v>
      </c>
      <c r="V62" t="s">
        <v>34</v>
      </c>
      <c r="W62">
        <v>810532</v>
      </c>
      <c r="X62">
        <v>1</v>
      </c>
      <c r="Y62" t="s">
        <v>35</v>
      </c>
      <c r="Z62" t="s">
        <v>36</v>
      </c>
      <c r="AA62" t="s">
        <v>37</v>
      </c>
      <c r="AB62" t="s">
        <v>34</v>
      </c>
      <c r="AC62" t="s">
        <v>38</v>
      </c>
    </row>
    <row r="63" spans="1:29" x14ac:dyDescent="0.35">
      <c r="A63">
        <v>150</v>
      </c>
      <c r="B63" t="s">
        <v>39</v>
      </c>
      <c r="C63">
        <v>15</v>
      </c>
      <c r="D63">
        <v>1</v>
      </c>
      <c r="E63">
        <v>61</v>
      </c>
      <c r="F63">
        <v>1</v>
      </c>
      <c r="G63">
        <v>152.21570290002199</v>
      </c>
      <c r="I63">
        <v>152.202771900047</v>
      </c>
      <c r="J63">
        <v>152.21570290002199</v>
      </c>
      <c r="K63">
        <v>153.21589040005301</v>
      </c>
      <c r="L63">
        <v>153.21589040005301</v>
      </c>
      <c r="M63">
        <v>153.21589040005301</v>
      </c>
      <c r="N63">
        <v>153.21589040005301</v>
      </c>
      <c r="O63">
        <v>153.21589040005301</v>
      </c>
      <c r="P63">
        <v>154.21570530004101</v>
      </c>
      <c r="Q63">
        <v>154.21570530004101</v>
      </c>
      <c r="R63">
        <v>154.850451100035</v>
      </c>
      <c r="S63" t="s">
        <v>39</v>
      </c>
      <c r="T63">
        <v>1</v>
      </c>
      <c r="U63">
        <v>0.619623300037346</v>
      </c>
      <c r="V63" t="s">
        <v>34</v>
      </c>
      <c r="W63">
        <v>810532</v>
      </c>
      <c r="X63">
        <v>1</v>
      </c>
      <c r="Y63" t="s">
        <v>35</v>
      </c>
      <c r="Z63" t="s">
        <v>36</v>
      </c>
      <c r="AA63" t="s">
        <v>37</v>
      </c>
      <c r="AB63" t="s">
        <v>34</v>
      </c>
      <c r="AC63" t="s">
        <v>38</v>
      </c>
    </row>
    <row r="64" spans="1:29" x14ac:dyDescent="0.35">
      <c r="A64">
        <v>50</v>
      </c>
      <c r="B64" t="s">
        <v>40</v>
      </c>
      <c r="C64">
        <v>15</v>
      </c>
      <c r="D64">
        <v>2</v>
      </c>
      <c r="E64">
        <v>62</v>
      </c>
      <c r="F64">
        <v>2</v>
      </c>
      <c r="G64">
        <v>154.86557620001199</v>
      </c>
      <c r="I64">
        <v>154.852421800023</v>
      </c>
      <c r="J64">
        <v>154.86557620001199</v>
      </c>
      <c r="K64">
        <v>155.86599010002101</v>
      </c>
      <c r="L64">
        <v>155.86599010002101</v>
      </c>
      <c r="M64">
        <v>155.86599010002101</v>
      </c>
      <c r="N64">
        <v>155.86599010002101</v>
      </c>
      <c r="O64">
        <v>155.86599010002101</v>
      </c>
      <c r="P64">
        <v>156.865922200027</v>
      </c>
      <c r="Q64">
        <v>156.865922200027</v>
      </c>
      <c r="R64">
        <v>157.26740810001499</v>
      </c>
      <c r="S64" t="s">
        <v>40</v>
      </c>
      <c r="T64">
        <v>1</v>
      </c>
      <c r="U64">
        <v>0.39392550004413301</v>
      </c>
      <c r="V64" t="s">
        <v>34</v>
      </c>
      <c r="W64">
        <v>810532</v>
      </c>
      <c r="X64">
        <v>1</v>
      </c>
      <c r="Y64" t="s">
        <v>35</v>
      </c>
      <c r="Z64" t="s">
        <v>36</v>
      </c>
      <c r="AA64" t="s">
        <v>37</v>
      </c>
      <c r="AB64" t="s">
        <v>34</v>
      </c>
      <c r="AC64" t="s">
        <v>38</v>
      </c>
    </row>
    <row r="65" spans="1:29" x14ac:dyDescent="0.35">
      <c r="A65">
        <v>-150</v>
      </c>
      <c r="B65" t="s">
        <v>41</v>
      </c>
      <c r="C65">
        <v>15</v>
      </c>
      <c r="D65">
        <v>3</v>
      </c>
      <c r="E65">
        <v>63</v>
      </c>
      <c r="F65">
        <v>3</v>
      </c>
      <c r="G65">
        <v>157.28227060002899</v>
      </c>
      <c r="I65">
        <v>157.269334700016</v>
      </c>
      <c r="J65">
        <v>157.28227060002899</v>
      </c>
      <c r="K65">
        <v>158.282465300057</v>
      </c>
      <c r="L65">
        <v>158.282465300057</v>
      </c>
      <c r="M65">
        <v>158.282465300057</v>
      </c>
      <c r="N65">
        <v>158.282465300057</v>
      </c>
      <c r="O65">
        <v>158.282465300057</v>
      </c>
      <c r="P65">
        <v>159.28238570003299</v>
      </c>
      <c r="Q65">
        <v>159.28238570003299</v>
      </c>
      <c r="R65">
        <v>159.700790700037</v>
      </c>
      <c r="S65" t="s">
        <v>41</v>
      </c>
      <c r="T65">
        <v>1</v>
      </c>
      <c r="U65">
        <v>0.41594299999996998</v>
      </c>
      <c r="V65" t="s">
        <v>34</v>
      </c>
      <c r="W65">
        <v>810532</v>
      </c>
      <c r="X65">
        <v>1</v>
      </c>
      <c r="Y65" t="s">
        <v>35</v>
      </c>
      <c r="Z65" t="s">
        <v>36</v>
      </c>
      <c r="AA65" t="s">
        <v>37</v>
      </c>
      <c r="AB65" t="s">
        <v>34</v>
      </c>
      <c r="AC65" t="s">
        <v>38</v>
      </c>
    </row>
    <row r="66" spans="1:29" x14ac:dyDescent="0.35">
      <c r="A66">
        <v>-50</v>
      </c>
      <c r="B66" t="s">
        <v>33</v>
      </c>
      <c r="C66">
        <v>16</v>
      </c>
      <c r="D66">
        <v>0</v>
      </c>
      <c r="E66">
        <v>64</v>
      </c>
      <c r="F66">
        <v>0</v>
      </c>
      <c r="G66">
        <v>159.71563119999999</v>
      </c>
      <c r="I66">
        <v>159.70278420002401</v>
      </c>
      <c r="J66">
        <v>159.71563119999999</v>
      </c>
      <c r="K66">
        <v>160.71613270003499</v>
      </c>
      <c r="L66">
        <v>160.71613270003499</v>
      </c>
      <c r="M66">
        <v>160.71613270003499</v>
      </c>
      <c r="N66">
        <v>160.71613270003499</v>
      </c>
      <c r="O66">
        <v>160.71613270003499</v>
      </c>
      <c r="P66">
        <v>161.715754100005</v>
      </c>
      <c r="Q66">
        <v>161.715754100005</v>
      </c>
      <c r="R66">
        <v>162.334149400005</v>
      </c>
      <c r="S66" t="s">
        <v>33</v>
      </c>
      <c r="T66">
        <v>1</v>
      </c>
      <c r="U66">
        <v>0.61140700004762005</v>
      </c>
      <c r="V66" t="s">
        <v>34</v>
      </c>
      <c r="W66">
        <v>810532</v>
      </c>
      <c r="X66">
        <v>1</v>
      </c>
      <c r="Y66" t="s">
        <v>35</v>
      </c>
      <c r="Z66" t="s">
        <v>36</v>
      </c>
      <c r="AA66" t="s">
        <v>37</v>
      </c>
      <c r="AB66" t="s">
        <v>34</v>
      </c>
      <c r="AC66" t="s">
        <v>38</v>
      </c>
    </row>
    <row r="67" spans="1:29" x14ac:dyDescent="0.35">
      <c r="A67">
        <v>150</v>
      </c>
      <c r="B67" t="s">
        <v>39</v>
      </c>
      <c r="C67">
        <v>16</v>
      </c>
      <c r="D67">
        <v>1</v>
      </c>
      <c r="E67">
        <v>65</v>
      </c>
      <c r="F67">
        <v>1</v>
      </c>
      <c r="G67">
        <v>162.34892970003401</v>
      </c>
      <c r="I67">
        <v>162.33608330000399</v>
      </c>
      <c r="J67">
        <v>162.34892970003401</v>
      </c>
      <c r="K67">
        <v>163.349426400032</v>
      </c>
      <c r="L67">
        <v>163.349426400032</v>
      </c>
      <c r="M67">
        <v>163.349426400032</v>
      </c>
      <c r="N67">
        <v>163.349426400032</v>
      </c>
      <c r="O67">
        <v>163.349426400032</v>
      </c>
      <c r="P67">
        <v>164.34922000003201</v>
      </c>
      <c r="Q67">
        <v>164.34922000003201</v>
      </c>
      <c r="R67">
        <v>165.08361630002</v>
      </c>
      <c r="S67" t="s">
        <v>39</v>
      </c>
      <c r="T67">
        <v>1</v>
      </c>
      <c r="U67">
        <v>0.72293330001411904</v>
      </c>
      <c r="V67" t="s">
        <v>34</v>
      </c>
      <c r="W67">
        <v>810532</v>
      </c>
      <c r="X67">
        <v>1</v>
      </c>
      <c r="Y67" t="s">
        <v>35</v>
      </c>
      <c r="Z67" t="s">
        <v>36</v>
      </c>
      <c r="AA67" t="s">
        <v>37</v>
      </c>
      <c r="AB67" t="s">
        <v>34</v>
      </c>
      <c r="AC67" t="s">
        <v>38</v>
      </c>
    </row>
    <row r="68" spans="1:29" x14ac:dyDescent="0.35">
      <c r="A68">
        <v>50</v>
      </c>
      <c r="B68" t="s">
        <v>40</v>
      </c>
      <c r="C68">
        <v>16</v>
      </c>
      <c r="D68">
        <v>2</v>
      </c>
      <c r="E68">
        <v>66</v>
      </c>
      <c r="F68">
        <v>2</v>
      </c>
      <c r="G68">
        <v>165.09891910001099</v>
      </c>
      <c r="I68">
        <v>165.08511690003701</v>
      </c>
      <c r="J68">
        <v>165.09891910001099</v>
      </c>
      <c r="K68">
        <v>166.0992158</v>
      </c>
      <c r="L68">
        <v>166.0992158</v>
      </c>
      <c r="M68">
        <v>166.0992158</v>
      </c>
      <c r="N68">
        <v>166.0992158</v>
      </c>
      <c r="O68">
        <v>166.0992158</v>
      </c>
      <c r="P68">
        <v>167.099095300014</v>
      </c>
      <c r="Q68">
        <v>167.099095300014</v>
      </c>
      <c r="R68">
        <v>167.501020800031</v>
      </c>
      <c r="S68" t="s">
        <v>40</v>
      </c>
      <c r="T68">
        <v>1</v>
      </c>
      <c r="U68">
        <v>0.39827230002265401</v>
      </c>
      <c r="V68" t="s">
        <v>34</v>
      </c>
      <c r="W68">
        <v>810532</v>
      </c>
      <c r="X68">
        <v>1</v>
      </c>
      <c r="Y68" t="s">
        <v>35</v>
      </c>
      <c r="Z68" t="s">
        <v>36</v>
      </c>
      <c r="AA68" t="s">
        <v>37</v>
      </c>
      <c r="AB68" t="s">
        <v>34</v>
      </c>
      <c r="AC68" t="s">
        <v>38</v>
      </c>
    </row>
    <row r="69" spans="1:29" x14ac:dyDescent="0.35">
      <c r="A69">
        <v>-150</v>
      </c>
      <c r="B69" t="s">
        <v>41</v>
      </c>
      <c r="C69">
        <v>16</v>
      </c>
      <c r="D69">
        <v>3</v>
      </c>
      <c r="E69">
        <v>67</v>
      </c>
      <c r="F69">
        <v>3</v>
      </c>
      <c r="G69">
        <v>167.51571400003701</v>
      </c>
      <c r="I69">
        <v>167.503292500041</v>
      </c>
      <c r="J69">
        <v>167.51571400003701</v>
      </c>
      <c r="K69">
        <v>168.51617370004499</v>
      </c>
      <c r="L69">
        <v>168.51617370004499</v>
      </c>
      <c r="M69">
        <v>168.51617370004499</v>
      </c>
      <c r="N69">
        <v>168.51617370004499</v>
      </c>
      <c r="O69">
        <v>168.51617370004499</v>
      </c>
      <c r="P69">
        <v>169.51574110000999</v>
      </c>
      <c r="Q69">
        <v>169.51574110000999</v>
      </c>
      <c r="R69">
        <v>169.88382010004699</v>
      </c>
      <c r="S69" t="s">
        <v>41</v>
      </c>
      <c r="T69">
        <v>1</v>
      </c>
      <c r="U69">
        <v>0.35594160004984499</v>
      </c>
      <c r="V69" t="s">
        <v>34</v>
      </c>
      <c r="W69">
        <v>810532</v>
      </c>
      <c r="X69">
        <v>1</v>
      </c>
      <c r="Y69" t="s">
        <v>35</v>
      </c>
      <c r="Z69" t="s">
        <v>36</v>
      </c>
      <c r="AA69" t="s">
        <v>37</v>
      </c>
      <c r="AB69" t="s">
        <v>34</v>
      </c>
      <c r="AC69" t="s">
        <v>38</v>
      </c>
    </row>
    <row r="70" spans="1:29" x14ac:dyDescent="0.35">
      <c r="A70">
        <v>-50</v>
      </c>
      <c r="B70" t="s">
        <v>33</v>
      </c>
      <c r="C70">
        <v>17</v>
      </c>
      <c r="D70">
        <v>0</v>
      </c>
      <c r="E70">
        <v>68</v>
      </c>
      <c r="F70">
        <v>0</v>
      </c>
      <c r="G70">
        <v>169.89896920003201</v>
      </c>
      <c r="I70">
        <v>169.885796000016</v>
      </c>
      <c r="J70">
        <v>169.89896920003201</v>
      </c>
      <c r="K70">
        <v>170.89920680003701</v>
      </c>
      <c r="L70">
        <v>170.89920680003701</v>
      </c>
      <c r="M70">
        <v>170.89920680003701</v>
      </c>
      <c r="N70">
        <v>170.89920680003701</v>
      </c>
      <c r="O70">
        <v>170.89920680003701</v>
      </c>
      <c r="P70">
        <v>171.89913210005</v>
      </c>
      <c r="Q70">
        <v>171.89913210005</v>
      </c>
      <c r="R70">
        <v>172.25073130003801</v>
      </c>
      <c r="S70" t="s">
        <v>33</v>
      </c>
      <c r="T70">
        <v>1</v>
      </c>
      <c r="U70">
        <v>0.34763329999987003</v>
      </c>
      <c r="V70" t="s">
        <v>34</v>
      </c>
      <c r="W70">
        <v>810532</v>
      </c>
      <c r="X70">
        <v>1</v>
      </c>
      <c r="Y70" t="s">
        <v>35</v>
      </c>
      <c r="Z70" t="s">
        <v>36</v>
      </c>
      <c r="AA70" t="s">
        <v>37</v>
      </c>
      <c r="AB70" t="s">
        <v>34</v>
      </c>
      <c r="AC70" t="s">
        <v>38</v>
      </c>
    </row>
    <row r="71" spans="1:29" x14ac:dyDescent="0.35">
      <c r="A71">
        <v>150</v>
      </c>
      <c r="B71" t="s">
        <v>39</v>
      </c>
      <c r="C71">
        <v>17</v>
      </c>
      <c r="D71">
        <v>1</v>
      </c>
      <c r="E71">
        <v>69</v>
      </c>
      <c r="F71">
        <v>1</v>
      </c>
      <c r="G71">
        <v>172.265759100031</v>
      </c>
      <c r="I71">
        <v>172.252725000027</v>
      </c>
      <c r="J71">
        <v>172.265759100031</v>
      </c>
      <c r="K71">
        <v>173.266132800024</v>
      </c>
      <c r="L71">
        <v>173.266132800024</v>
      </c>
      <c r="M71">
        <v>173.266132800024</v>
      </c>
      <c r="N71">
        <v>173.266132800024</v>
      </c>
      <c r="O71">
        <v>173.266132800024</v>
      </c>
      <c r="P71">
        <v>174.26580110000199</v>
      </c>
      <c r="Q71">
        <v>174.26580110000199</v>
      </c>
      <c r="R71">
        <v>174.88416630000501</v>
      </c>
      <c r="S71" t="s">
        <v>39</v>
      </c>
      <c r="T71">
        <v>1</v>
      </c>
      <c r="U71">
        <v>0.61664920003386203</v>
      </c>
      <c r="V71" t="s">
        <v>34</v>
      </c>
      <c r="W71">
        <v>810532</v>
      </c>
      <c r="X71">
        <v>1</v>
      </c>
      <c r="Y71" t="s">
        <v>35</v>
      </c>
      <c r="Z71" t="s">
        <v>36</v>
      </c>
      <c r="AA71" t="s">
        <v>37</v>
      </c>
      <c r="AB71" t="s">
        <v>34</v>
      </c>
      <c r="AC71" t="s">
        <v>38</v>
      </c>
    </row>
    <row r="72" spans="1:29" x14ac:dyDescent="0.35">
      <c r="A72">
        <v>50</v>
      </c>
      <c r="B72" t="s">
        <v>40</v>
      </c>
      <c r="C72">
        <v>17</v>
      </c>
      <c r="D72">
        <v>2</v>
      </c>
      <c r="E72">
        <v>70</v>
      </c>
      <c r="F72">
        <v>2</v>
      </c>
      <c r="G72">
        <v>174.89898050000099</v>
      </c>
      <c r="I72">
        <v>174.88627240003501</v>
      </c>
      <c r="J72">
        <v>174.89898050000099</v>
      </c>
      <c r="K72">
        <v>175.899382900039</v>
      </c>
      <c r="L72">
        <v>175.899382900039</v>
      </c>
      <c r="M72">
        <v>175.899382900039</v>
      </c>
      <c r="N72">
        <v>175.899382900039</v>
      </c>
      <c r="O72">
        <v>175.899382900039</v>
      </c>
      <c r="P72">
        <v>176.899035900016</v>
      </c>
      <c r="Q72">
        <v>176.899035900016</v>
      </c>
      <c r="R72">
        <v>177.20048410003</v>
      </c>
      <c r="S72" t="s">
        <v>40</v>
      </c>
      <c r="T72">
        <v>1</v>
      </c>
      <c r="U72">
        <v>0.29176510003162498</v>
      </c>
      <c r="V72" t="s">
        <v>34</v>
      </c>
      <c r="W72">
        <v>810532</v>
      </c>
      <c r="X72">
        <v>1</v>
      </c>
      <c r="Y72" t="s">
        <v>35</v>
      </c>
      <c r="Z72" t="s">
        <v>36</v>
      </c>
      <c r="AA72" t="s">
        <v>37</v>
      </c>
      <c r="AB72" t="s">
        <v>34</v>
      </c>
      <c r="AC72" t="s">
        <v>38</v>
      </c>
    </row>
    <row r="73" spans="1:29" x14ac:dyDescent="0.35">
      <c r="A73">
        <v>-150</v>
      </c>
      <c r="B73" t="s">
        <v>41</v>
      </c>
      <c r="C73">
        <v>17</v>
      </c>
      <c r="D73">
        <v>3</v>
      </c>
      <c r="E73">
        <v>71</v>
      </c>
      <c r="F73">
        <v>3</v>
      </c>
      <c r="G73">
        <v>177.21563270001201</v>
      </c>
      <c r="I73">
        <v>177.20241350005301</v>
      </c>
      <c r="J73">
        <v>177.21563270001201</v>
      </c>
      <c r="K73">
        <v>178.2158987</v>
      </c>
      <c r="L73">
        <v>178.2158987</v>
      </c>
      <c r="M73">
        <v>178.2158987</v>
      </c>
      <c r="N73">
        <v>178.2158987</v>
      </c>
      <c r="O73">
        <v>178.2158987</v>
      </c>
      <c r="P73">
        <v>179.21581040002599</v>
      </c>
      <c r="Q73">
        <v>179.21581040002599</v>
      </c>
      <c r="R73">
        <v>179.56757360004099</v>
      </c>
      <c r="S73" t="s">
        <v>41</v>
      </c>
      <c r="T73">
        <v>1</v>
      </c>
      <c r="U73">
        <v>0.34607430000323802</v>
      </c>
      <c r="V73" t="s">
        <v>34</v>
      </c>
      <c r="W73">
        <v>810532</v>
      </c>
      <c r="X73">
        <v>1</v>
      </c>
      <c r="Y73" t="s">
        <v>35</v>
      </c>
      <c r="Z73" t="s">
        <v>36</v>
      </c>
      <c r="AA73" t="s">
        <v>37</v>
      </c>
      <c r="AB73" t="s">
        <v>34</v>
      </c>
      <c r="AC73" t="s">
        <v>38</v>
      </c>
    </row>
    <row r="74" spans="1:29" x14ac:dyDescent="0.35">
      <c r="A74">
        <v>-50</v>
      </c>
      <c r="B74" t="s">
        <v>33</v>
      </c>
      <c r="C74">
        <v>18</v>
      </c>
      <c r="D74">
        <v>0</v>
      </c>
      <c r="E74">
        <v>72</v>
      </c>
      <c r="F74">
        <v>0</v>
      </c>
      <c r="G74">
        <v>179.58239150000699</v>
      </c>
      <c r="I74">
        <v>179.569428700022</v>
      </c>
      <c r="J74">
        <v>179.58239150000699</v>
      </c>
      <c r="K74">
        <v>180.58280030003499</v>
      </c>
      <c r="L74">
        <v>180.58280030003499</v>
      </c>
      <c r="M74">
        <v>180.58280030003499</v>
      </c>
      <c r="N74">
        <v>180.58280030003499</v>
      </c>
      <c r="O74">
        <v>180.58280030003499</v>
      </c>
      <c r="P74">
        <v>181.58245630003501</v>
      </c>
      <c r="Q74">
        <v>181.58245630003501</v>
      </c>
      <c r="R74">
        <v>182.05045450001401</v>
      </c>
      <c r="S74" t="s">
        <v>33</v>
      </c>
      <c r="T74">
        <v>1</v>
      </c>
      <c r="U74">
        <v>0.45155200001318002</v>
      </c>
      <c r="V74" t="s">
        <v>34</v>
      </c>
      <c r="W74">
        <v>810532</v>
      </c>
      <c r="X74">
        <v>1</v>
      </c>
      <c r="Y74" t="s">
        <v>35</v>
      </c>
      <c r="Z74" t="s">
        <v>36</v>
      </c>
      <c r="AA74" t="s">
        <v>37</v>
      </c>
      <c r="AB74" t="s">
        <v>34</v>
      </c>
      <c r="AC74" t="s">
        <v>38</v>
      </c>
    </row>
    <row r="75" spans="1:29" x14ac:dyDescent="0.35">
      <c r="A75">
        <v>150</v>
      </c>
      <c r="B75" t="s">
        <v>39</v>
      </c>
      <c r="C75">
        <v>18</v>
      </c>
      <c r="D75">
        <v>1</v>
      </c>
      <c r="E75">
        <v>73</v>
      </c>
      <c r="F75">
        <v>1</v>
      </c>
      <c r="G75">
        <v>182.06563390005601</v>
      </c>
      <c r="I75">
        <v>182.05237640003901</v>
      </c>
      <c r="J75">
        <v>182.06563390005601</v>
      </c>
      <c r="K75">
        <v>183.06603920005699</v>
      </c>
      <c r="L75">
        <v>183.06603920005699</v>
      </c>
      <c r="M75">
        <v>183.06603920005699</v>
      </c>
      <c r="N75">
        <v>183.06603920005699</v>
      </c>
      <c r="O75">
        <v>183.06603920005699</v>
      </c>
      <c r="P75">
        <v>184.06579800002501</v>
      </c>
      <c r="Q75">
        <v>184.06579800002501</v>
      </c>
      <c r="R75">
        <v>184.400407100038</v>
      </c>
      <c r="S75" t="s">
        <v>39</v>
      </c>
      <c r="T75">
        <v>1</v>
      </c>
      <c r="U75">
        <v>0.31871909997425901</v>
      </c>
      <c r="V75" t="s">
        <v>34</v>
      </c>
      <c r="W75">
        <v>810532</v>
      </c>
      <c r="X75">
        <v>1</v>
      </c>
      <c r="Y75" t="s">
        <v>35</v>
      </c>
      <c r="Z75" t="s">
        <v>36</v>
      </c>
      <c r="AA75" t="s">
        <v>37</v>
      </c>
      <c r="AB75" t="s">
        <v>34</v>
      </c>
      <c r="AC75" t="s">
        <v>38</v>
      </c>
    </row>
    <row r="76" spans="1:29" x14ac:dyDescent="0.35">
      <c r="A76">
        <v>50</v>
      </c>
      <c r="B76" t="s">
        <v>40</v>
      </c>
      <c r="C76">
        <v>18</v>
      </c>
      <c r="D76">
        <v>2</v>
      </c>
      <c r="E76">
        <v>74</v>
      </c>
      <c r="F76">
        <v>2</v>
      </c>
      <c r="G76">
        <v>184.41579520003799</v>
      </c>
      <c r="I76">
        <v>184.40197220002301</v>
      </c>
      <c r="J76">
        <v>184.41579520003799</v>
      </c>
      <c r="K76">
        <v>185.415964000043</v>
      </c>
      <c r="L76">
        <v>185.415964000043</v>
      </c>
      <c r="M76">
        <v>185.415964000043</v>
      </c>
      <c r="N76">
        <v>185.415964000043</v>
      </c>
      <c r="O76">
        <v>185.415964000043</v>
      </c>
      <c r="P76">
        <v>186.41580860002401</v>
      </c>
      <c r="Q76">
        <v>186.41580860002401</v>
      </c>
      <c r="R76">
        <v>187.06715710001299</v>
      </c>
      <c r="S76" t="s">
        <v>40</v>
      </c>
      <c r="T76">
        <v>1</v>
      </c>
      <c r="U76">
        <v>0.63623060000827503</v>
      </c>
      <c r="V76" t="s">
        <v>34</v>
      </c>
      <c r="W76">
        <v>810532</v>
      </c>
      <c r="X76">
        <v>1</v>
      </c>
      <c r="Y76" t="s">
        <v>35</v>
      </c>
      <c r="Z76" t="s">
        <v>36</v>
      </c>
      <c r="AA76" t="s">
        <v>37</v>
      </c>
      <c r="AB76" t="s">
        <v>34</v>
      </c>
      <c r="AC76" t="s">
        <v>38</v>
      </c>
    </row>
    <row r="77" spans="1:29" x14ac:dyDescent="0.35">
      <c r="A77">
        <v>-150</v>
      </c>
      <c r="B77" t="s">
        <v>41</v>
      </c>
      <c r="C77">
        <v>18</v>
      </c>
      <c r="D77">
        <v>3</v>
      </c>
      <c r="E77">
        <v>75</v>
      </c>
      <c r="F77">
        <v>3</v>
      </c>
      <c r="G77">
        <v>187.082399100007</v>
      </c>
      <c r="I77">
        <v>187.06914310000101</v>
      </c>
      <c r="J77">
        <v>187.082399100007</v>
      </c>
      <c r="K77">
        <v>188.08269140002</v>
      </c>
      <c r="L77">
        <v>188.08269140002</v>
      </c>
      <c r="M77">
        <v>188.08269140002</v>
      </c>
      <c r="N77">
        <v>188.08269140002</v>
      </c>
      <c r="O77">
        <v>188.08269140002</v>
      </c>
      <c r="P77">
        <v>189.08244070003201</v>
      </c>
      <c r="Q77">
        <v>189.08244070003201</v>
      </c>
      <c r="R77">
        <v>190.06747480004501</v>
      </c>
      <c r="S77" t="s">
        <v>41</v>
      </c>
      <c r="T77">
        <v>1</v>
      </c>
      <c r="U77">
        <v>0.98206730000674702</v>
      </c>
      <c r="V77" t="s">
        <v>34</v>
      </c>
      <c r="W77">
        <v>810532</v>
      </c>
      <c r="X77">
        <v>1</v>
      </c>
      <c r="Y77" t="s">
        <v>35</v>
      </c>
      <c r="Z77" t="s">
        <v>36</v>
      </c>
      <c r="AA77" t="s">
        <v>37</v>
      </c>
      <c r="AB77" t="s">
        <v>34</v>
      </c>
      <c r="AC77" t="s">
        <v>38</v>
      </c>
    </row>
    <row r="78" spans="1:29" x14ac:dyDescent="0.35">
      <c r="A78">
        <v>-50</v>
      </c>
      <c r="B78" t="s">
        <v>33</v>
      </c>
      <c r="C78">
        <v>19</v>
      </c>
      <c r="D78">
        <v>0</v>
      </c>
      <c r="E78">
        <v>76</v>
      </c>
      <c r="F78">
        <v>0</v>
      </c>
      <c r="G78">
        <v>190.08229360001801</v>
      </c>
      <c r="I78">
        <v>190.069463100051</v>
      </c>
      <c r="J78">
        <v>190.08229360001801</v>
      </c>
      <c r="K78">
        <v>191.082735000003</v>
      </c>
      <c r="L78">
        <v>191.082735000003</v>
      </c>
      <c r="M78">
        <v>191.082735000003</v>
      </c>
      <c r="N78">
        <v>191.082735000003</v>
      </c>
      <c r="O78">
        <v>191.082735000003</v>
      </c>
      <c r="P78">
        <v>192.082527000049</v>
      </c>
      <c r="Q78">
        <v>192.082527000049</v>
      </c>
      <c r="R78">
        <v>192.517276000056</v>
      </c>
      <c r="S78" t="s">
        <v>33</v>
      </c>
      <c r="T78">
        <v>1</v>
      </c>
      <c r="U78">
        <v>0.41827950003789699</v>
      </c>
      <c r="V78" t="s">
        <v>34</v>
      </c>
      <c r="W78">
        <v>810532</v>
      </c>
      <c r="X78">
        <v>1</v>
      </c>
      <c r="Y78" t="s">
        <v>35</v>
      </c>
      <c r="Z78" t="s">
        <v>36</v>
      </c>
      <c r="AA78" t="s">
        <v>37</v>
      </c>
      <c r="AB78" t="s">
        <v>34</v>
      </c>
      <c r="AC78" t="s">
        <v>38</v>
      </c>
    </row>
    <row r="79" spans="1:29" x14ac:dyDescent="0.35">
      <c r="A79">
        <v>150</v>
      </c>
      <c r="B79" t="s">
        <v>39</v>
      </c>
      <c r="C79">
        <v>19</v>
      </c>
      <c r="D79">
        <v>1</v>
      </c>
      <c r="E79">
        <v>77</v>
      </c>
      <c r="F79">
        <v>1</v>
      </c>
      <c r="G79">
        <v>192.53246880002499</v>
      </c>
      <c r="I79">
        <v>192.519226100004</v>
      </c>
      <c r="J79">
        <v>192.53246880002499</v>
      </c>
      <c r="K79">
        <v>193.53267750004301</v>
      </c>
      <c r="L79">
        <v>193.53267750004301</v>
      </c>
      <c r="M79">
        <v>193.53267750004301</v>
      </c>
      <c r="N79">
        <v>193.53267750004301</v>
      </c>
      <c r="O79">
        <v>193.53267750004301</v>
      </c>
      <c r="P79">
        <v>194.53247090004101</v>
      </c>
      <c r="Q79">
        <v>194.53247090004101</v>
      </c>
      <c r="R79">
        <v>195.08447450003499</v>
      </c>
      <c r="S79" t="s">
        <v>39</v>
      </c>
      <c r="T79">
        <v>1</v>
      </c>
      <c r="U79">
        <v>0.53732980001950603</v>
      </c>
      <c r="V79" t="s">
        <v>34</v>
      </c>
      <c r="W79">
        <v>810532</v>
      </c>
      <c r="X79">
        <v>1</v>
      </c>
      <c r="Y79" t="s">
        <v>35</v>
      </c>
      <c r="Z79" t="s">
        <v>36</v>
      </c>
      <c r="AA79" t="s">
        <v>37</v>
      </c>
      <c r="AB79" t="s">
        <v>34</v>
      </c>
      <c r="AC79" t="s">
        <v>38</v>
      </c>
    </row>
    <row r="80" spans="1:29" x14ac:dyDescent="0.35">
      <c r="A80">
        <v>50</v>
      </c>
      <c r="B80" t="s">
        <v>40</v>
      </c>
      <c r="C80">
        <v>19</v>
      </c>
      <c r="D80">
        <v>2</v>
      </c>
      <c r="E80">
        <v>78</v>
      </c>
      <c r="F80">
        <v>2</v>
      </c>
      <c r="G80">
        <v>195.099174400034</v>
      </c>
      <c r="I80">
        <v>195.08688610000499</v>
      </c>
      <c r="J80">
        <v>195.099174400034</v>
      </c>
      <c r="K80">
        <v>196.099327500036</v>
      </c>
      <c r="L80">
        <v>196.099327500036</v>
      </c>
      <c r="M80">
        <v>196.099327500036</v>
      </c>
      <c r="N80">
        <v>196.099327500036</v>
      </c>
      <c r="O80">
        <v>196.099327500036</v>
      </c>
      <c r="P80">
        <v>197.09920090000301</v>
      </c>
      <c r="Q80">
        <v>197.09920090000301</v>
      </c>
      <c r="R80">
        <v>197.46727860003</v>
      </c>
      <c r="S80" t="s">
        <v>40</v>
      </c>
      <c r="T80">
        <v>1</v>
      </c>
      <c r="U80">
        <v>0.35237850004341398</v>
      </c>
      <c r="V80" t="s">
        <v>34</v>
      </c>
      <c r="W80">
        <v>810532</v>
      </c>
      <c r="X80">
        <v>1</v>
      </c>
      <c r="Y80" t="s">
        <v>35</v>
      </c>
      <c r="Z80" t="s">
        <v>36</v>
      </c>
      <c r="AA80" t="s">
        <v>37</v>
      </c>
      <c r="AB80" t="s">
        <v>34</v>
      </c>
      <c r="AC80" t="s">
        <v>38</v>
      </c>
    </row>
    <row r="81" spans="1:29" x14ac:dyDescent="0.35">
      <c r="A81">
        <v>-150</v>
      </c>
      <c r="B81" t="s">
        <v>41</v>
      </c>
      <c r="C81">
        <v>19</v>
      </c>
      <c r="D81">
        <v>3</v>
      </c>
      <c r="E81">
        <v>79</v>
      </c>
      <c r="F81">
        <v>3</v>
      </c>
      <c r="G81">
        <v>197.48234990000401</v>
      </c>
      <c r="I81">
        <v>197.46921590005499</v>
      </c>
      <c r="J81">
        <v>197.48234990000401</v>
      </c>
      <c r="K81">
        <v>198.482905600045</v>
      </c>
      <c r="L81">
        <v>198.482905600045</v>
      </c>
      <c r="M81">
        <v>198.482905600045</v>
      </c>
      <c r="N81">
        <v>198.482905600045</v>
      </c>
      <c r="O81">
        <v>198.482905600045</v>
      </c>
      <c r="P81">
        <v>199.482511300011</v>
      </c>
      <c r="Q81">
        <v>199.482511300011</v>
      </c>
      <c r="R81">
        <v>199.85084690002199</v>
      </c>
      <c r="S81" t="s">
        <v>41</v>
      </c>
      <c r="T81">
        <v>1</v>
      </c>
      <c r="U81">
        <v>0.35804940003435998</v>
      </c>
      <c r="V81" t="s">
        <v>34</v>
      </c>
      <c r="W81">
        <v>810532</v>
      </c>
      <c r="X81">
        <v>1</v>
      </c>
      <c r="Y81" t="s">
        <v>35</v>
      </c>
      <c r="Z81" t="s">
        <v>36</v>
      </c>
      <c r="AA81" t="s">
        <v>37</v>
      </c>
      <c r="AB81" t="s">
        <v>34</v>
      </c>
      <c r="AC81" t="s">
        <v>38</v>
      </c>
    </row>
    <row r="82" spans="1:29" x14ac:dyDescent="0.35">
      <c r="A82">
        <v>-50</v>
      </c>
      <c r="B82" t="s">
        <v>33</v>
      </c>
      <c r="C82">
        <v>20</v>
      </c>
      <c r="D82">
        <v>0</v>
      </c>
      <c r="E82">
        <v>80</v>
      </c>
      <c r="F82">
        <v>0</v>
      </c>
      <c r="G82">
        <v>199.86571910005199</v>
      </c>
      <c r="I82">
        <v>199.85279590002</v>
      </c>
      <c r="J82">
        <v>199.86571910005199</v>
      </c>
      <c r="K82">
        <v>200.866204000019</v>
      </c>
      <c r="L82">
        <v>200.866204000019</v>
      </c>
      <c r="M82">
        <v>200.866204000019</v>
      </c>
      <c r="N82">
        <v>200.866204000019</v>
      </c>
      <c r="O82">
        <v>200.866204000019</v>
      </c>
      <c r="P82">
        <v>201.86580660001999</v>
      </c>
      <c r="Q82">
        <v>201.86580660001999</v>
      </c>
      <c r="R82">
        <v>202.40080850000899</v>
      </c>
      <c r="S82" t="s">
        <v>33</v>
      </c>
      <c r="T82">
        <v>1</v>
      </c>
      <c r="U82">
        <v>0.52561429998604503</v>
      </c>
      <c r="V82" t="s">
        <v>34</v>
      </c>
      <c r="W82">
        <v>810532</v>
      </c>
      <c r="X82">
        <v>1</v>
      </c>
      <c r="Y82" t="s">
        <v>35</v>
      </c>
      <c r="Z82" t="s">
        <v>36</v>
      </c>
      <c r="AA82" t="s">
        <v>37</v>
      </c>
      <c r="AB82" t="s">
        <v>34</v>
      </c>
      <c r="AC82" t="s">
        <v>38</v>
      </c>
    </row>
    <row r="83" spans="1:29" x14ac:dyDescent="0.35">
      <c r="A83">
        <v>150</v>
      </c>
      <c r="B83" t="s">
        <v>39</v>
      </c>
      <c r="C83">
        <v>20</v>
      </c>
      <c r="D83">
        <v>1</v>
      </c>
      <c r="E83">
        <v>81</v>
      </c>
      <c r="F83">
        <v>1</v>
      </c>
      <c r="G83">
        <v>202.415723400015</v>
      </c>
      <c r="I83">
        <v>202.40275890001701</v>
      </c>
      <c r="J83">
        <v>202.415723400015</v>
      </c>
      <c r="K83">
        <v>203.41625540005001</v>
      </c>
      <c r="L83">
        <v>203.41625540005001</v>
      </c>
      <c r="M83">
        <v>203.41625540005001</v>
      </c>
      <c r="N83">
        <v>203.41625540005001</v>
      </c>
      <c r="O83">
        <v>203.41625540005001</v>
      </c>
      <c r="P83">
        <v>204.41602660005401</v>
      </c>
      <c r="Q83">
        <v>204.41602660005401</v>
      </c>
      <c r="R83">
        <v>204.700854000053</v>
      </c>
      <c r="S83" t="s">
        <v>39</v>
      </c>
      <c r="T83">
        <v>1</v>
      </c>
      <c r="U83">
        <v>0.27412129996810097</v>
      </c>
      <c r="V83" t="s">
        <v>34</v>
      </c>
      <c r="W83">
        <v>810532</v>
      </c>
      <c r="X83">
        <v>1</v>
      </c>
      <c r="Y83" t="s">
        <v>35</v>
      </c>
      <c r="Z83" t="s">
        <v>36</v>
      </c>
      <c r="AA83" t="s">
        <v>37</v>
      </c>
      <c r="AB83" t="s">
        <v>34</v>
      </c>
      <c r="AC83" t="s">
        <v>38</v>
      </c>
    </row>
    <row r="84" spans="1:29" x14ac:dyDescent="0.35">
      <c r="A84">
        <v>50</v>
      </c>
      <c r="B84" t="s">
        <v>40</v>
      </c>
      <c r="C84">
        <v>20</v>
      </c>
      <c r="D84">
        <v>2</v>
      </c>
      <c r="E84">
        <v>82</v>
      </c>
      <c r="F84">
        <v>2</v>
      </c>
      <c r="G84">
        <v>204.71598340000401</v>
      </c>
      <c r="I84">
        <v>204.704950300045</v>
      </c>
      <c r="J84">
        <v>204.71598340000401</v>
      </c>
      <c r="K84">
        <v>205.718011600023</v>
      </c>
      <c r="L84">
        <v>205.718011600023</v>
      </c>
      <c r="M84">
        <v>205.718011600023</v>
      </c>
      <c r="N84">
        <v>205.718011600023</v>
      </c>
      <c r="O84">
        <v>205.718011600023</v>
      </c>
      <c r="P84">
        <v>206.71580360003199</v>
      </c>
      <c r="Q84">
        <v>206.71580360003199</v>
      </c>
      <c r="R84">
        <v>207.21873720001801</v>
      </c>
      <c r="S84" t="s">
        <v>40</v>
      </c>
      <c r="T84">
        <v>1</v>
      </c>
      <c r="U84">
        <v>0.49411939998390098</v>
      </c>
      <c r="V84" t="s">
        <v>34</v>
      </c>
      <c r="W84">
        <v>810532</v>
      </c>
      <c r="X84">
        <v>1</v>
      </c>
      <c r="Y84" t="s">
        <v>35</v>
      </c>
      <c r="Z84" t="s">
        <v>36</v>
      </c>
      <c r="AA84" t="s">
        <v>37</v>
      </c>
      <c r="AB84" t="s">
        <v>34</v>
      </c>
      <c r="AC84" t="s">
        <v>38</v>
      </c>
    </row>
    <row r="85" spans="1:29" x14ac:dyDescent="0.35">
      <c r="A85">
        <v>-150</v>
      </c>
      <c r="B85" t="s">
        <v>41</v>
      </c>
      <c r="C85">
        <v>20</v>
      </c>
      <c r="D85">
        <v>3</v>
      </c>
      <c r="E85">
        <v>83</v>
      </c>
      <c r="F85">
        <v>3</v>
      </c>
      <c r="G85">
        <v>207.232488600013</v>
      </c>
      <c r="I85">
        <v>207.22089200001199</v>
      </c>
      <c r="J85">
        <v>207.232488600013</v>
      </c>
      <c r="K85">
        <v>208.23282460000999</v>
      </c>
      <c r="L85">
        <v>208.23282460000999</v>
      </c>
      <c r="M85">
        <v>208.23282460000999</v>
      </c>
      <c r="N85">
        <v>208.23282460000999</v>
      </c>
      <c r="O85">
        <v>208.23282460000999</v>
      </c>
      <c r="P85">
        <v>209.23251220001799</v>
      </c>
      <c r="Q85">
        <v>209.23251220001799</v>
      </c>
      <c r="R85">
        <v>209.65085640002499</v>
      </c>
      <c r="S85" t="s">
        <v>41</v>
      </c>
      <c r="T85">
        <v>1</v>
      </c>
      <c r="U85">
        <v>0.41493570001330199</v>
      </c>
      <c r="V85" t="s">
        <v>34</v>
      </c>
      <c r="W85">
        <v>810532</v>
      </c>
      <c r="X85">
        <v>1</v>
      </c>
      <c r="Y85" t="s">
        <v>35</v>
      </c>
      <c r="Z85" t="s">
        <v>36</v>
      </c>
      <c r="AA85" t="s">
        <v>37</v>
      </c>
      <c r="AB85" t="s">
        <v>34</v>
      </c>
      <c r="AC85" t="s">
        <v>38</v>
      </c>
    </row>
    <row r="86" spans="1:29" x14ac:dyDescent="0.35">
      <c r="A86">
        <v>-50</v>
      </c>
      <c r="B86" t="s">
        <v>33</v>
      </c>
      <c r="C86">
        <v>21</v>
      </c>
      <c r="D86">
        <v>0</v>
      </c>
      <c r="E86">
        <v>84</v>
      </c>
      <c r="F86">
        <v>0</v>
      </c>
      <c r="G86">
        <v>209.66574980004199</v>
      </c>
      <c r="I86">
        <v>209.652798700029</v>
      </c>
      <c r="J86">
        <v>209.66574980004199</v>
      </c>
      <c r="K86">
        <v>210.66599570005201</v>
      </c>
      <c r="L86">
        <v>210.66599570005201</v>
      </c>
      <c r="M86">
        <v>210.66599570005201</v>
      </c>
      <c r="N86">
        <v>210.66599570005201</v>
      </c>
      <c r="O86">
        <v>210.66599570005201</v>
      </c>
      <c r="P86">
        <v>211.666007700026</v>
      </c>
      <c r="Q86">
        <v>211.666007700026</v>
      </c>
      <c r="R86">
        <v>212.20098820002701</v>
      </c>
      <c r="S86" t="s">
        <v>33</v>
      </c>
      <c r="T86">
        <v>1</v>
      </c>
      <c r="U86">
        <v>0.53285090002464097</v>
      </c>
      <c r="V86" t="s">
        <v>34</v>
      </c>
      <c r="W86">
        <v>810532</v>
      </c>
      <c r="X86">
        <v>1</v>
      </c>
      <c r="Y86" t="s">
        <v>35</v>
      </c>
      <c r="Z86" t="s">
        <v>36</v>
      </c>
      <c r="AA86" t="s">
        <v>37</v>
      </c>
      <c r="AB86" t="s">
        <v>34</v>
      </c>
      <c r="AC86" t="s">
        <v>38</v>
      </c>
    </row>
    <row r="87" spans="1:29" x14ac:dyDescent="0.35">
      <c r="A87">
        <v>150</v>
      </c>
      <c r="B87" t="s">
        <v>39</v>
      </c>
      <c r="C87">
        <v>21</v>
      </c>
      <c r="D87">
        <v>1</v>
      </c>
      <c r="E87">
        <v>85</v>
      </c>
      <c r="F87">
        <v>1</v>
      </c>
      <c r="G87">
        <v>212.21585690003101</v>
      </c>
      <c r="I87">
        <v>212.20298510004</v>
      </c>
      <c r="J87">
        <v>212.21585690003101</v>
      </c>
      <c r="K87">
        <v>213.216061700019</v>
      </c>
      <c r="L87">
        <v>213.216061700019</v>
      </c>
      <c r="M87">
        <v>213.216061700019</v>
      </c>
      <c r="N87">
        <v>213.216061700019</v>
      </c>
      <c r="O87">
        <v>213.216061700019</v>
      </c>
      <c r="P87">
        <v>214.21586260001601</v>
      </c>
      <c r="Q87">
        <v>214.21586260001601</v>
      </c>
      <c r="R87">
        <v>214.71745990001301</v>
      </c>
      <c r="S87" t="s">
        <v>39</v>
      </c>
      <c r="T87">
        <v>1</v>
      </c>
      <c r="U87">
        <v>0.48496129998238702</v>
      </c>
      <c r="V87" t="s">
        <v>34</v>
      </c>
      <c r="W87">
        <v>810532</v>
      </c>
      <c r="X87">
        <v>1</v>
      </c>
      <c r="Y87" t="s">
        <v>35</v>
      </c>
      <c r="Z87" t="s">
        <v>36</v>
      </c>
      <c r="AA87" t="s">
        <v>37</v>
      </c>
      <c r="AB87" t="s">
        <v>34</v>
      </c>
      <c r="AC87" t="s">
        <v>38</v>
      </c>
    </row>
    <row r="88" spans="1:29" x14ac:dyDescent="0.35">
      <c r="A88">
        <v>50</v>
      </c>
      <c r="B88" t="s">
        <v>40</v>
      </c>
      <c r="C88">
        <v>21</v>
      </c>
      <c r="D88">
        <v>2</v>
      </c>
      <c r="E88">
        <v>86</v>
      </c>
      <c r="F88">
        <v>2</v>
      </c>
      <c r="G88">
        <v>214.73242890002399</v>
      </c>
      <c r="I88">
        <v>214.719526800035</v>
      </c>
      <c r="J88">
        <v>214.73242890002399</v>
      </c>
      <c r="K88">
        <v>215.73284650000201</v>
      </c>
      <c r="L88">
        <v>215.73284650000201</v>
      </c>
      <c r="M88">
        <v>215.73284650000201</v>
      </c>
      <c r="N88">
        <v>215.73284650000201</v>
      </c>
      <c r="O88">
        <v>215.73284650000201</v>
      </c>
      <c r="P88">
        <v>216.73266140004799</v>
      </c>
      <c r="Q88">
        <v>216.73266140004799</v>
      </c>
      <c r="R88">
        <v>217.35060640005301</v>
      </c>
      <c r="S88" t="s">
        <v>40</v>
      </c>
      <c r="T88">
        <v>1</v>
      </c>
      <c r="U88">
        <v>0.60482649999903504</v>
      </c>
      <c r="V88" t="s">
        <v>34</v>
      </c>
      <c r="W88">
        <v>810532</v>
      </c>
      <c r="X88">
        <v>1</v>
      </c>
      <c r="Y88" t="s">
        <v>35</v>
      </c>
      <c r="Z88" t="s">
        <v>36</v>
      </c>
      <c r="AA88" t="s">
        <v>37</v>
      </c>
      <c r="AB88" t="s">
        <v>34</v>
      </c>
      <c r="AC88" t="s">
        <v>38</v>
      </c>
    </row>
    <row r="89" spans="1:29" x14ac:dyDescent="0.35">
      <c r="A89">
        <v>-150</v>
      </c>
      <c r="B89" t="s">
        <v>41</v>
      </c>
      <c r="C89">
        <v>21</v>
      </c>
      <c r="D89">
        <v>3</v>
      </c>
      <c r="E89">
        <v>87</v>
      </c>
      <c r="F89">
        <v>3</v>
      </c>
      <c r="G89">
        <v>217.36573670001201</v>
      </c>
      <c r="I89">
        <v>217.35252559999901</v>
      </c>
      <c r="J89">
        <v>217.36573670001201</v>
      </c>
      <c r="K89">
        <v>218.36594950000199</v>
      </c>
      <c r="L89">
        <v>218.36594950000199</v>
      </c>
      <c r="M89">
        <v>218.36594950000199</v>
      </c>
      <c r="N89">
        <v>218.36594950000199</v>
      </c>
      <c r="O89">
        <v>218.36594950000199</v>
      </c>
      <c r="P89">
        <v>219.36602470005101</v>
      </c>
      <c r="Q89">
        <v>219.36602470005101</v>
      </c>
      <c r="R89">
        <v>219.81752170005299</v>
      </c>
      <c r="S89" t="s">
        <v>41</v>
      </c>
      <c r="T89">
        <v>1</v>
      </c>
      <c r="U89">
        <v>0.44511099997907799</v>
      </c>
      <c r="V89" t="s">
        <v>34</v>
      </c>
      <c r="W89">
        <v>810532</v>
      </c>
      <c r="X89">
        <v>1</v>
      </c>
      <c r="Y89" t="s">
        <v>35</v>
      </c>
      <c r="Z89" t="s">
        <v>36</v>
      </c>
      <c r="AA89" t="s">
        <v>37</v>
      </c>
      <c r="AB89" t="s">
        <v>34</v>
      </c>
      <c r="AC89" t="s">
        <v>38</v>
      </c>
    </row>
    <row r="90" spans="1:29" x14ac:dyDescent="0.35">
      <c r="A90">
        <v>-50</v>
      </c>
      <c r="B90" t="s">
        <v>33</v>
      </c>
      <c r="C90">
        <v>22</v>
      </c>
      <c r="D90">
        <v>0</v>
      </c>
      <c r="E90">
        <v>88</v>
      </c>
      <c r="F90">
        <v>0</v>
      </c>
      <c r="G90">
        <v>219.83251770003699</v>
      </c>
      <c r="I90">
        <v>219.81947300000999</v>
      </c>
      <c r="J90">
        <v>219.83251770003699</v>
      </c>
      <c r="K90">
        <v>220.83295550005201</v>
      </c>
      <c r="L90">
        <v>220.83295550005201</v>
      </c>
      <c r="M90">
        <v>220.83295550005201</v>
      </c>
      <c r="N90">
        <v>220.83295550005201</v>
      </c>
      <c r="O90">
        <v>220.83295550005201</v>
      </c>
      <c r="P90">
        <v>221.83260360004999</v>
      </c>
      <c r="Q90">
        <v>221.83260360004999</v>
      </c>
      <c r="R90">
        <v>222.400499800045</v>
      </c>
      <c r="S90" t="s">
        <v>33</v>
      </c>
      <c r="T90">
        <v>1</v>
      </c>
      <c r="U90">
        <v>0.56556540000019595</v>
      </c>
      <c r="V90" t="s">
        <v>34</v>
      </c>
      <c r="W90">
        <v>810532</v>
      </c>
      <c r="X90">
        <v>1</v>
      </c>
      <c r="Y90" t="s">
        <v>35</v>
      </c>
      <c r="Z90" t="s">
        <v>36</v>
      </c>
      <c r="AA90" t="s">
        <v>37</v>
      </c>
      <c r="AB90" t="s">
        <v>34</v>
      </c>
      <c r="AC90" t="s">
        <v>38</v>
      </c>
    </row>
    <row r="91" spans="1:29" x14ac:dyDescent="0.35">
      <c r="A91">
        <v>150</v>
      </c>
      <c r="B91" t="s">
        <v>39</v>
      </c>
      <c r="C91">
        <v>22</v>
      </c>
      <c r="D91">
        <v>1</v>
      </c>
      <c r="E91">
        <v>89</v>
      </c>
      <c r="F91">
        <v>1</v>
      </c>
      <c r="G91">
        <v>222.41577850002699</v>
      </c>
      <c r="I91">
        <v>222.40184040000801</v>
      </c>
      <c r="J91">
        <v>222.41577850002699</v>
      </c>
      <c r="K91">
        <v>223.41633830004099</v>
      </c>
      <c r="L91">
        <v>223.41633830004099</v>
      </c>
      <c r="M91">
        <v>223.41633830004099</v>
      </c>
      <c r="N91">
        <v>223.41633830004099</v>
      </c>
      <c r="O91">
        <v>223.41633830004099</v>
      </c>
      <c r="P91">
        <v>224.41609100002</v>
      </c>
      <c r="Q91">
        <v>224.41609100002</v>
      </c>
      <c r="R91">
        <v>224.86729340004899</v>
      </c>
      <c r="S91" t="s">
        <v>39</v>
      </c>
      <c r="T91">
        <v>1</v>
      </c>
      <c r="U91">
        <v>0.43547080003190702</v>
      </c>
      <c r="V91" t="s">
        <v>34</v>
      </c>
      <c r="W91">
        <v>810532</v>
      </c>
      <c r="X91">
        <v>1</v>
      </c>
      <c r="Y91" t="s">
        <v>35</v>
      </c>
      <c r="Z91" t="s">
        <v>36</v>
      </c>
      <c r="AA91" t="s">
        <v>37</v>
      </c>
      <c r="AB91" t="s">
        <v>34</v>
      </c>
      <c r="AC91" t="s">
        <v>38</v>
      </c>
    </row>
    <row r="92" spans="1:29" x14ac:dyDescent="0.35">
      <c r="A92">
        <v>50</v>
      </c>
      <c r="B92" t="s">
        <v>40</v>
      </c>
      <c r="C92">
        <v>22</v>
      </c>
      <c r="D92">
        <v>2</v>
      </c>
      <c r="E92">
        <v>90</v>
      </c>
      <c r="F92">
        <v>2</v>
      </c>
      <c r="G92">
        <v>224.882617000024</v>
      </c>
      <c r="I92">
        <v>224.86903480003801</v>
      </c>
      <c r="J92">
        <v>224.882617000024</v>
      </c>
      <c r="K92">
        <v>225.88277920003699</v>
      </c>
      <c r="L92">
        <v>225.88277920003699</v>
      </c>
      <c r="M92">
        <v>225.88277920003699</v>
      </c>
      <c r="N92">
        <v>225.88277920003699</v>
      </c>
      <c r="O92">
        <v>225.88277920003699</v>
      </c>
      <c r="P92">
        <v>226.88255700003299</v>
      </c>
      <c r="Q92">
        <v>226.88255700003299</v>
      </c>
      <c r="R92">
        <v>227.61749990005001</v>
      </c>
      <c r="S92" t="s">
        <v>40</v>
      </c>
      <c r="T92">
        <v>1</v>
      </c>
      <c r="U92">
        <v>0.72695969999767795</v>
      </c>
      <c r="V92" t="s">
        <v>34</v>
      </c>
      <c r="W92">
        <v>810532</v>
      </c>
      <c r="X92">
        <v>1</v>
      </c>
      <c r="Y92" t="s">
        <v>35</v>
      </c>
      <c r="Z92" t="s">
        <v>36</v>
      </c>
      <c r="AA92" t="s">
        <v>37</v>
      </c>
      <c r="AB92" t="s">
        <v>34</v>
      </c>
      <c r="AC92" t="s">
        <v>38</v>
      </c>
    </row>
    <row r="93" spans="1:29" x14ac:dyDescent="0.35">
      <c r="A93">
        <v>-150</v>
      </c>
      <c r="B93" t="s">
        <v>41</v>
      </c>
      <c r="C93">
        <v>22</v>
      </c>
      <c r="D93">
        <v>3</v>
      </c>
      <c r="E93">
        <v>91</v>
      </c>
      <c r="F93">
        <v>3</v>
      </c>
      <c r="G93">
        <v>227.63252240000199</v>
      </c>
      <c r="I93">
        <v>227.619458300003</v>
      </c>
      <c r="J93">
        <v>227.63252240000199</v>
      </c>
      <c r="K93">
        <v>228.63298839999999</v>
      </c>
      <c r="L93">
        <v>228.63298839999999</v>
      </c>
      <c r="M93">
        <v>228.63298839999999</v>
      </c>
      <c r="N93">
        <v>228.63298839999999</v>
      </c>
      <c r="O93">
        <v>228.63298839999999</v>
      </c>
      <c r="P93">
        <v>229.63260940002499</v>
      </c>
      <c r="Q93">
        <v>229.63260940002499</v>
      </c>
      <c r="R93">
        <v>230.050773800001</v>
      </c>
      <c r="S93" t="s">
        <v>41</v>
      </c>
      <c r="T93">
        <v>1</v>
      </c>
      <c r="U93">
        <v>0.41364959999918899</v>
      </c>
      <c r="V93" t="s">
        <v>34</v>
      </c>
      <c r="W93">
        <v>810532</v>
      </c>
      <c r="X93">
        <v>1</v>
      </c>
      <c r="Y93" t="s">
        <v>35</v>
      </c>
      <c r="Z93" t="s">
        <v>36</v>
      </c>
      <c r="AA93" t="s">
        <v>37</v>
      </c>
      <c r="AB93" t="s">
        <v>34</v>
      </c>
      <c r="AC93" t="s">
        <v>38</v>
      </c>
    </row>
    <row r="94" spans="1:29" x14ac:dyDescent="0.35">
      <c r="A94">
        <v>-50</v>
      </c>
      <c r="B94" t="s">
        <v>33</v>
      </c>
      <c r="C94">
        <v>23</v>
      </c>
      <c r="D94">
        <v>0</v>
      </c>
      <c r="E94">
        <v>92</v>
      </c>
      <c r="F94">
        <v>0</v>
      </c>
      <c r="G94">
        <v>230.06579290004399</v>
      </c>
      <c r="I94">
        <v>230.05276270001099</v>
      </c>
      <c r="J94">
        <v>230.06579290004399</v>
      </c>
      <c r="K94">
        <v>231.06630090001201</v>
      </c>
      <c r="L94">
        <v>231.06630090001201</v>
      </c>
      <c r="M94">
        <v>231.06630090001201</v>
      </c>
      <c r="N94">
        <v>231.06630090001201</v>
      </c>
      <c r="O94">
        <v>231.06630090001201</v>
      </c>
      <c r="P94">
        <v>232.06610920000799</v>
      </c>
      <c r="Q94">
        <v>232.06610920000799</v>
      </c>
      <c r="R94">
        <v>232.65100130002199</v>
      </c>
      <c r="S94" t="s">
        <v>33</v>
      </c>
      <c r="T94">
        <v>1</v>
      </c>
      <c r="U94">
        <v>0.57993469998473302</v>
      </c>
      <c r="V94" t="s">
        <v>34</v>
      </c>
      <c r="W94">
        <v>810532</v>
      </c>
      <c r="X94">
        <v>1</v>
      </c>
      <c r="Y94" t="s">
        <v>35</v>
      </c>
      <c r="Z94" t="s">
        <v>36</v>
      </c>
      <c r="AA94" t="s">
        <v>37</v>
      </c>
      <c r="AB94" t="s">
        <v>34</v>
      </c>
      <c r="AC94" t="s">
        <v>38</v>
      </c>
    </row>
    <row r="95" spans="1:29" x14ac:dyDescent="0.35">
      <c r="A95">
        <v>150</v>
      </c>
      <c r="B95" t="s">
        <v>39</v>
      </c>
      <c r="C95">
        <v>23</v>
      </c>
      <c r="D95">
        <v>1</v>
      </c>
      <c r="E95">
        <v>93</v>
      </c>
      <c r="F95">
        <v>1</v>
      </c>
      <c r="G95">
        <v>232.665926000045</v>
      </c>
      <c r="I95">
        <v>232.65296600002301</v>
      </c>
      <c r="J95">
        <v>232.665926000045</v>
      </c>
      <c r="K95">
        <v>233.66306780005101</v>
      </c>
      <c r="L95">
        <v>233.66306780005101</v>
      </c>
      <c r="M95">
        <v>233.66306780005101</v>
      </c>
      <c r="N95">
        <v>233.66306780005101</v>
      </c>
      <c r="O95">
        <v>233.66306780005101</v>
      </c>
      <c r="P95">
        <v>234.66604610002801</v>
      </c>
      <c r="Q95">
        <v>234.66604610002801</v>
      </c>
      <c r="R95">
        <v>235.03443230001699</v>
      </c>
      <c r="S95" t="s">
        <v>39</v>
      </c>
      <c r="T95">
        <v>1</v>
      </c>
      <c r="U95">
        <v>0.360637500009033</v>
      </c>
      <c r="V95" t="s">
        <v>34</v>
      </c>
      <c r="W95">
        <v>810532</v>
      </c>
      <c r="X95">
        <v>1</v>
      </c>
      <c r="Y95" t="s">
        <v>35</v>
      </c>
      <c r="Z95" t="s">
        <v>36</v>
      </c>
      <c r="AA95" t="s">
        <v>37</v>
      </c>
      <c r="AB95" t="s">
        <v>34</v>
      </c>
      <c r="AC95" t="s">
        <v>38</v>
      </c>
    </row>
    <row r="96" spans="1:29" x14ac:dyDescent="0.35">
      <c r="A96">
        <v>50</v>
      </c>
      <c r="B96" t="s">
        <v>40</v>
      </c>
      <c r="C96">
        <v>23</v>
      </c>
      <c r="D96">
        <v>2</v>
      </c>
      <c r="E96">
        <v>94</v>
      </c>
      <c r="F96">
        <v>2</v>
      </c>
      <c r="G96">
        <v>235.04917980002901</v>
      </c>
      <c r="I96">
        <v>235.036370300047</v>
      </c>
      <c r="J96">
        <v>235.04917980002901</v>
      </c>
      <c r="K96">
        <v>236.049572200048</v>
      </c>
      <c r="L96">
        <v>236.049572200048</v>
      </c>
      <c r="M96">
        <v>236.049572200048</v>
      </c>
      <c r="N96">
        <v>236.049572200048</v>
      </c>
      <c r="O96">
        <v>236.049572200048</v>
      </c>
      <c r="P96">
        <v>237.04926870000699</v>
      </c>
      <c r="Q96">
        <v>237.04926870000699</v>
      </c>
      <c r="R96">
        <v>237.70083030004699</v>
      </c>
      <c r="S96" t="s">
        <v>40</v>
      </c>
      <c r="T96">
        <v>1</v>
      </c>
      <c r="U96">
        <v>0.64331750001292598</v>
      </c>
      <c r="V96" t="s">
        <v>34</v>
      </c>
      <c r="W96">
        <v>810532</v>
      </c>
      <c r="X96">
        <v>1</v>
      </c>
      <c r="Y96" t="s">
        <v>35</v>
      </c>
      <c r="Z96" t="s">
        <v>36</v>
      </c>
      <c r="AA96" t="s">
        <v>37</v>
      </c>
      <c r="AB96" t="s">
        <v>34</v>
      </c>
      <c r="AC96" t="s">
        <v>38</v>
      </c>
    </row>
    <row r="97" spans="1:29" x14ac:dyDescent="0.35">
      <c r="A97">
        <v>-150</v>
      </c>
      <c r="B97" t="s">
        <v>41</v>
      </c>
      <c r="C97">
        <v>23</v>
      </c>
      <c r="D97">
        <v>3</v>
      </c>
      <c r="E97">
        <v>95</v>
      </c>
      <c r="F97">
        <v>3</v>
      </c>
      <c r="G97">
        <v>237.71580110001301</v>
      </c>
      <c r="I97">
        <v>237.70280370005599</v>
      </c>
      <c r="J97">
        <v>237.71580110001301</v>
      </c>
      <c r="K97">
        <v>238.71616000001001</v>
      </c>
      <c r="L97">
        <v>238.71616000001001</v>
      </c>
      <c r="M97">
        <v>238.71616000001001</v>
      </c>
      <c r="N97">
        <v>238.71616000001001</v>
      </c>
      <c r="O97">
        <v>238.71616000001001</v>
      </c>
      <c r="P97">
        <v>239.715945800009</v>
      </c>
      <c r="Q97">
        <v>239.715945800009</v>
      </c>
      <c r="R97">
        <v>240.150741000019</v>
      </c>
      <c r="S97" t="s">
        <v>41</v>
      </c>
      <c r="T97">
        <v>1</v>
      </c>
      <c r="U97">
        <v>0.41941299999598403</v>
      </c>
      <c r="V97" t="s">
        <v>34</v>
      </c>
      <c r="W97">
        <v>810532</v>
      </c>
      <c r="X97">
        <v>1</v>
      </c>
      <c r="Y97" t="s">
        <v>35</v>
      </c>
      <c r="Z97" t="s">
        <v>36</v>
      </c>
      <c r="AA97" t="s">
        <v>37</v>
      </c>
      <c r="AB97" t="s">
        <v>34</v>
      </c>
      <c r="AC97" t="s">
        <v>38</v>
      </c>
    </row>
    <row r="98" spans="1:29" x14ac:dyDescent="0.35">
      <c r="A98">
        <v>-50</v>
      </c>
      <c r="B98" t="s">
        <v>33</v>
      </c>
      <c r="C98">
        <v>24</v>
      </c>
      <c r="D98">
        <v>0</v>
      </c>
      <c r="E98">
        <v>96</v>
      </c>
      <c r="F98">
        <v>0</v>
      </c>
      <c r="G98">
        <v>240.16591450001499</v>
      </c>
      <c r="I98">
        <v>240.15268019999999</v>
      </c>
      <c r="J98">
        <v>240.16591450001499</v>
      </c>
      <c r="K98">
        <v>241.165987600048</v>
      </c>
      <c r="L98">
        <v>241.165987600048</v>
      </c>
      <c r="M98">
        <v>241.165987600048</v>
      </c>
      <c r="N98">
        <v>241.165987600048</v>
      </c>
      <c r="O98">
        <v>241.165987600048</v>
      </c>
      <c r="P98">
        <v>242.16598390002</v>
      </c>
      <c r="Q98">
        <v>242.16598390002</v>
      </c>
      <c r="R98">
        <v>242.76708870002699</v>
      </c>
      <c r="S98" t="s">
        <v>33</v>
      </c>
      <c r="T98">
        <v>1</v>
      </c>
      <c r="U98">
        <v>0.58777889999328103</v>
      </c>
      <c r="V98" t="s">
        <v>34</v>
      </c>
      <c r="W98">
        <v>810532</v>
      </c>
      <c r="X98">
        <v>1</v>
      </c>
      <c r="Y98" t="s">
        <v>35</v>
      </c>
      <c r="Z98" t="s">
        <v>36</v>
      </c>
      <c r="AA98" t="s">
        <v>37</v>
      </c>
      <c r="AB98" t="s">
        <v>34</v>
      </c>
      <c r="AC98" t="s">
        <v>38</v>
      </c>
    </row>
    <row r="99" spans="1:29" x14ac:dyDescent="0.35">
      <c r="A99">
        <v>150</v>
      </c>
      <c r="B99" t="s">
        <v>39</v>
      </c>
      <c r="C99">
        <v>24</v>
      </c>
      <c r="D99">
        <v>1</v>
      </c>
      <c r="E99">
        <v>97</v>
      </c>
      <c r="F99">
        <v>1</v>
      </c>
      <c r="G99">
        <v>242.78252160002</v>
      </c>
      <c r="I99">
        <v>242.76846320001599</v>
      </c>
      <c r="J99">
        <v>242.78252160002</v>
      </c>
      <c r="K99">
        <v>243.78295540000499</v>
      </c>
      <c r="L99">
        <v>243.78295540000499</v>
      </c>
      <c r="M99">
        <v>243.78295540000499</v>
      </c>
      <c r="N99">
        <v>243.78295540000499</v>
      </c>
      <c r="O99">
        <v>243.78295540000499</v>
      </c>
      <c r="P99">
        <v>244.78284610004599</v>
      </c>
      <c r="Q99">
        <v>244.78284610004599</v>
      </c>
      <c r="R99">
        <v>245.13427990005499</v>
      </c>
      <c r="S99" t="s">
        <v>39</v>
      </c>
      <c r="T99">
        <v>1</v>
      </c>
      <c r="U99">
        <v>0.34548870002617998</v>
      </c>
      <c r="V99" t="s">
        <v>34</v>
      </c>
      <c r="W99">
        <v>810532</v>
      </c>
      <c r="X99">
        <v>1</v>
      </c>
      <c r="Y99" t="s">
        <v>35</v>
      </c>
      <c r="Z99" t="s">
        <v>36</v>
      </c>
      <c r="AA99" t="s">
        <v>37</v>
      </c>
      <c r="AB99" t="s">
        <v>34</v>
      </c>
      <c r="AC99" t="s">
        <v>38</v>
      </c>
    </row>
    <row r="100" spans="1:29" x14ac:dyDescent="0.35">
      <c r="A100">
        <v>50</v>
      </c>
      <c r="B100" t="s">
        <v>40</v>
      </c>
      <c r="C100">
        <v>24</v>
      </c>
      <c r="D100">
        <v>2</v>
      </c>
      <c r="E100">
        <v>98</v>
      </c>
      <c r="F100">
        <v>2</v>
      </c>
      <c r="G100">
        <v>245.14943640003901</v>
      </c>
      <c r="I100">
        <v>245.13625770004001</v>
      </c>
      <c r="J100">
        <v>245.14943640003901</v>
      </c>
      <c r="K100">
        <v>246.14942200004501</v>
      </c>
      <c r="L100">
        <v>246.14942200004501</v>
      </c>
      <c r="M100">
        <v>246.14942200004501</v>
      </c>
      <c r="N100">
        <v>246.14942200004501</v>
      </c>
      <c r="O100">
        <v>246.14942200004501</v>
      </c>
      <c r="P100">
        <v>247.14938790001901</v>
      </c>
      <c r="Q100">
        <v>247.14938790001901</v>
      </c>
      <c r="R100">
        <v>247.517363800026</v>
      </c>
      <c r="S100" t="s">
        <v>40</v>
      </c>
      <c r="T100">
        <v>1</v>
      </c>
      <c r="U100">
        <v>0.35424689995124897</v>
      </c>
      <c r="V100" t="s">
        <v>34</v>
      </c>
      <c r="W100">
        <v>810532</v>
      </c>
      <c r="X100">
        <v>1</v>
      </c>
      <c r="Y100" t="s">
        <v>35</v>
      </c>
      <c r="Z100" t="s">
        <v>36</v>
      </c>
      <c r="AA100" t="s">
        <v>37</v>
      </c>
      <c r="AB100" t="s">
        <v>34</v>
      </c>
      <c r="AC100" t="s">
        <v>38</v>
      </c>
    </row>
    <row r="101" spans="1:29" x14ac:dyDescent="0.35">
      <c r="A101">
        <v>-150</v>
      </c>
      <c r="B101" t="s">
        <v>41</v>
      </c>
      <c r="C101">
        <v>24</v>
      </c>
      <c r="D101">
        <v>3</v>
      </c>
      <c r="E101">
        <v>99</v>
      </c>
      <c r="F101">
        <v>3</v>
      </c>
      <c r="G101">
        <v>247.53268370003201</v>
      </c>
      <c r="I101">
        <v>247.51895810000099</v>
      </c>
      <c r="J101">
        <v>247.53268370003201</v>
      </c>
      <c r="K101">
        <v>248.53298860002499</v>
      </c>
      <c r="L101">
        <v>248.53298860002499</v>
      </c>
      <c r="M101">
        <v>248.53298860002499</v>
      </c>
      <c r="N101">
        <v>248.53298860002499</v>
      </c>
      <c r="O101">
        <v>248.53298860002499</v>
      </c>
      <c r="P101">
        <v>249.53261910000501</v>
      </c>
      <c r="Q101">
        <v>249.53261910000501</v>
      </c>
      <c r="R101">
        <v>249.851060800021</v>
      </c>
      <c r="S101" t="s">
        <v>41</v>
      </c>
      <c r="T101">
        <v>1</v>
      </c>
      <c r="U101">
        <v>0.31097150000277901</v>
      </c>
      <c r="V101" t="s">
        <v>34</v>
      </c>
      <c r="W101">
        <v>810532</v>
      </c>
      <c r="X101">
        <v>1</v>
      </c>
      <c r="Y101" t="s">
        <v>35</v>
      </c>
      <c r="Z101" t="s">
        <v>36</v>
      </c>
      <c r="AA101" t="s">
        <v>37</v>
      </c>
      <c r="AB101" t="s">
        <v>34</v>
      </c>
      <c r="AC101" t="s">
        <v>38</v>
      </c>
    </row>
    <row r="102" spans="1:29" x14ac:dyDescent="0.35">
      <c r="A102">
        <v>-50</v>
      </c>
      <c r="B102" t="s">
        <v>33</v>
      </c>
      <c r="C102">
        <v>25</v>
      </c>
      <c r="D102">
        <v>0</v>
      </c>
      <c r="E102">
        <v>100</v>
      </c>
      <c r="F102">
        <v>0</v>
      </c>
      <c r="G102">
        <v>249.866031900048</v>
      </c>
      <c r="I102">
        <v>249.852997500041</v>
      </c>
      <c r="J102">
        <v>249.866031900048</v>
      </c>
      <c r="K102">
        <v>250.86616280005501</v>
      </c>
      <c r="L102">
        <v>250.86616280005501</v>
      </c>
      <c r="M102">
        <v>250.86616280005501</v>
      </c>
      <c r="N102">
        <v>250.86616280005501</v>
      </c>
      <c r="O102">
        <v>250.86616280005501</v>
      </c>
      <c r="P102">
        <v>251.866053100035</v>
      </c>
      <c r="Q102">
        <v>251.866053100035</v>
      </c>
      <c r="R102">
        <v>252.93431980005599</v>
      </c>
      <c r="S102" t="s">
        <v>33</v>
      </c>
      <c r="T102">
        <v>1</v>
      </c>
      <c r="U102">
        <v>1.0559336000005699</v>
      </c>
      <c r="V102" t="s">
        <v>34</v>
      </c>
      <c r="W102">
        <v>810532</v>
      </c>
      <c r="X102">
        <v>1</v>
      </c>
      <c r="Y102" t="s">
        <v>35</v>
      </c>
      <c r="Z102" t="s">
        <v>36</v>
      </c>
      <c r="AA102" t="s">
        <v>37</v>
      </c>
      <c r="AB102" t="s">
        <v>34</v>
      </c>
      <c r="AC102" t="s">
        <v>38</v>
      </c>
    </row>
    <row r="103" spans="1:29" x14ac:dyDescent="0.35">
      <c r="A103">
        <v>150</v>
      </c>
      <c r="B103" t="s">
        <v>39</v>
      </c>
      <c r="C103">
        <v>25</v>
      </c>
      <c r="D103">
        <v>1</v>
      </c>
      <c r="E103">
        <v>101</v>
      </c>
      <c r="F103">
        <v>1</v>
      </c>
      <c r="G103">
        <v>252.94946400000401</v>
      </c>
      <c r="I103">
        <v>252.93625550001099</v>
      </c>
      <c r="J103">
        <v>252.94946400000401</v>
      </c>
      <c r="K103">
        <v>253.94946030003399</v>
      </c>
      <c r="L103">
        <v>253.94946030003399</v>
      </c>
      <c r="M103">
        <v>253.94946030003399</v>
      </c>
      <c r="N103">
        <v>253.94946030003399</v>
      </c>
      <c r="O103">
        <v>253.94946030003399</v>
      </c>
      <c r="P103">
        <v>254.94934510003</v>
      </c>
      <c r="Q103">
        <v>254.94934510003</v>
      </c>
      <c r="R103">
        <v>255.75091240002001</v>
      </c>
      <c r="S103" t="s">
        <v>39</v>
      </c>
      <c r="T103">
        <v>1</v>
      </c>
      <c r="U103">
        <v>0.78450050001265403</v>
      </c>
      <c r="V103" t="s">
        <v>34</v>
      </c>
      <c r="W103">
        <v>810532</v>
      </c>
      <c r="X103">
        <v>1</v>
      </c>
      <c r="Y103" t="s">
        <v>35</v>
      </c>
      <c r="Z103" t="s">
        <v>36</v>
      </c>
      <c r="AA103" t="s">
        <v>37</v>
      </c>
      <c r="AB103" t="s">
        <v>34</v>
      </c>
      <c r="AC103" t="s">
        <v>38</v>
      </c>
    </row>
    <row r="104" spans="1:29" x14ac:dyDescent="0.35">
      <c r="A104">
        <v>50</v>
      </c>
      <c r="B104" t="s">
        <v>40</v>
      </c>
      <c r="C104">
        <v>25</v>
      </c>
      <c r="D104">
        <v>2</v>
      </c>
      <c r="E104">
        <v>102</v>
      </c>
      <c r="F104">
        <v>2</v>
      </c>
      <c r="G104">
        <v>255.76604760001601</v>
      </c>
      <c r="I104">
        <v>255.75284160004199</v>
      </c>
      <c r="J104">
        <v>255.76604760001601</v>
      </c>
      <c r="K104">
        <v>256.76644760003501</v>
      </c>
      <c r="L104">
        <v>256.76644760003501</v>
      </c>
      <c r="M104">
        <v>256.76644760003501</v>
      </c>
      <c r="N104">
        <v>256.76644760003501</v>
      </c>
      <c r="O104">
        <v>256.76644760003501</v>
      </c>
      <c r="P104">
        <v>257.76602710003499</v>
      </c>
      <c r="Q104">
        <v>257.76602710003499</v>
      </c>
      <c r="R104">
        <v>258.334250900021</v>
      </c>
      <c r="S104" t="s">
        <v>40</v>
      </c>
      <c r="T104">
        <v>1</v>
      </c>
      <c r="U104">
        <v>0.55343590001575604</v>
      </c>
      <c r="V104" t="s">
        <v>34</v>
      </c>
      <c r="W104">
        <v>810532</v>
      </c>
      <c r="X104">
        <v>1</v>
      </c>
      <c r="Y104" t="s">
        <v>35</v>
      </c>
      <c r="Z104" t="s">
        <v>36</v>
      </c>
      <c r="AA104" t="s">
        <v>37</v>
      </c>
      <c r="AB104" t="s">
        <v>34</v>
      </c>
      <c r="AC104" t="s">
        <v>38</v>
      </c>
    </row>
    <row r="105" spans="1:29" x14ac:dyDescent="0.35">
      <c r="A105">
        <v>-150</v>
      </c>
      <c r="B105" t="s">
        <v>41</v>
      </c>
      <c r="C105">
        <v>25</v>
      </c>
      <c r="D105">
        <v>3</v>
      </c>
      <c r="E105">
        <v>103</v>
      </c>
      <c r="F105">
        <v>3</v>
      </c>
      <c r="G105">
        <v>258.349281300033</v>
      </c>
      <c r="I105">
        <v>258.336239700031</v>
      </c>
      <c r="J105">
        <v>258.349281300033</v>
      </c>
      <c r="K105">
        <v>259.34957460005501</v>
      </c>
      <c r="L105">
        <v>259.34957460005501</v>
      </c>
      <c r="M105">
        <v>259.34957460005501</v>
      </c>
      <c r="N105">
        <v>259.34957460005501</v>
      </c>
      <c r="O105">
        <v>259.34957460005501</v>
      </c>
      <c r="P105">
        <v>260.349492700013</v>
      </c>
      <c r="Q105">
        <v>260.349492700013</v>
      </c>
      <c r="R105">
        <v>261.01761230005599</v>
      </c>
      <c r="S105" t="s">
        <v>41</v>
      </c>
      <c r="T105">
        <v>1</v>
      </c>
      <c r="U105">
        <v>0.65563819999806505</v>
      </c>
      <c r="V105" t="s">
        <v>34</v>
      </c>
      <c r="W105">
        <v>810532</v>
      </c>
      <c r="X105">
        <v>1</v>
      </c>
      <c r="Y105" t="s">
        <v>35</v>
      </c>
      <c r="Z105" t="s">
        <v>36</v>
      </c>
      <c r="AA105" t="s">
        <v>37</v>
      </c>
      <c r="AB105" t="s">
        <v>34</v>
      </c>
      <c r="AC105" t="s">
        <v>38</v>
      </c>
    </row>
    <row r="106" spans="1:29" x14ac:dyDescent="0.35">
      <c r="A106">
        <v>-50</v>
      </c>
      <c r="B106" t="s">
        <v>33</v>
      </c>
      <c r="C106">
        <v>26</v>
      </c>
      <c r="D106">
        <v>0</v>
      </c>
      <c r="E106">
        <v>104</v>
      </c>
      <c r="F106">
        <v>0</v>
      </c>
      <c r="G106">
        <v>261.03272560000102</v>
      </c>
      <c r="I106">
        <v>261.019595500023</v>
      </c>
      <c r="J106">
        <v>261.03272560000102</v>
      </c>
      <c r="K106">
        <v>262.03262850001897</v>
      </c>
      <c r="L106">
        <v>262.03262850001897</v>
      </c>
      <c r="M106">
        <v>262.03262850001897</v>
      </c>
      <c r="N106">
        <v>262.03262850001897</v>
      </c>
      <c r="O106">
        <v>262.03262850001897</v>
      </c>
      <c r="P106">
        <v>263.032682400022</v>
      </c>
      <c r="Q106">
        <v>263.032682400022</v>
      </c>
      <c r="R106">
        <v>263.850953400018</v>
      </c>
      <c r="S106" t="s">
        <v>33</v>
      </c>
      <c r="T106">
        <v>1</v>
      </c>
      <c r="U106">
        <v>0.80183190002571703</v>
      </c>
      <c r="V106" t="s">
        <v>34</v>
      </c>
      <c r="W106">
        <v>810532</v>
      </c>
      <c r="X106">
        <v>1</v>
      </c>
      <c r="Y106" t="s">
        <v>35</v>
      </c>
      <c r="Z106" t="s">
        <v>36</v>
      </c>
      <c r="AA106" t="s">
        <v>37</v>
      </c>
      <c r="AB106" t="s">
        <v>34</v>
      </c>
      <c r="AC106" t="s">
        <v>38</v>
      </c>
    </row>
    <row r="107" spans="1:29" x14ac:dyDescent="0.35">
      <c r="A107">
        <v>150</v>
      </c>
      <c r="B107" t="s">
        <v>39</v>
      </c>
      <c r="C107">
        <v>26</v>
      </c>
      <c r="D107">
        <v>1</v>
      </c>
      <c r="E107">
        <v>105</v>
      </c>
      <c r="F107">
        <v>1</v>
      </c>
      <c r="G107">
        <v>263.86607590003399</v>
      </c>
      <c r="I107">
        <v>263.85283750004601</v>
      </c>
      <c r="J107">
        <v>263.86607590003399</v>
      </c>
      <c r="K107">
        <v>264.86922630004102</v>
      </c>
      <c r="L107">
        <v>264.86922630004102</v>
      </c>
      <c r="M107">
        <v>264.86922630004102</v>
      </c>
      <c r="N107">
        <v>264.86922630004102</v>
      </c>
      <c r="O107">
        <v>264.86922630004102</v>
      </c>
      <c r="P107">
        <v>265.86595030000899</v>
      </c>
      <c r="Q107">
        <v>265.86595030000899</v>
      </c>
      <c r="R107">
        <v>266.60116320004403</v>
      </c>
      <c r="S107" t="s">
        <v>39</v>
      </c>
      <c r="T107">
        <v>1</v>
      </c>
      <c r="U107">
        <v>0.72572230000514504</v>
      </c>
      <c r="V107" t="s">
        <v>34</v>
      </c>
      <c r="W107">
        <v>810532</v>
      </c>
      <c r="X107">
        <v>1</v>
      </c>
      <c r="Y107" t="s">
        <v>35</v>
      </c>
      <c r="Z107" t="s">
        <v>36</v>
      </c>
      <c r="AA107" t="s">
        <v>37</v>
      </c>
      <c r="AB107" t="s">
        <v>34</v>
      </c>
      <c r="AC107" t="s">
        <v>38</v>
      </c>
    </row>
    <row r="108" spans="1:29" x14ac:dyDescent="0.35">
      <c r="A108">
        <v>50</v>
      </c>
      <c r="B108" t="s">
        <v>40</v>
      </c>
      <c r="C108">
        <v>26</v>
      </c>
      <c r="D108">
        <v>2</v>
      </c>
      <c r="E108">
        <v>106</v>
      </c>
      <c r="F108">
        <v>2</v>
      </c>
      <c r="G108">
        <v>266.61604120000197</v>
      </c>
      <c r="I108">
        <v>266.60301940003399</v>
      </c>
      <c r="J108">
        <v>266.61604120000197</v>
      </c>
      <c r="K108">
        <v>267.61628220003303</v>
      </c>
      <c r="L108">
        <v>267.61628220003303</v>
      </c>
      <c r="M108">
        <v>267.61628220003303</v>
      </c>
      <c r="N108">
        <v>267.61628220003303</v>
      </c>
      <c r="O108">
        <v>267.61628220003303</v>
      </c>
      <c r="P108">
        <v>268.616234500019</v>
      </c>
      <c r="Q108">
        <v>268.616234500019</v>
      </c>
      <c r="R108">
        <v>269.28438840003201</v>
      </c>
      <c r="S108" t="s">
        <v>40</v>
      </c>
      <c r="T108">
        <v>1</v>
      </c>
      <c r="U108">
        <v>0.66554590000305303</v>
      </c>
      <c r="V108" t="s">
        <v>34</v>
      </c>
      <c r="W108">
        <v>810532</v>
      </c>
      <c r="X108">
        <v>1</v>
      </c>
      <c r="Y108" t="s">
        <v>35</v>
      </c>
      <c r="Z108" t="s">
        <v>36</v>
      </c>
      <c r="AA108" t="s">
        <v>37</v>
      </c>
      <c r="AB108" t="s">
        <v>34</v>
      </c>
      <c r="AC108" t="s">
        <v>38</v>
      </c>
    </row>
    <row r="109" spans="1:29" x14ac:dyDescent="0.35">
      <c r="A109">
        <v>-150</v>
      </c>
      <c r="B109" t="s">
        <v>41</v>
      </c>
      <c r="C109">
        <v>26</v>
      </c>
      <c r="D109">
        <v>3</v>
      </c>
      <c r="E109">
        <v>107</v>
      </c>
      <c r="F109">
        <v>3</v>
      </c>
      <c r="G109">
        <v>269.29943340003899</v>
      </c>
      <c r="I109">
        <v>269.28640700003598</v>
      </c>
      <c r="J109">
        <v>269.29943340003899</v>
      </c>
      <c r="K109">
        <v>270.299502200039</v>
      </c>
      <c r="L109">
        <v>270.299502200039</v>
      </c>
      <c r="M109">
        <v>270.299502200039</v>
      </c>
      <c r="N109">
        <v>270.299502200039</v>
      </c>
      <c r="O109">
        <v>270.299502200039</v>
      </c>
      <c r="P109">
        <v>271.29953930003097</v>
      </c>
      <c r="Q109">
        <v>271.29953930003097</v>
      </c>
      <c r="R109">
        <v>271.901000000012</v>
      </c>
      <c r="S109" t="s">
        <v>41</v>
      </c>
      <c r="T109">
        <v>1</v>
      </c>
      <c r="U109">
        <v>0.59596270002657503</v>
      </c>
      <c r="V109" t="s">
        <v>34</v>
      </c>
      <c r="W109">
        <v>810532</v>
      </c>
      <c r="X109">
        <v>1</v>
      </c>
      <c r="Y109" t="s">
        <v>35</v>
      </c>
      <c r="Z109" t="s">
        <v>36</v>
      </c>
      <c r="AA109" t="s">
        <v>37</v>
      </c>
      <c r="AB109" t="s">
        <v>34</v>
      </c>
      <c r="AC109" t="s">
        <v>38</v>
      </c>
    </row>
    <row r="110" spans="1:29" x14ac:dyDescent="0.35">
      <c r="A110">
        <v>-50</v>
      </c>
      <c r="B110" t="s">
        <v>33</v>
      </c>
      <c r="C110">
        <v>27</v>
      </c>
      <c r="D110">
        <v>0</v>
      </c>
      <c r="E110">
        <v>108</v>
      </c>
      <c r="F110">
        <v>0</v>
      </c>
      <c r="G110">
        <v>271.91606740001498</v>
      </c>
      <c r="I110">
        <v>271.90291020000501</v>
      </c>
      <c r="J110">
        <v>271.91606740001498</v>
      </c>
      <c r="K110">
        <v>272.91704590001598</v>
      </c>
      <c r="L110">
        <v>272.91704590001598</v>
      </c>
      <c r="M110">
        <v>272.91704590001598</v>
      </c>
      <c r="N110">
        <v>272.91704590001598</v>
      </c>
      <c r="O110">
        <v>272.91704590001598</v>
      </c>
      <c r="P110">
        <v>273.91607890004502</v>
      </c>
      <c r="Q110">
        <v>273.91607890004502</v>
      </c>
      <c r="R110">
        <v>275.11768740002299</v>
      </c>
      <c r="S110" t="s">
        <v>33</v>
      </c>
      <c r="T110">
        <v>1</v>
      </c>
      <c r="U110">
        <v>1.1906987999682299</v>
      </c>
      <c r="V110" t="s">
        <v>34</v>
      </c>
      <c r="W110">
        <v>810532</v>
      </c>
      <c r="X110">
        <v>1</v>
      </c>
      <c r="Y110" t="s">
        <v>35</v>
      </c>
      <c r="Z110" t="s">
        <v>36</v>
      </c>
      <c r="AA110" t="s">
        <v>37</v>
      </c>
      <c r="AB110" t="s">
        <v>34</v>
      </c>
      <c r="AC110" t="s">
        <v>38</v>
      </c>
    </row>
    <row r="111" spans="1:29" x14ac:dyDescent="0.35">
      <c r="A111">
        <v>150</v>
      </c>
      <c r="B111" t="s">
        <v>39</v>
      </c>
      <c r="C111">
        <v>27</v>
      </c>
      <c r="D111">
        <v>1</v>
      </c>
      <c r="E111">
        <v>109</v>
      </c>
      <c r="F111">
        <v>1</v>
      </c>
      <c r="G111">
        <v>275.13282590004297</v>
      </c>
      <c r="I111">
        <v>275.11969210003701</v>
      </c>
      <c r="J111">
        <v>275.13282590004297</v>
      </c>
      <c r="K111">
        <v>276.133017800049</v>
      </c>
      <c r="L111">
        <v>276.133017800049</v>
      </c>
      <c r="M111">
        <v>276.133017800049</v>
      </c>
      <c r="N111">
        <v>276.133017800049</v>
      </c>
      <c r="O111">
        <v>276.133017800049</v>
      </c>
      <c r="P111">
        <v>277.13282030000101</v>
      </c>
      <c r="Q111">
        <v>277.13282030000101</v>
      </c>
      <c r="R111">
        <v>277.584147200046</v>
      </c>
      <c r="S111" t="s">
        <v>39</v>
      </c>
      <c r="T111">
        <v>1</v>
      </c>
      <c r="U111">
        <v>0.44595369999296902</v>
      </c>
      <c r="V111" t="s">
        <v>34</v>
      </c>
      <c r="W111">
        <v>810532</v>
      </c>
      <c r="X111">
        <v>1</v>
      </c>
      <c r="Y111" t="s">
        <v>35</v>
      </c>
      <c r="Z111" t="s">
        <v>36</v>
      </c>
      <c r="AA111" t="s">
        <v>37</v>
      </c>
      <c r="AB111" t="s">
        <v>34</v>
      </c>
      <c r="AC111" t="s">
        <v>38</v>
      </c>
    </row>
    <row r="112" spans="1:29" x14ac:dyDescent="0.35">
      <c r="A112">
        <v>50</v>
      </c>
      <c r="B112" t="s">
        <v>40</v>
      </c>
      <c r="C112">
        <v>27</v>
      </c>
      <c r="D112">
        <v>2</v>
      </c>
      <c r="E112">
        <v>110</v>
      </c>
      <c r="F112">
        <v>2</v>
      </c>
      <c r="G112">
        <v>277.599404900043</v>
      </c>
      <c r="I112">
        <v>277.58571440004698</v>
      </c>
      <c r="J112">
        <v>277.599404900043</v>
      </c>
      <c r="K112">
        <v>278.59952700004197</v>
      </c>
      <c r="L112">
        <v>278.59952700004197</v>
      </c>
      <c r="M112">
        <v>278.59952700004197</v>
      </c>
      <c r="N112">
        <v>278.59952700004197</v>
      </c>
      <c r="O112">
        <v>278.59952700004197</v>
      </c>
      <c r="P112">
        <v>279.59952670003901</v>
      </c>
      <c r="Q112">
        <v>279.59952670003901</v>
      </c>
      <c r="R112">
        <v>280.469005700026</v>
      </c>
      <c r="S112" t="s">
        <v>40</v>
      </c>
      <c r="T112">
        <v>1</v>
      </c>
      <c r="U112">
        <v>0.864561699971091</v>
      </c>
      <c r="V112" t="s">
        <v>34</v>
      </c>
      <c r="W112">
        <v>810532</v>
      </c>
      <c r="X112">
        <v>1</v>
      </c>
      <c r="Y112" t="s">
        <v>35</v>
      </c>
      <c r="Z112" t="s">
        <v>36</v>
      </c>
      <c r="AA112" t="s">
        <v>37</v>
      </c>
      <c r="AB112" t="s">
        <v>34</v>
      </c>
      <c r="AC112" t="s">
        <v>38</v>
      </c>
    </row>
    <row r="113" spans="1:29" x14ac:dyDescent="0.35">
      <c r="A113">
        <v>-150</v>
      </c>
      <c r="B113" t="s">
        <v>41</v>
      </c>
      <c r="C113">
        <v>27</v>
      </c>
      <c r="D113">
        <v>3</v>
      </c>
      <c r="E113">
        <v>111</v>
      </c>
      <c r="F113">
        <v>3</v>
      </c>
      <c r="G113">
        <v>280.483107700012</v>
      </c>
      <c r="I113">
        <v>280.47219880000898</v>
      </c>
      <c r="J113">
        <v>280.483107700012</v>
      </c>
      <c r="K113">
        <v>281.48292840004399</v>
      </c>
      <c r="L113">
        <v>281.48292840004399</v>
      </c>
      <c r="M113">
        <v>281.48292840004399</v>
      </c>
      <c r="N113">
        <v>281.48292840004399</v>
      </c>
      <c r="O113">
        <v>281.48292840004399</v>
      </c>
      <c r="P113">
        <v>282.48275439999998</v>
      </c>
      <c r="Q113">
        <v>282.48275439999998</v>
      </c>
      <c r="R113">
        <v>283.15102899999999</v>
      </c>
      <c r="S113" t="s">
        <v>41</v>
      </c>
      <c r="T113">
        <v>1</v>
      </c>
      <c r="U113">
        <v>0.65392769995378297</v>
      </c>
      <c r="V113" t="s">
        <v>34</v>
      </c>
      <c r="W113">
        <v>810532</v>
      </c>
      <c r="X113">
        <v>1</v>
      </c>
      <c r="Y113" t="s">
        <v>35</v>
      </c>
      <c r="Z113" t="s">
        <v>36</v>
      </c>
      <c r="AA113" t="s">
        <v>37</v>
      </c>
      <c r="AB113" t="s">
        <v>34</v>
      </c>
      <c r="AC113" t="s">
        <v>38</v>
      </c>
    </row>
    <row r="114" spans="1:29" x14ac:dyDescent="0.35">
      <c r="A114">
        <v>-50</v>
      </c>
      <c r="B114" t="s">
        <v>33</v>
      </c>
      <c r="C114">
        <v>28</v>
      </c>
      <c r="D114">
        <v>0</v>
      </c>
      <c r="E114">
        <v>112</v>
      </c>
      <c r="F114">
        <v>0</v>
      </c>
      <c r="G114">
        <v>283.16614950000002</v>
      </c>
      <c r="I114">
        <v>283.15293740003801</v>
      </c>
      <c r="J114">
        <v>283.16614950000002</v>
      </c>
      <c r="K114">
        <v>284.16636140004198</v>
      </c>
      <c r="L114">
        <v>284.16636140004198</v>
      </c>
      <c r="M114">
        <v>284.16636140004198</v>
      </c>
      <c r="N114">
        <v>284.16636140004198</v>
      </c>
      <c r="O114">
        <v>284.16636140004198</v>
      </c>
      <c r="P114">
        <v>285.16604030004203</v>
      </c>
      <c r="Q114">
        <v>285.16604030004203</v>
      </c>
      <c r="R114">
        <v>285.75145110004797</v>
      </c>
      <c r="S114" t="s">
        <v>33</v>
      </c>
      <c r="T114">
        <v>1</v>
      </c>
      <c r="U114">
        <v>0.58378669997910004</v>
      </c>
      <c r="V114" t="s">
        <v>34</v>
      </c>
      <c r="W114">
        <v>810532</v>
      </c>
      <c r="X114">
        <v>1</v>
      </c>
      <c r="Y114" t="s">
        <v>35</v>
      </c>
      <c r="Z114" t="s">
        <v>36</v>
      </c>
      <c r="AA114" t="s">
        <v>37</v>
      </c>
      <c r="AB114" t="s">
        <v>34</v>
      </c>
      <c r="AC114" t="s">
        <v>38</v>
      </c>
    </row>
    <row r="115" spans="1:29" x14ac:dyDescent="0.35">
      <c r="A115">
        <v>150</v>
      </c>
      <c r="B115" t="s">
        <v>39</v>
      </c>
      <c r="C115">
        <v>28</v>
      </c>
      <c r="D115">
        <v>1</v>
      </c>
      <c r="E115">
        <v>113</v>
      </c>
      <c r="F115">
        <v>1</v>
      </c>
      <c r="G115">
        <v>285.76610170001999</v>
      </c>
      <c r="I115">
        <v>285.75342980003899</v>
      </c>
      <c r="J115">
        <v>285.76610170001999</v>
      </c>
      <c r="K115">
        <v>286.76619580003899</v>
      </c>
      <c r="L115">
        <v>286.76619580003899</v>
      </c>
      <c r="M115">
        <v>286.76619580003899</v>
      </c>
      <c r="N115">
        <v>286.76619580003899</v>
      </c>
      <c r="O115">
        <v>286.76619580003899</v>
      </c>
      <c r="P115">
        <v>287.76633250003198</v>
      </c>
      <c r="Q115">
        <v>287.76633250003198</v>
      </c>
      <c r="R115">
        <v>288.41795080003698</v>
      </c>
      <c r="S115" t="s">
        <v>39</v>
      </c>
      <c r="T115">
        <v>1</v>
      </c>
      <c r="U115">
        <v>0.649701300018932</v>
      </c>
      <c r="V115" t="s">
        <v>34</v>
      </c>
      <c r="W115">
        <v>810532</v>
      </c>
      <c r="X115">
        <v>1</v>
      </c>
      <c r="Y115" t="s">
        <v>35</v>
      </c>
      <c r="Z115" t="s">
        <v>36</v>
      </c>
      <c r="AA115" t="s">
        <v>37</v>
      </c>
      <c r="AB115" t="s">
        <v>34</v>
      </c>
      <c r="AC115" t="s">
        <v>38</v>
      </c>
    </row>
    <row r="116" spans="1:29" x14ac:dyDescent="0.35">
      <c r="A116">
        <v>50</v>
      </c>
      <c r="B116" t="s">
        <v>40</v>
      </c>
      <c r="C116">
        <v>28</v>
      </c>
      <c r="D116">
        <v>2</v>
      </c>
      <c r="E116">
        <v>114</v>
      </c>
      <c r="F116">
        <v>2</v>
      </c>
      <c r="G116">
        <v>288.43292590003603</v>
      </c>
      <c r="I116">
        <v>288.419863100047</v>
      </c>
      <c r="J116">
        <v>288.43292590003603</v>
      </c>
      <c r="K116">
        <v>289.43273320002402</v>
      </c>
      <c r="L116">
        <v>289.43273320002402</v>
      </c>
      <c r="M116">
        <v>289.43273320002402</v>
      </c>
      <c r="N116">
        <v>289.43273320002402</v>
      </c>
      <c r="O116">
        <v>289.43273320002402</v>
      </c>
      <c r="P116">
        <v>290.43271250004102</v>
      </c>
      <c r="Q116">
        <v>290.43271250004102</v>
      </c>
      <c r="R116">
        <v>290.967644500022</v>
      </c>
      <c r="S116" t="s">
        <v>40</v>
      </c>
      <c r="T116">
        <v>1</v>
      </c>
      <c r="U116">
        <v>0.52677739999489803</v>
      </c>
      <c r="V116" t="s">
        <v>34</v>
      </c>
      <c r="W116">
        <v>810532</v>
      </c>
      <c r="X116">
        <v>1</v>
      </c>
      <c r="Y116" t="s">
        <v>35</v>
      </c>
      <c r="Z116" t="s">
        <v>36</v>
      </c>
      <c r="AA116" t="s">
        <v>37</v>
      </c>
      <c r="AB116" t="s">
        <v>34</v>
      </c>
      <c r="AC116" t="s">
        <v>38</v>
      </c>
    </row>
    <row r="117" spans="1:29" x14ac:dyDescent="0.35">
      <c r="A117">
        <v>-150</v>
      </c>
      <c r="B117" t="s">
        <v>41</v>
      </c>
      <c r="C117">
        <v>28</v>
      </c>
      <c r="D117">
        <v>3</v>
      </c>
      <c r="E117">
        <v>115</v>
      </c>
      <c r="F117">
        <v>3</v>
      </c>
      <c r="G117">
        <v>290.98281540005701</v>
      </c>
      <c r="I117">
        <v>290.969861200021</v>
      </c>
      <c r="J117">
        <v>290.98281540005701</v>
      </c>
      <c r="K117">
        <v>291.98303610004899</v>
      </c>
      <c r="L117">
        <v>291.98303610004899</v>
      </c>
      <c r="M117">
        <v>291.98303610004899</v>
      </c>
      <c r="N117">
        <v>291.98303610004899</v>
      </c>
      <c r="O117">
        <v>291.98303610004899</v>
      </c>
      <c r="P117">
        <v>292.98303050000601</v>
      </c>
      <c r="Q117">
        <v>292.98303050000601</v>
      </c>
      <c r="R117">
        <v>293.71787260001202</v>
      </c>
      <c r="S117" t="s">
        <v>41</v>
      </c>
      <c r="T117">
        <v>1</v>
      </c>
      <c r="U117">
        <v>0.72800140001345404</v>
      </c>
      <c r="V117" t="s">
        <v>34</v>
      </c>
      <c r="W117">
        <v>810532</v>
      </c>
      <c r="X117">
        <v>1</v>
      </c>
      <c r="Y117" t="s">
        <v>35</v>
      </c>
      <c r="Z117" t="s">
        <v>36</v>
      </c>
      <c r="AA117" t="s">
        <v>37</v>
      </c>
      <c r="AB117" t="s">
        <v>34</v>
      </c>
      <c r="AC117" t="s">
        <v>38</v>
      </c>
    </row>
    <row r="118" spans="1:29" x14ac:dyDescent="0.35">
      <c r="A118">
        <v>-50</v>
      </c>
      <c r="B118" t="s">
        <v>33</v>
      </c>
      <c r="C118">
        <v>29</v>
      </c>
      <c r="D118">
        <v>0</v>
      </c>
      <c r="E118">
        <v>116</v>
      </c>
      <c r="F118">
        <v>0</v>
      </c>
      <c r="G118">
        <v>293.73279550002098</v>
      </c>
      <c r="I118">
        <v>293.71984100004101</v>
      </c>
      <c r="J118">
        <v>293.73279550002098</v>
      </c>
      <c r="K118">
        <v>294.73297700000597</v>
      </c>
      <c r="L118">
        <v>294.73297700000597</v>
      </c>
      <c r="M118">
        <v>294.73297700000597</v>
      </c>
      <c r="N118">
        <v>294.73297700000597</v>
      </c>
      <c r="O118">
        <v>294.73297700000597</v>
      </c>
      <c r="P118">
        <v>295.73287540004799</v>
      </c>
      <c r="Q118">
        <v>295.73287540004799</v>
      </c>
      <c r="R118">
        <v>296.567876500019</v>
      </c>
      <c r="S118" t="s">
        <v>33</v>
      </c>
      <c r="T118">
        <v>1</v>
      </c>
      <c r="U118">
        <v>0.82618520001415097</v>
      </c>
      <c r="V118" t="s">
        <v>34</v>
      </c>
      <c r="W118">
        <v>810532</v>
      </c>
      <c r="X118">
        <v>1</v>
      </c>
      <c r="Y118" t="s">
        <v>35</v>
      </c>
      <c r="Z118" t="s">
        <v>36</v>
      </c>
      <c r="AA118" t="s">
        <v>37</v>
      </c>
      <c r="AB118" t="s">
        <v>34</v>
      </c>
      <c r="AC118" t="s">
        <v>38</v>
      </c>
    </row>
    <row r="119" spans="1:29" x14ac:dyDescent="0.35">
      <c r="A119">
        <v>150</v>
      </c>
      <c r="B119" t="s">
        <v>39</v>
      </c>
      <c r="C119">
        <v>29</v>
      </c>
      <c r="D119">
        <v>1</v>
      </c>
      <c r="E119">
        <v>117</v>
      </c>
      <c r="F119">
        <v>1</v>
      </c>
      <c r="G119">
        <v>296.58289460005398</v>
      </c>
      <c r="I119">
        <v>296.56980110000501</v>
      </c>
      <c r="J119">
        <v>296.58289460005398</v>
      </c>
      <c r="K119">
        <v>297.58296210004403</v>
      </c>
      <c r="L119">
        <v>297.58296210004403</v>
      </c>
      <c r="M119">
        <v>297.58296210004403</v>
      </c>
      <c r="N119">
        <v>297.58296210004403</v>
      </c>
      <c r="O119">
        <v>297.58296210004403</v>
      </c>
      <c r="P119">
        <v>298.58278220001301</v>
      </c>
      <c r="Q119">
        <v>298.58278220001301</v>
      </c>
      <c r="R119">
        <v>299.351003000047</v>
      </c>
      <c r="S119" t="s">
        <v>39</v>
      </c>
      <c r="T119">
        <v>1</v>
      </c>
      <c r="U119">
        <v>0.76503469998715401</v>
      </c>
      <c r="V119" t="s">
        <v>34</v>
      </c>
      <c r="W119">
        <v>810532</v>
      </c>
      <c r="X119">
        <v>1</v>
      </c>
      <c r="Y119" t="s">
        <v>35</v>
      </c>
      <c r="Z119" t="s">
        <v>36</v>
      </c>
      <c r="AA119" t="s">
        <v>37</v>
      </c>
      <c r="AB119" t="s">
        <v>34</v>
      </c>
      <c r="AC119" t="s">
        <v>38</v>
      </c>
    </row>
    <row r="120" spans="1:29" x14ac:dyDescent="0.35">
      <c r="A120">
        <v>50</v>
      </c>
      <c r="B120" t="s">
        <v>40</v>
      </c>
      <c r="C120">
        <v>29</v>
      </c>
      <c r="D120">
        <v>2</v>
      </c>
      <c r="E120">
        <v>118</v>
      </c>
      <c r="F120">
        <v>2</v>
      </c>
      <c r="G120">
        <v>299.36619760002901</v>
      </c>
      <c r="I120">
        <v>299.352939000003</v>
      </c>
      <c r="J120">
        <v>299.36619760002901</v>
      </c>
      <c r="K120">
        <v>300.36655160004699</v>
      </c>
      <c r="L120">
        <v>300.36655160004699</v>
      </c>
      <c r="M120">
        <v>300.36655160004699</v>
      </c>
      <c r="N120">
        <v>300.36655160004699</v>
      </c>
      <c r="O120">
        <v>300.36655160004699</v>
      </c>
      <c r="P120">
        <v>301.366099900042</v>
      </c>
      <c r="Q120">
        <v>301.366099900042</v>
      </c>
      <c r="R120">
        <v>302.118037100008</v>
      </c>
      <c r="S120" t="s">
        <v>40</v>
      </c>
      <c r="T120">
        <v>1</v>
      </c>
      <c r="U120">
        <v>0.74381740001263097</v>
      </c>
      <c r="V120" t="s">
        <v>34</v>
      </c>
      <c r="W120">
        <v>810532</v>
      </c>
      <c r="X120">
        <v>1</v>
      </c>
      <c r="Y120" t="s">
        <v>35</v>
      </c>
      <c r="Z120" t="s">
        <v>36</v>
      </c>
      <c r="AA120" t="s">
        <v>37</v>
      </c>
      <c r="AB120" t="s">
        <v>34</v>
      </c>
      <c r="AC120" t="s">
        <v>38</v>
      </c>
    </row>
    <row r="121" spans="1:29" x14ac:dyDescent="0.35">
      <c r="A121">
        <v>-150</v>
      </c>
      <c r="B121" t="s">
        <v>41</v>
      </c>
      <c r="C121">
        <v>29</v>
      </c>
      <c r="D121">
        <v>3</v>
      </c>
      <c r="E121">
        <v>119</v>
      </c>
      <c r="F121">
        <v>3</v>
      </c>
      <c r="G121">
        <v>302.13282840000397</v>
      </c>
      <c r="I121">
        <v>302.12006570002899</v>
      </c>
      <c r="J121">
        <v>302.13282840000397</v>
      </c>
      <c r="K121">
        <v>303.13313250005001</v>
      </c>
      <c r="L121">
        <v>303.13313250005001</v>
      </c>
      <c r="M121">
        <v>303.13313250005001</v>
      </c>
      <c r="N121">
        <v>303.13313250005001</v>
      </c>
      <c r="O121">
        <v>303.13313250005001</v>
      </c>
      <c r="P121">
        <v>304.133813800057</v>
      </c>
      <c r="Q121">
        <v>304.133813800057</v>
      </c>
      <c r="R121">
        <v>304.801394600013</v>
      </c>
      <c r="S121" t="s">
        <v>41</v>
      </c>
      <c r="T121">
        <v>1</v>
      </c>
      <c r="U121">
        <v>0.66029940004227605</v>
      </c>
      <c r="V121" t="s">
        <v>34</v>
      </c>
      <c r="W121">
        <v>810532</v>
      </c>
      <c r="X121">
        <v>1</v>
      </c>
      <c r="Y121" t="s">
        <v>35</v>
      </c>
      <c r="Z121" t="s">
        <v>36</v>
      </c>
      <c r="AA121" t="s">
        <v>37</v>
      </c>
      <c r="AB121" t="s">
        <v>34</v>
      </c>
      <c r="AC121" t="s">
        <v>38</v>
      </c>
    </row>
    <row r="122" spans="1:29" x14ac:dyDescent="0.35">
      <c r="A122">
        <v>-50</v>
      </c>
      <c r="B122" t="s">
        <v>33</v>
      </c>
      <c r="C122">
        <v>30</v>
      </c>
      <c r="D122">
        <v>0</v>
      </c>
      <c r="E122">
        <v>120</v>
      </c>
      <c r="F122">
        <v>0</v>
      </c>
      <c r="G122">
        <v>304.81635610002502</v>
      </c>
      <c r="I122">
        <v>304.803300000028</v>
      </c>
      <c r="J122">
        <v>304.81635610002502</v>
      </c>
      <c r="K122">
        <v>305.81628389999901</v>
      </c>
      <c r="L122">
        <v>305.81628389999901</v>
      </c>
      <c r="M122">
        <v>305.81628389999901</v>
      </c>
      <c r="N122">
        <v>305.81628389999901</v>
      </c>
      <c r="O122">
        <v>305.81628389999901</v>
      </c>
      <c r="P122">
        <v>306.81668890005602</v>
      </c>
      <c r="Q122">
        <v>306.81668890005602</v>
      </c>
      <c r="R122">
        <v>307.351087200047</v>
      </c>
      <c r="S122" t="s">
        <v>33</v>
      </c>
      <c r="T122">
        <v>1</v>
      </c>
      <c r="U122">
        <v>0.51771729998290505</v>
      </c>
      <c r="V122" t="s">
        <v>34</v>
      </c>
      <c r="W122">
        <v>810532</v>
      </c>
      <c r="X122">
        <v>1</v>
      </c>
      <c r="Y122" t="s">
        <v>35</v>
      </c>
      <c r="Z122" t="s">
        <v>36</v>
      </c>
      <c r="AA122" t="s">
        <v>37</v>
      </c>
      <c r="AB122" t="s">
        <v>34</v>
      </c>
      <c r="AC122" t="s">
        <v>38</v>
      </c>
    </row>
    <row r="123" spans="1:29" x14ac:dyDescent="0.35">
      <c r="A123">
        <v>150</v>
      </c>
      <c r="B123" t="s">
        <v>39</v>
      </c>
      <c r="C123">
        <v>30</v>
      </c>
      <c r="D123">
        <v>1</v>
      </c>
      <c r="E123">
        <v>121</v>
      </c>
      <c r="F123">
        <v>1</v>
      </c>
      <c r="G123">
        <v>307.36610810004601</v>
      </c>
      <c r="I123">
        <v>307.35301090002702</v>
      </c>
      <c r="J123">
        <v>307.36610810004601</v>
      </c>
      <c r="K123">
        <v>308.36651430005401</v>
      </c>
      <c r="L123">
        <v>308.36651430005401</v>
      </c>
      <c r="M123">
        <v>308.36651430005401</v>
      </c>
      <c r="N123">
        <v>308.36651430005401</v>
      </c>
      <c r="O123">
        <v>308.36651430005401</v>
      </c>
      <c r="P123">
        <v>309.36622090003198</v>
      </c>
      <c r="Q123">
        <v>309.36622090003198</v>
      </c>
      <c r="R123">
        <v>309.78386230004202</v>
      </c>
      <c r="S123" t="s">
        <v>39</v>
      </c>
      <c r="T123">
        <v>1</v>
      </c>
      <c r="U123">
        <v>0.40306509996298701</v>
      </c>
      <c r="V123" t="s">
        <v>34</v>
      </c>
      <c r="W123">
        <v>810532</v>
      </c>
      <c r="X123">
        <v>1</v>
      </c>
      <c r="Y123" t="s">
        <v>35</v>
      </c>
      <c r="Z123" t="s">
        <v>36</v>
      </c>
      <c r="AA123" t="s">
        <v>37</v>
      </c>
      <c r="AB123" t="s">
        <v>34</v>
      </c>
      <c r="AC123" t="s">
        <v>38</v>
      </c>
    </row>
    <row r="124" spans="1:29" x14ac:dyDescent="0.35">
      <c r="A124">
        <v>50</v>
      </c>
      <c r="B124" t="s">
        <v>40</v>
      </c>
      <c r="C124">
        <v>30</v>
      </c>
      <c r="D124">
        <v>2</v>
      </c>
      <c r="E124">
        <v>122</v>
      </c>
      <c r="F124">
        <v>2</v>
      </c>
      <c r="G124">
        <v>309.799449200043</v>
      </c>
      <c r="I124">
        <v>309.78509540000198</v>
      </c>
      <c r="J124">
        <v>309.799449200043</v>
      </c>
      <c r="K124">
        <v>310.79943170002599</v>
      </c>
      <c r="L124">
        <v>310.79943170002599</v>
      </c>
      <c r="M124">
        <v>310.79943170002599</v>
      </c>
      <c r="N124">
        <v>310.79943170002599</v>
      </c>
      <c r="O124">
        <v>310.79943170002599</v>
      </c>
      <c r="P124">
        <v>311.79953060002299</v>
      </c>
      <c r="Q124">
        <v>311.79953060002299</v>
      </c>
      <c r="R124">
        <v>312.31800990004501</v>
      </c>
      <c r="S124" t="s">
        <v>40</v>
      </c>
      <c r="T124">
        <v>1</v>
      </c>
      <c r="U124">
        <v>0.51570840005297203</v>
      </c>
      <c r="V124" t="s">
        <v>34</v>
      </c>
      <c r="W124">
        <v>810532</v>
      </c>
      <c r="X124">
        <v>1</v>
      </c>
      <c r="Y124" t="s">
        <v>35</v>
      </c>
      <c r="Z124" t="s">
        <v>36</v>
      </c>
      <c r="AA124" t="s">
        <v>37</v>
      </c>
      <c r="AB124" t="s">
        <v>34</v>
      </c>
      <c r="AC124" t="s">
        <v>38</v>
      </c>
    </row>
    <row r="125" spans="1:29" x14ac:dyDescent="0.35">
      <c r="A125">
        <v>-150</v>
      </c>
      <c r="B125" t="s">
        <v>41</v>
      </c>
      <c r="C125">
        <v>30</v>
      </c>
      <c r="D125">
        <v>3</v>
      </c>
      <c r="E125">
        <v>123</v>
      </c>
      <c r="F125">
        <v>3</v>
      </c>
      <c r="G125">
        <v>312.332896000007</v>
      </c>
      <c r="I125">
        <v>312.32000280002802</v>
      </c>
      <c r="J125">
        <v>312.332896000007</v>
      </c>
      <c r="K125">
        <v>313.33310310001201</v>
      </c>
      <c r="L125">
        <v>313.33310310001201</v>
      </c>
      <c r="M125">
        <v>313.33310310001201</v>
      </c>
      <c r="N125">
        <v>313.33310310001201</v>
      </c>
      <c r="O125">
        <v>313.33310310001201</v>
      </c>
      <c r="P125">
        <v>314.33285060000998</v>
      </c>
      <c r="Q125">
        <v>314.33285060000998</v>
      </c>
      <c r="R125">
        <v>314.73462290002499</v>
      </c>
      <c r="S125" t="s">
        <v>41</v>
      </c>
      <c r="T125">
        <v>1</v>
      </c>
      <c r="U125">
        <v>0.40011340001365098</v>
      </c>
      <c r="V125" t="s">
        <v>34</v>
      </c>
      <c r="W125">
        <v>810532</v>
      </c>
      <c r="X125">
        <v>1</v>
      </c>
      <c r="Y125" t="s">
        <v>35</v>
      </c>
      <c r="Z125" t="s">
        <v>36</v>
      </c>
      <c r="AA125" t="s">
        <v>37</v>
      </c>
      <c r="AB125" t="s">
        <v>34</v>
      </c>
      <c r="AC125" t="s">
        <v>38</v>
      </c>
    </row>
    <row r="126" spans="1:29" x14ac:dyDescent="0.35">
      <c r="A126">
        <v>-50</v>
      </c>
      <c r="B126" t="s">
        <v>33</v>
      </c>
      <c r="C126">
        <v>31</v>
      </c>
      <c r="D126">
        <v>0</v>
      </c>
      <c r="E126">
        <v>124</v>
      </c>
      <c r="F126">
        <v>0</v>
      </c>
      <c r="G126">
        <v>314.74952200002701</v>
      </c>
      <c r="I126">
        <v>314.73652270005499</v>
      </c>
      <c r="J126">
        <v>314.74952200002701</v>
      </c>
      <c r="K126">
        <v>315.74988500005497</v>
      </c>
      <c r="L126">
        <v>315.74988500005497</v>
      </c>
      <c r="M126">
        <v>315.74988500005497</v>
      </c>
      <c r="N126">
        <v>315.74988500005497</v>
      </c>
      <c r="O126">
        <v>315.74988500005497</v>
      </c>
      <c r="P126">
        <v>316.74968840001299</v>
      </c>
      <c r="Q126">
        <v>316.74968840001299</v>
      </c>
      <c r="R126">
        <v>317.38432670000401</v>
      </c>
      <c r="S126" t="s">
        <v>33</v>
      </c>
      <c r="T126">
        <v>1</v>
      </c>
      <c r="U126">
        <v>0.62491189996944696</v>
      </c>
      <c r="V126" t="s">
        <v>34</v>
      </c>
      <c r="W126">
        <v>810532</v>
      </c>
      <c r="X126">
        <v>1</v>
      </c>
      <c r="Y126" t="s">
        <v>35</v>
      </c>
      <c r="Z126" t="s">
        <v>36</v>
      </c>
      <c r="AA126" t="s">
        <v>37</v>
      </c>
      <c r="AB126" t="s">
        <v>34</v>
      </c>
      <c r="AC126" t="s">
        <v>38</v>
      </c>
    </row>
    <row r="127" spans="1:29" x14ac:dyDescent="0.35">
      <c r="A127">
        <v>150</v>
      </c>
      <c r="B127" t="s">
        <v>39</v>
      </c>
      <c r="C127">
        <v>31</v>
      </c>
      <c r="D127">
        <v>1</v>
      </c>
      <c r="E127">
        <v>125</v>
      </c>
      <c r="F127">
        <v>1</v>
      </c>
      <c r="G127">
        <v>317.39952910004598</v>
      </c>
      <c r="I127">
        <v>317.38626540003997</v>
      </c>
      <c r="J127">
        <v>317.39952910004598</v>
      </c>
      <c r="K127">
        <v>318.39960750000301</v>
      </c>
      <c r="L127">
        <v>318.39960750000301</v>
      </c>
      <c r="M127">
        <v>318.39960750000301</v>
      </c>
      <c r="N127">
        <v>318.39960750000301</v>
      </c>
      <c r="O127">
        <v>318.39960750000301</v>
      </c>
      <c r="P127">
        <v>319.39950860000602</v>
      </c>
      <c r="Q127">
        <v>319.39950860000602</v>
      </c>
      <c r="R127">
        <v>319.83480150002202</v>
      </c>
      <c r="S127" t="s">
        <v>39</v>
      </c>
      <c r="T127">
        <v>1</v>
      </c>
      <c r="U127">
        <v>0.42900129995541603</v>
      </c>
      <c r="V127" t="s">
        <v>34</v>
      </c>
      <c r="W127">
        <v>810532</v>
      </c>
      <c r="X127">
        <v>1</v>
      </c>
      <c r="Y127" t="s">
        <v>35</v>
      </c>
      <c r="Z127" t="s">
        <v>36</v>
      </c>
      <c r="AA127" t="s">
        <v>37</v>
      </c>
      <c r="AB127" t="s">
        <v>34</v>
      </c>
      <c r="AC127" t="s">
        <v>38</v>
      </c>
    </row>
    <row r="128" spans="1:29" x14ac:dyDescent="0.35">
      <c r="A128">
        <v>50</v>
      </c>
      <c r="B128" t="s">
        <v>40</v>
      </c>
      <c r="C128">
        <v>31</v>
      </c>
      <c r="D128">
        <v>2</v>
      </c>
      <c r="E128">
        <v>126</v>
      </c>
      <c r="F128">
        <v>2</v>
      </c>
      <c r="G128">
        <v>319.84962430002599</v>
      </c>
      <c r="I128">
        <v>319.83671910001402</v>
      </c>
      <c r="J128">
        <v>319.84962430002599</v>
      </c>
      <c r="K128">
        <v>320.849908300035</v>
      </c>
      <c r="L128">
        <v>320.849908300035</v>
      </c>
      <c r="M128">
        <v>320.849908300035</v>
      </c>
      <c r="N128">
        <v>320.849908300035</v>
      </c>
      <c r="O128">
        <v>320.849908300035</v>
      </c>
      <c r="P128">
        <v>321.84953760000599</v>
      </c>
      <c r="Q128">
        <v>321.84953760000599</v>
      </c>
      <c r="R128">
        <v>322.40111070004002</v>
      </c>
      <c r="S128" t="s">
        <v>40</v>
      </c>
      <c r="T128">
        <v>1</v>
      </c>
      <c r="U128">
        <v>0.54307680000783798</v>
      </c>
      <c r="V128" t="s">
        <v>34</v>
      </c>
      <c r="W128">
        <v>810532</v>
      </c>
      <c r="X128">
        <v>1</v>
      </c>
      <c r="Y128" t="s">
        <v>35</v>
      </c>
      <c r="Z128" t="s">
        <v>36</v>
      </c>
      <c r="AA128" t="s">
        <v>37</v>
      </c>
      <c r="AB128" t="s">
        <v>34</v>
      </c>
      <c r="AC128" t="s">
        <v>38</v>
      </c>
    </row>
    <row r="129" spans="1:29" x14ac:dyDescent="0.35">
      <c r="A129">
        <v>-150</v>
      </c>
      <c r="B129" t="s">
        <v>41</v>
      </c>
      <c r="C129">
        <v>31</v>
      </c>
      <c r="D129">
        <v>3</v>
      </c>
      <c r="E129">
        <v>127</v>
      </c>
      <c r="F129">
        <v>3</v>
      </c>
      <c r="G129">
        <v>322.41614270000701</v>
      </c>
      <c r="I129">
        <v>322.40310820000002</v>
      </c>
      <c r="J129">
        <v>322.41614270000701</v>
      </c>
      <c r="K129">
        <v>323.41625410004002</v>
      </c>
      <c r="L129">
        <v>323.41625410004002</v>
      </c>
      <c r="M129">
        <v>323.41625410004002</v>
      </c>
      <c r="N129">
        <v>323.41625410004002</v>
      </c>
      <c r="O129">
        <v>323.41625410004002</v>
      </c>
      <c r="P129">
        <v>324.41636640002201</v>
      </c>
      <c r="Q129">
        <v>324.41636640002201</v>
      </c>
      <c r="R129">
        <v>325.31720530003003</v>
      </c>
      <c r="S129" t="s">
        <v>41</v>
      </c>
      <c r="T129">
        <v>1</v>
      </c>
      <c r="U129">
        <v>0.89674860000377499</v>
      </c>
      <c r="V129" t="s">
        <v>34</v>
      </c>
      <c r="W129">
        <v>810532</v>
      </c>
      <c r="X129">
        <v>1</v>
      </c>
      <c r="Y129" t="s">
        <v>35</v>
      </c>
      <c r="Z129" t="s">
        <v>36</v>
      </c>
      <c r="AA129" t="s">
        <v>37</v>
      </c>
      <c r="AB129" t="s">
        <v>34</v>
      </c>
      <c r="AC129" t="s">
        <v>38</v>
      </c>
    </row>
    <row r="130" spans="1:29" x14ac:dyDescent="0.35">
      <c r="A130">
        <v>-50</v>
      </c>
      <c r="B130" t="s">
        <v>33</v>
      </c>
      <c r="C130">
        <v>32</v>
      </c>
      <c r="D130">
        <v>0</v>
      </c>
      <c r="E130">
        <v>128</v>
      </c>
      <c r="F130">
        <v>0</v>
      </c>
      <c r="G130">
        <v>325.33274170005399</v>
      </c>
      <c r="I130">
        <v>325.318358700023</v>
      </c>
      <c r="J130">
        <v>325.33274170005399</v>
      </c>
      <c r="K130">
        <v>326.33314370003001</v>
      </c>
      <c r="L130">
        <v>326.33314370003001</v>
      </c>
      <c r="M130">
        <v>326.33314370003001</v>
      </c>
      <c r="N130">
        <v>326.33314370003001</v>
      </c>
      <c r="O130">
        <v>326.33314370003001</v>
      </c>
      <c r="P130">
        <v>327.33299540000701</v>
      </c>
      <c r="Q130">
        <v>327.33299540000701</v>
      </c>
      <c r="R130">
        <v>327.96793440001699</v>
      </c>
      <c r="S130" t="s">
        <v>33</v>
      </c>
      <c r="T130">
        <v>1</v>
      </c>
      <c r="U130">
        <v>0.62909430003492095</v>
      </c>
      <c r="V130" t="s">
        <v>34</v>
      </c>
      <c r="W130">
        <v>810532</v>
      </c>
      <c r="X130">
        <v>1</v>
      </c>
      <c r="Y130" t="s">
        <v>35</v>
      </c>
      <c r="Z130" t="s">
        <v>36</v>
      </c>
      <c r="AA130" t="s">
        <v>37</v>
      </c>
      <c r="AB130" t="s">
        <v>34</v>
      </c>
      <c r="AC130" t="s">
        <v>38</v>
      </c>
    </row>
    <row r="131" spans="1:29" x14ac:dyDescent="0.35">
      <c r="A131">
        <v>150</v>
      </c>
      <c r="B131" t="s">
        <v>39</v>
      </c>
      <c r="C131">
        <v>32</v>
      </c>
      <c r="D131">
        <v>1</v>
      </c>
      <c r="E131">
        <v>129</v>
      </c>
      <c r="F131">
        <v>1</v>
      </c>
      <c r="G131">
        <v>327.98295220005002</v>
      </c>
      <c r="I131">
        <v>327.96986360003899</v>
      </c>
      <c r="J131">
        <v>327.98295220005002</v>
      </c>
      <c r="K131">
        <v>328.98328810004699</v>
      </c>
      <c r="L131">
        <v>328.98328810004699</v>
      </c>
      <c r="M131">
        <v>328.98328810004699</v>
      </c>
      <c r="N131">
        <v>328.98328810004699</v>
      </c>
      <c r="O131">
        <v>328.98328810004699</v>
      </c>
      <c r="P131">
        <v>329.98282250005201</v>
      </c>
      <c r="Q131">
        <v>329.98282250005201</v>
      </c>
      <c r="R131">
        <v>330.36837229999901</v>
      </c>
      <c r="S131" t="s">
        <v>39</v>
      </c>
      <c r="T131">
        <v>1</v>
      </c>
      <c r="U131">
        <v>0.38373899995349298</v>
      </c>
      <c r="V131" t="s">
        <v>34</v>
      </c>
      <c r="W131">
        <v>810532</v>
      </c>
      <c r="X131">
        <v>1</v>
      </c>
      <c r="Y131" t="s">
        <v>35</v>
      </c>
      <c r="Z131" t="s">
        <v>36</v>
      </c>
      <c r="AA131" t="s">
        <v>37</v>
      </c>
      <c r="AB131" t="s">
        <v>34</v>
      </c>
      <c r="AC131" t="s">
        <v>38</v>
      </c>
    </row>
    <row r="132" spans="1:29" x14ac:dyDescent="0.35">
      <c r="A132">
        <v>50</v>
      </c>
      <c r="B132" t="s">
        <v>40</v>
      </c>
      <c r="C132">
        <v>32</v>
      </c>
      <c r="D132">
        <v>2</v>
      </c>
      <c r="E132">
        <v>130</v>
      </c>
      <c r="F132">
        <v>2</v>
      </c>
      <c r="G132">
        <v>330.38279980001897</v>
      </c>
      <c r="I132">
        <v>330.37030650000003</v>
      </c>
      <c r="J132">
        <v>330.38279980001897</v>
      </c>
      <c r="K132">
        <v>331.38322460005202</v>
      </c>
      <c r="L132">
        <v>331.38322460005202</v>
      </c>
      <c r="M132">
        <v>331.38322460005202</v>
      </c>
      <c r="N132">
        <v>331.38322460005202</v>
      </c>
      <c r="O132">
        <v>331.38322460005202</v>
      </c>
      <c r="P132">
        <v>332.38305400003401</v>
      </c>
      <c r="Q132">
        <v>332.38305400003401</v>
      </c>
      <c r="R132">
        <v>333.00128910003599</v>
      </c>
      <c r="S132" t="s">
        <v>40</v>
      </c>
      <c r="T132">
        <v>1</v>
      </c>
      <c r="U132">
        <v>0.61340880003990605</v>
      </c>
      <c r="V132" t="s">
        <v>34</v>
      </c>
      <c r="W132">
        <v>810532</v>
      </c>
      <c r="X132">
        <v>1</v>
      </c>
      <c r="Y132" t="s">
        <v>35</v>
      </c>
      <c r="Z132" t="s">
        <v>36</v>
      </c>
      <c r="AA132" t="s">
        <v>37</v>
      </c>
      <c r="AB132" t="s">
        <v>34</v>
      </c>
      <c r="AC132" t="s">
        <v>38</v>
      </c>
    </row>
    <row r="133" spans="1:29" x14ac:dyDescent="0.35">
      <c r="A133">
        <v>-150</v>
      </c>
      <c r="B133" t="s">
        <v>41</v>
      </c>
      <c r="C133">
        <v>32</v>
      </c>
      <c r="D133">
        <v>3</v>
      </c>
      <c r="E133">
        <v>131</v>
      </c>
      <c r="F133">
        <v>3</v>
      </c>
      <c r="G133">
        <v>333.01649030001101</v>
      </c>
      <c r="I133">
        <v>333.00321550003702</v>
      </c>
      <c r="J133">
        <v>333.01649030001101</v>
      </c>
      <c r="K133">
        <v>334.01649170002202</v>
      </c>
      <c r="L133">
        <v>334.01649170002202</v>
      </c>
      <c r="M133">
        <v>334.01649170002202</v>
      </c>
      <c r="N133">
        <v>334.01649170002202</v>
      </c>
      <c r="O133">
        <v>334.01649170002202</v>
      </c>
      <c r="P133">
        <v>335.01624800002901</v>
      </c>
      <c r="Q133">
        <v>335.01624800002901</v>
      </c>
      <c r="R133">
        <v>335.56839530001099</v>
      </c>
      <c r="S133" t="s">
        <v>41</v>
      </c>
      <c r="T133">
        <v>1</v>
      </c>
      <c r="U133">
        <v>0.55053690000204303</v>
      </c>
      <c r="V133" t="s">
        <v>34</v>
      </c>
      <c r="W133">
        <v>810532</v>
      </c>
      <c r="X133">
        <v>1</v>
      </c>
      <c r="Y133" t="s">
        <v>35</v>
      </c>
      <c r="Z133" t="s">
        <v>36</v>
      </c>
      <c r="AA133" t="s">
        <v>37</v>
      </c>
      <c r="AB133" t="s">
        <v>34</v>
      </c>
      <c r="AC133" t="s">
        <v>38</v>
      </c>
    </row>
    <row r="134" spans="1:29" x14ac:dyDescent="0.35">
      <c r="A134">
        <v>-50</v>
      </c>
      <c r="B134" t="s">
        <v>33</v>
      </c>
      <c r="C134">
        <v>33</v>
      </c>
      <c r="D134">
        <v>0</v>
      </c>
      <c r="E134">
        <v>132</v>
      </c>
      <c r="F134">
        <v>0</v>
      </c>
      <c r="G134">
        <v>335.582904200011</v>
      </c>
      <c r="I134">
        <v>335.57032920001001</v>
      </c>
      <c r="J134">
        <v>335.582904200011</v>
      </c>
      <c r="K134">
        <v>336.58334810001497</v>
      </c>
      <c r="L134">
        <v>336.58334810001497</v>
      </c>
      <c r="M134">
        <v>336.58334810001497</v>
      </c>
      <c r="N134">
        <v>336.58334810001497</v>
      </c>
      <c r="O134">
        <v>336.58334810001497</v>
      </c>
      <c r="P134">
        <v>337.58294260001202</v>
      </c>
      <c r="Q134">
        <v>337.58294260001202</v>
      </c>
      <c r="R134">
        <v>338.30140500003398</v>
      </c>
      <c r="S134" t="s">
        <v>33</v>
      </c>
      <c r="T134">
        <v>1</v>
      </c>
      <c r="U134">
        <v>0.71650290000252403</v>
      </c>
      <c r="V134" t="s">
        <v>34</v>
      </c>
      <c r="W134">
        <v>810532</v>
      </c>
      <c r="X134">
        <v>1</v>
      </c>
      <c r="Y134" t="s">
        <v>35</v>
      </c>
      <c r="Z134" t="s">
        <v>36</v>
      </c>
      <c r="AA134" t="s">
        <v>37</v>
      </c>
      <c r="AB134" t="s">
        <v>34</v>
      </c>
      <c r="AC134" t="s">
        <v>38</v>
      </c>
    </row>
    <row r="135" spans="1:29" x14ac:dyDescent="0.35">
      <c r="A135">
        <v>150</v>
      </c>
      <c r="B135" t="s">
        <v>39</v>
      </c>
      <c r="C135">
        <v>33</v>
      </c>
      <c r="D135">
        <v>1</v>
      </c>
      <c r="E135">
        <v>133</v>
      </c>
      <c r="F135">
        <v>1</v>
      </c>
      <c r="G135">
        <v>338.31630230002298</v>
      </c>
      <c r="I135">
        <v>338.303373700007</v>
      </c>
      <c r="J135">
        <v>338.31630230002298</v>
      </c>
      <c r="K135">
        <v>339.31650540005597</v>
      </c>
      <c r="L135">
        <v>339.31650540005597</v>
      </c>
      <c r="M135">
        <v>339.31650540005597</v>
      </c>
      <c r="N135">
        <v>339.31650540005597</v>
      </c>
      <c r="O135">
        <v>339.31650540005597</v>
      </c>
      <c r="P135">
        <v>340.31638440000802</v>
      </c>
      <c r="Q135">
        <v>340.31638440000802</v>
      </c>
      <c r="R135">
        <v>340.68455980002102</v>
      </c>
      <c r="S135" t="s">
        <v>39</v>
      </c>
      <c r="T135">
        <v>1</v>
      </c>
      <c r="U135">
        <v>0.35813510004663801</v>
      </c>
      <c r="V135" t="s">
        <v>34</v>
      </c>
      <c r="W135">
        <v>810532</v>
      </c>
      <c r="X135">
        <v>1</v>
      </c>
      <c r="Y135" t="s">
        <v>35</v>
      </c>
      <c r="Z135" t="s">
        <v>36</v>
      </c>
      <c r="AA135" t="s">
        <v>37</v>
      </c>
      <c r="AB135" t="s">
        <v>34</v>
      </c>
      <c r="AC135" t="s">
        <v>38</v>
      </c>
    </row>
    <row r="136" spans="1:29" x14ac:dyDescent="0.35">
      <c r="A136">
        <v>50</v>
      </c>
      <c r="B136" t="s">
        <v>40</v>
      </c>
      <c r="C136">
        <v>33</v>
      </c>
      <c r="D136">
        <v>2</v>
      </c>
      <c r="E136">
        <v>134</v>
      </c>
      <c r="F136">
        <v>2</v>
      </c>
      <c r="G136">
        <v>340.699630300048</v>
      </c>
      <c r="I136">
        <v>340.68650550005202</v>
      </c>
      <c r="J136">
        <v>340.699630300048</v>
      </c>
      <c r="K136">
        <v>341.702985400042</v>
      </c>
      <c r="L136">
        <v>341.702985400042</v>
      </c>
      <c r="M136">
        <v>341.702985400042</v>
      </c>
      <c r="N136">
        <v>341.702985400042</v>
      </c>
      <c r="O136">
        <v>341.702985400042</v>
      </c>
      <c r="P136">
        <v>342.69966950005602</v>
      </c>
      <c r="Q136">
        <v>342.69966950005602</v>
      </c>
      <c r="R136">
        <v>343.50126250000898</v>
      </c>
      <c r="S136" t="s">
        <v>40</v>
      </c>
      <c r="T136">
        <v>1</v>
      </c>
      <c r="U136">
        <v>0.78722960001323306</v>
      </c>
      <c r="V136" t="s">
        <v>34</v>
      </c>
      <c r="W136">
        <v>810532</v>
      </c>
      <c r="X136">
        <v>1</v>
      </c>
      <c r="Y136" t="s">
        <v>35</v>
      </c>
      <c r="Z136" t="s">
        <v>36</v>
      </c>
      <c r="AA136" t="s">
        <v>37</v>
      </c>
      <c r="AB136" t="s">
        <v>34</v>
      </c>
      <c r="AC136" t="s">
        <v>38</v>
      </c>
    </row>
    <row r="137" spans="1:29" x14ac:dyDescent="0.35">
      <c r="A137">
        <v>-150</v>
      </c>
      <c r="B137" t="s">
        <v>41</v>
      </c>
      <c r="C137">
        <v>33</v>
      </c>
      <c r="D137">
        <v>3</v>
      </c>
      <c r="E137">
        <v>135</v>
      </c>
      <c r="F137">
        <v>3</v>
      </c>
      <c r="G137">
        <v>343.516228600055</v>
      </c>
      <c r="I137">
        <v>343.50315900001402</v>
      </c>
      <c r="J137">
        <v>343.516228600055</v>
      </c>
      <c r="K137">
        <v>344.51661920000299</v>
      </c>
      <c r="L137">
        <v>344.51661920000299</v>
      </c>
      <c r="M137">
        <v>344.51661920000299</v>
      </c>
      <c r="N137">
        <v>344.51661920000299</v>
      </c>
      <c r="O137">
        <v>344.51661920000299</v>
      </c>
      <c r="P137">
        <v>345.516200200014</v>
      </c>
      <c r="Q137">
        <v>345.516200200014</v>
      </c>
      <c r="R137">
        <v>346.31787690002199</v>
      </c>
      <c r="S137" t="s">
        <v>41</v>
      </c>
      <c r="T137">
        <v>1</v>
      </c>
      <c r="U137">
        <v>0.79567270004190505</v>
      </c>
      <c r="V137" t="s">
        <v>34</v>
      </c>
      <c r="W137">
        <v>810532</v>
      </c>
      <c r="X137">
        <v>1</v>
      </c>
      <c r="Y137" t="s">
        <v>35</v>
      </c>
      <c r="Z137" t="s">
        <v>36</v>
      </c>
      <c r="AA137" t="s">
        <v>37</v>
      </c>
      <c r="AB137" t="s">
        <v>34</v>
      </c>
      <c r="AC137" t="s">
        <v>38</v>
      </c>
    </row>
    <row r="138" spans="1:29" x14ac:dyDescent="0.35">
      <c r="A138">
        <v>-50</v>
      </c>
      <c r="B138" t="s">
        <v>33</v>
      </c>
      <c r="C138">
        <v>34</v>
      </c>
      <c r="D138">
        <v>0</v>
      </c>
      <c r="E138">
        <v>136</v>
      </c>
      <c r="F138">
        <v>0</v>
      </c>
      <c r="G138">
        <v>346.33296980004502</v>
      </c>
      <c r="I138">
        <v>346.31979600002501</v>
      </c>
      <c r="J138">
        <v>346.33296980004502</v>
      </c>
      <c r="K138">
        <v>347.333178900007</v>
      </c>
      <c r="L138">
        <v>347.333178900007</v>
      </c>
      <c r="M138">
        <v>347.333178900007</v>
      </c>
      <c r="N138">
        <v>347.333178900007</v>
      </c>
      <c r="O138">
        <v>347.333178900007</v>
      </c>
      <c r="P138">
        <v>348.33305580000098</v>
      </c>
      <c r="Q138">
        <v>348.33305580000098</v>
      </c>
      <c r="R138">
        <v>349.01797930005699</v>
      </c>
      <c r="S138" t="s">
        <v>33</v>
      </c>
      <c r="T138">
        <v>1</v>
      </c>
      <c r="U138">
        <v>0.669566900003701</v>
      </c>
      <c r="V138" t="s">
        <v>34</v>
      </c>
      <c r="W138">
        <v>810532</v>
      </c>
      <c r="X138">
        <v>1</v>
      </c>
      <c r="Y138" t="s">
        <v>35</v>
      </c>
      <c r="Z138" t="s">
        <v>36</v>
      </c>
      <c r="AA138" t="s">
        <v>37</v>
      </c>
      <c r="AB138" t="s">
        <v>34</v>
      </c>
      <c r="AC138" t="s">
        <v>38</v>
      </c>
    </row>
    <row r="139" spans="1:29" x14ac:dyDescent="0.35">
      <c r="A139">
        <v>150</v>
      </c>
      <c r="B139" t="s">
        <v>39</v>
      </c>
      <c r="C139">
        <v>34</v>
      </c>
      <c r="D139">
        <v>1</v>
      </c>
      <c r="E139">
        <v>137</v>
      </c>
      <c r="F139">
        <v>1</v>
      </c>
      <c r="G139">
        <v>349.03306900005498</v>
      </c>
      <c r="I139">
        <v>349.019948700035</v>
      </c>
      <c r="J139">
        <v>349.03306900005498</v>
      </c>
      <c r="K139">
        <v>350.03309390001198</v>
      </c>
      <c r="L139">
        <v>350.03309390001198</v>
      </c>
      <c r="M139">
        <v>350.03309390001198</v>
      </c>
      <c r="N139">
        <v>350.03309390001198</v>
      </c>
      <c r="O139">
        <v>350.03309390001198</v>
      </c>
      <c r="P139">
        <v>351.03300640004397</v>
      </c>
      <c r="Q139">
        <v>351.03300640004397</v>
      </c>
      <c r="R139">
        <v>351.501554600021</v>
      </c>
      <c r="S139" t="s">
        <v>39</v>
      </c>
      <c r="T139">
        <v>1</v>
      </c>
      <c r="U139">
        <v>0.46702410001307698</v>
      </c>
      <c r="V139" t="s">
        <v>34</v>
      </c>
      <c r="W139">
        <v>810532</v>
      </c>
      <c r="X139">
        <v>1</v>
      </c>
      <c r="Y139" t="s">
        <v>35</v>
      </c>
      <c r="Z139" t="s">
        <v>36</v>
      </c>
      <c r="AA139" t="s">
        <v>37</v>
      </c>
      <c r="AB139" t="s">
        <v>34</v>
      </c>
      <c r="AC139" t="s">
        <v>38</v>
      </c>
    </row>
    <row r="140" spans="1:29" x14ac:dyDescent="0.35">
      <c r="A140">
        <v>50</v>
      </c>
      <c r="B140" t="s">
        <v>40</v>
      </c>
      <c r="C140">
        <v>34</v>
      </c>
      <c r="D140">
        <v>2</v>
      </c>
      <c r="E140">
        <v>138</v>
      </c>
      <c r="F140">
        <v>2</v>
      </c>
      <c r="G140">
        <v>351.51635090005499</v>
      </c>
      <c r="I140">
        <v>351.50346840004198</v>
      </c>
      <c r="J140">
        <v>351.51635090005499</v>
      </c>
      <c r="K140">
        <v>352.51669090002503</v>
      </c>
      <c r="L140">
        <v>352.51669090002503</v>
      </c>
      <c r="M140">
        <v>352.51669090002503</v>
      </c>
      <c r="N140">
        <v>352.51669090002503</v>
      </c>
      <c r="O140">
        <v>352.51669090002503</v>
      </c>
      <c r="P140">
        <v>353.51631350000298</v>
      </c>
      <c r="Q140">
        <v>353.51631350000298</v>
      </c>
      <c r="R140">
        <v>354.06793410005002</v>
      </c>
      <c r="S140" t="s">
        <v>40</v>
      </c>
      <c r="T140">
        <v>1</v>
      </c>
      <c r="U140">
        <v>0.54818260000320096</v>
      </c>
      <c r="V140" t="s">
        <v>34</v>
      </c>
      <c r="W140">
        <v>810532</v>
      </c>
      <c r="X140">
        <v>1</v>
      </c>
      <c r="Y140" t="s">
        <v>35</v>
      </c>
      <c r="Z140" t="s">
        <v>36</v>
      </c>
      <c r="AA140" t="s">
        <v>37</v>
      </c>
      <c r="AB140" t="s">
        <v>34</v>
      </c>
      <c r="AC140" t="s">
        <v>38</v>
      </c>
    </row>
    <row r="141" spans="1:29" x14ac:dyDescent="0.35">
      <c r="A141">
        <v>-150</v>
      </c>
      <c r="B141" t="s">
        <v>41</v>
      </c>
      <c r="C141">
        <v>34</v>
      </c>
      <c r="D141">
        <v>3</v>
      </c>
      <c r="E141">
        <v>139</v>
      </c>
      <c r="F141">
        <v>3</v>
      </c>
      <c r="G141">
        <v>354.08288420003299</v>
      </c>
      <c r="I141">
        <v>354.069887600024</v>
      </c>
      <c r="J141">
        <v>354.08288420003299</v>
      </c>
      <c r="K141">
        <v>355.08310020004802</v>
      </c>
      <c r="L141">
        <v>355.08310020004802</v>
      </c>
      <c r="M141">
        <v>355.08310020004802</v>
      </c>
      <c r="N141">
        <v>355.08310020004802</v>
      </c>
      <c r="O141">
        <v>355.08310020004802</v>
      </c>
      <c r="P141">
        <v>356.08305780001598</v>
      </c>
      <c r="Q141">
        <v>356.08305780001598</v>
      </c>
      <c r="R141">
        <v>356.45138890005097</v>
      </c>
      <c r="S141" t="s">
        <v>41</v>
      </c>
      <c r="T141">
        <v>1</v>
      </c>
      <c r="U141">
        <v>0.35756729997228798</v>
      </c>
      <c r="V141" t="s">
        <v>34</v>
      </c>
      <c r="W141">
        <v>810532</v>
      </c>
      <c r="X141">
        <v>1</v>
      </c>
      <c r="Y141" t="s">
        <v>35</v>
      </c>
      <c r="Z141" t="s">
        <v>36</v>
      </c>
      <c r="AA141" t="s">
        <v>37</v>
      </c>
      <c r="AB141" t="s">
        <v>34</v>
      </c>
      <c r="AC141" t="s">
        <v>38</v>
      </c>
    </row>
    <row r="142" spans="1:29" x14ac:dyDescent="0.35">
      <c r="A142">
        <v>-50</v>
      </c>
      <c r="B142" t="s">
        <v>33</v>
      </c>
      <c r="C142">
        <v>35</v>
      </c>
      <c r="D142">
        <v>0</v>
      </c>
      <c r="E142">
        <v>140</v>
      </c>
      <c r="F142">
        <v>0</v>
      </c>
      <c r="G142">
        <v>356.46631450002297</v>
      </c>
      <c r="I142">
        <v>356.45331190002599</v>
      </c>
      <c r="J142">
        <v>356.46631450002297</v>
      </c>
      <c r="K142">
        <v>357.46655220002799</v>
      </c>
      <c r="L142">
        <v>357.46655220002799</v>
      </c>
      <c r="M142">
        <v>357.46655220002799</v>
      </c>
      <c r="N142">
        <v>357.46655220002799</v>
      </c>
      <c r="O142">
        <v>357.46655220002799</v>
      </c>
      <c r="P142">
        <v>358.46633300004697</v>
      </c>
      <c r="Q142">
        <v>358.46633300004697</v>
      </c>
      <c r="R142">
        <v>359.78479290002701</v>
      </c>
      <c r="S142" t="s">
        <v>33</v>
      </c>
      <c r="T142">
        <v>1</v>
      </c>
      <c r="U142">
        <v>1.3138764000031999</v>
      </c>
      <c r="V142" t="s">
        <v>34</v>
      </c>
      <c r="W142">
        <v>810532</v>
      </c>
      <c r="X142">
        <v>1</v>
      </c>
      <c r="Y142" t="s">
        <v>35</v>
      </c>
      <c r="Z142" t="s">
        <v>36</v>
      </c>
      <c r="AA142" t="s">
        <v>37</v>
      </c>
      <c r="AB142" t="s">
        <v>34</v>
      </c>
      <c r="AC142" t="s">
        <v>38</v>
      </c>
    </row>
    <row r="143" spans="1:29" x14ac:dyDescent="0.35">
      <c r="A143">
        <v>150</v>
      </c>
      <c r="B143" t="s">
        <v>39</v>
      </c>
      <c r="C143">
        <v>35</v>
      </c>
      <c r="D143">
        <v>1</v>
      </c>
      <c r="E143">
        <v>141</v>
      </c>
      <c r="F143">
        <v>1</v>
      </c>
      <c r="G143">
        <v>359.79969470005</v>
      </c>
      <c r="I143">
        <v>359.78671950002899</v>
      </c>
      <c r="J143">
        <v>359.79969470005</v>
      </c>
      <c r="K143">
        <v>360.80012090003498</v>
      </c>
      <c r="L143">
        <v>360.80012090003498</v>
      </c>
      <c r="M143">
        <v>360.80012090003498</v>
      </c>
      <c r="N143">
        <v>360.80012090003498</v>
      </c>
      <c r="O143">
        <v>360.80012090003498</v>
      </c>
      <c r="P143">
        <v>361.79977190005502</v>
      </c>
      <c r="Q143">
        <v>361.79977190005502</v>
      </c>
      <c r="R143">
        <v>362.40126270003299</v>
      </c>
      <c r="S143" t="s">
        <v>39</v>
      </c>
      <c r="T143">
        <v>1</v>
      </c>
      <c r="U143">
        <v>0.59852990001672801</v>
      </c>
      <c r="V143" t="s">
        <v>34</v>
      </c>
      <c r="W143">
        <v>810532</v>
      </c>
      <c r="X143">
        <v>1</v>
      </c>
      <c r="Y143" t="s">
        <v>35</v>
      </c>
      <c r="Z143" t="s">
        <v>36</v>
      </c>
      <c r="AA143" t="s">
        <v>37</v>
      </c>
      <c r="AB143" t="s">
        <v>34</v>
      </c>
      <c r="AC143" t="s">
        <v>38</v>
      </c>
    </row>
    <row r="144" spans="1:29" x14ac:dyDescent="0.35">
      <c r="A144">
        <v>50</v>
      </c>
      <c r="B144" t="s">
        <v>40</v>
      </c>
      <c r="C144">
        <v>35</v>
      </c>
      <c r="D144">
        <v>2</v>
      </c>
      <c r="E144">
        <v>142</v>
      </c>
      <c r="F144">
        <v>2</v>
      </c>
      <c r="G144">
        <v>362.416366800025</v>
      </c>
      <c r="I144">
        <v>362.40306470001798</v>
      </c>
      <c r="J144">
        <v>362.416366800025</v>
      </c>
      <c r="K144">
        <v>363.41664020001099</v>
      </c>
      <c r="L144">
        <v>363.41664020001099</v>
      </c>
      <c r="M144">
        <v>363.41664020001099</v>
      </c>
      <c r="N144">
        <v>363.41664020001099</v>
      </c>
      <c r="O144">
        <v>363.41664020001099</v>
      </c>
      <c r="P144">
        <v>364.41633050003998</v>
      </c>
      <c r="Q144">
        <v>364.41633050003998</v>
      </c>
      <c r="R144">
        <v>365.21791410003698</v>
      </c>
      <c r="S144" t="s">
        <v>40</v>
      </c>
      <c r="T144">
        <v>1</v>
      </c>
      <c r="U144">
        <v>0.78784090001135998</v>
      </c>
      <c r="V144" t="s">
        <v>34</v>
      </c>
      <c r="W144">
        <v>810532</v>
      </c>
      <c r="X144">
        <v>1</v>
      </c>
      <c r="Y144" t="s">
        <v>35</v>
      </c>
      <c r="Z144" t="s">
        <v>36</v>
      </c>
      <c r="AA144" t="s">
        <v>37</v>
      </c>
      <c r="AB144" t="s">
        <v>34</v>
      </c>
      <c r="AC144" t="s">
        <v>38</v>
      </c>
    </row>
    <row r="145" spans="1:29" x14ac:dyDescent="0.35">
      <c r="A145">
        <v>-150</v>
      </c>
      <c r="B145" t="s">
        <v>41</v>
      </c>
      <c r="C145">
        <v>35</v>
      </c>
      <c r="D145">
        <v>3</v>
      </c>
      <c r="E145">
        <v>143</v>
      </c>
      <c r="F145">
        <v>3</v>
      </c>
      <c r="G145">
        <v>365.23299920000102</v>
      </c>
      <c r="I145">
        <v>365.21987400000199</v>
      </c>
      <c r="J145">
        <v>365.23299920000102</v>
      </c>
      <c r="K145">
        <v>366.233064000029</v>
      </c>
      <c r="L145">
        <v>366.233064000029</v>
      </c>
      <c r="M145">
        <v>366.233064000029</v>
      </c>
      <c r="N145">
        <v>366.233064000029</v>
      </c>
      <c r="O145">
        <v>366.233064000029</v>
      </c>
      <c r="P145">
        <v>367.23307060002099</v>
      </c>
      <c r="Q145">
        <v>367.23307060002099</v>
      </c>
      <c r="R145">
        <v>368.21805580001001</v>
      </c>
      <c r="S145" t="s">
        <v>41</v>
      </c>
      <c r="T145">
        <v>1</v>
      </c>
      <c r="U145">
        <v>0.98250379995442905</v>
      </c>
      <c r="V145" t="s">
        <v>34</v>
      </c>
      <c r="W145">
        <v>810532</v>
      </c>
      <c r="X145">
        <v>1</v>
      </c>
      <c r="Y145" t="s">
        <v>35</v>
      </c>
      <c r="Z145" t="s">
        <v>36</v>
      </c>
      <c r="AA145" t="s">
        <v>37</v>
      </c>
      <c r="AB145" t="s">
        <v>34</v>
      </c>
      <c r="AC145" t="s">
        <v>38</v>
      </c>
    </row>
    <row r="146" spans="1:29" x14ac:dyDescent="0.35">
      <c r="A146">
        <v>-50</v>
      </c>
      <c r="B146" t="s">
        <v>33</v>
      </c>
      <c r="C146">
        <v>36</v>
      </c>
      <c r="D146">
        <v>0</v>
      </c>
      <c r="E146">
        <v>144</v>
      </c>
      <c r="F146">
        <v>0</v>
      </c>
      <c r="G146">
        <v>368.23315460001999</v>
      </c>
      <c r="I146">
        <v>368.220042900007</v>
      </c>
      <c r="J146">
        <v>368.23315460001999</v>
      </c>
      <c r="K146">
        <v>369.23317070002599</v>
      </c>
      <c r="L146">
        <v>369.23317070002599</v>
      </c>
      <c r="M146">
        <v>369.23317070002599</v>
      </c>
      <c r="N146">
        <v>369.23317070002599</v>
      </c>
      <c r="O146">
        <v>369.23317070002599</v>
      </c>
      <c r="P146">
        <v>370.23293860000501</v>
      </c>
      <c r="Q146">
        <v>370.23293860000501</v>
      </c>
      <c r="R146">
        <v>370.81755260005502</v>
      </c>
      <c r="S146" t="s">
        <v>33</v>
      </c>
      <c r="T146">
        <v>1</v>
      </c>
      <c r="U146">
        <v>0.57814100000541602</v>
      </c>
      <c r="V146" t="s">
        <v>34</v>
      </c>
      <c r="W146">
        <v>810532</v>
      </c>
      <c r="X146">
        <v>1</v>
      </c>
      <c r="Y146" t="s">
        <v>35</v>
      </c>
      <c r="Z146" t="s">
        <v>36</v>
      </c>
      <c r="AA146" t="s">
        <v>37</v>
      </c>
      <c r="AB146" t="s">
        <v>34</v>
      </c>
      <c r="AC146" t="s">
        <v>38</v>
      </c>
    </row>
    <row r="147" spans="1:29" x14ac:dyDescent="0.35">
      <c r="A147">
        <v>150</v>
      </c>
      <c r="B147" t="s">
        <v>39</v>
      </c>
      <c r="C147">
        <v>36</v>
      </c>
      <c r="D147">
        <v>1</v>
      </c>
      <c r="E147">
        <v>145</v>
      </c>
      <c r="F147">
        <v>1</v>
      </c>
      <c r="G147">
        <v>370.83294020005201</v>
      </c>
      <c r="I147">
        <v>370.81882220000199</v>
      </c>
      <c r="J147">
        <v>370.83294020005201</v>
      </c>
      <c r="K147">
        <v>371.83334050001503</v>
      </c>
      <c r="L147">
        <v>371.83334050001503</v>
      </c>
      <c r="M147">
        <v>371.83334050001503</v>
      </c>
      <c r="N147">
        <v>371.83334050001503</v>
      </c>
      <c r="O147">
        <v>371.83334050001503</v>
      </c>
      <c r="P147">
        <v>372.83323240000698</v>
      </c>
      <c r="Q147">
        <v>372.83323240000698</v>
      </c>
      <c r="R147">
        <v>373.885051100049</v>
      </c>
      <c r="S147" t="s">
        <v>39</v>
      </c>
      <c r="T147">
        <v>1</v>
      </c>
      <c r="U147">
        <v>1.05023459997028</v>
      </c>
      <c r="V147" t="s">
        <v>34</v>
      </c>
      <c r="W147">
        <v>810532</v>
      </c>
      <c r="X147">
        <v>1</v>
      </c>
      <c r="Y147" t="s">
        <v>35</v>
      </c>
      <c r="Z147" t="s">
        <v>36</v>
      </c>
      <c r="AA147" t="s">
        <v>37</v>
      </c>
      <c r="AB147" t="s">
        <v>34</v>
      </c>
      <c r="AC147" t="s">
        <v>38</v>
      </c>
    </row>
    <row r="148" spans="1:29" x14ac:dyDescent="0.35">
      <c r="A148">
        <v>50</v>
      </c>
      <c r="B148" t="s">
        <v>40</v>
      </c>
      <c r="C148">
        <v>36</v>
      </c>
      <c r="D148">
        <v>2</v>
      </c>
      <c r="E148">
        <v>146</v>
      </c>
      <c r="F148">
        <v>2</v>
      </c>
      <c r="G148">
        <v>373.89967620000198</v>
      </c>
      <c r="I148">
        <v>373.88689340004902</v>
      </c>
      <c r="J148">
        <v>373.89967620000198</v>
      </c>
      <c r="K148">
        <v>374.89986730000197</v>
      </c>
      <c r="L148">
        <v>374.89986730000197</v>
      </c>
      <c r="M148">
        <v>374.89986730000197</v>
      </c>
      <c r="N148">
        <v>374.89986730000197</v>
      </c>
      <c r="O148">
        <v>374.89986730000197</v>
      </c>
      <c r="P148">
        <v>375.89990800002101</v>
      </c>
      <c r="Q148">
        <v>375.89990800002101</v>
      </c>
      <c r="R148">
        <v>376.534678000025</v>
      </c>
      <c r="S148" t="s">
        <v>40</v>
      </c>
      <c r="T148">
        <v>1</v>
      </c>
      <c r="U148">
        <v>0.62494479998713304</v>
      </c>
      <c r="V148" t="s">
        <v>34</v>
      </c>
      <c r="W148">
        <v>810532</v>
      </c>
      <c r="X148">
        <v>1</v>
      </c>
      <c r="Y148" t="s">
        <v>35</v>
      </c>
      <c r="Z148" t="s">
        <v>36</v>
      </c>
      <c r="AA148" t="s">
        <v>37</v>
      </c>
      <c r="AB148" t="s">
        <v>34</v>
      </c>
      <c r="AC148" t="s">
        <v>38</v>
      </c>
    </row>
    <row r="149" spans="1:29" x14ac:dyDescent="0.35">
      <c r="A149">
        <v>-150</v>
      </c>
      <c r="B149" t="s">
        <v>41</v>
      </c>
      <c r="C149">
        <v>36</v>
      </c>
      <c r="D149">
        <v>3</v>
      </c>
      <c r="E149">
        <v>147</v>
      </c>
      <c r="F149">
        <v>3</v>
      </c>
      <c r="G149">
        <v>376.54977640003199</v>
      </c>
      <c r="I149">
        <v>376.53650850005198</v>
      </c>
      <c r="J149">
        <v>376.54977640003199</v>
      </c>
      <c r="K149">
        <v>377.549832700053</v>
      </c>
      <c r="L149">
        <v>377.549832700053</v>
      </c>
      <c r="M149">
        <v>377.549832700053</v>
      </c>
      <c r="N149">
        <v>377.549832700053</v>
      </c>
      <c r="O149">
        <v>377.549832700053</v>
      </c>
      <c r="P149">
        <v>378.54965030000301</v>
      </c>
      <c r="Q149">
        <v>378.54965030000301</v>
      </c>
      <c r="R149">
        <v>379.36799789999998</v>
      </c>
      <c r="S149" t="s">
        <v>41</v>
      </c>
      <c r="T149">
        <v>1</v>
      </c>
      <c r="U149">
        <v>0.81221709999954295</v>
      </c>
      <c r="V149" t="s">
        <v>34</v>
      </c>
      <c r="W149">
        <v>810532</v>
      </c>
      <c r="X149">
        <v>1</v>
      </c>
      <c r="Y149" t="s">
        <v>35</v>
      </c>
      <c r="Z149" t="s">
        <v>36</v>
      </c>
      <c r="AA149" t="s">
        <v>37</v>
      </c>
      <c r="AB149" t="s">
        <v>34</v>
      </c>
      <c r="AC149" t="s">
        <v>38</v>
      </c>
    </row>
    <row r="150" spans="1:29" x14ac:dyDescent="0.35">
      <c r="A150">
        <v>-50</v>
      </c>
      <c r="B150" t="s">
        <v>33</v>
      </c>
      <c r="C150">
        <v>37</v>
      </c>
      <c r="D150">
        <v>0</v>
      </c>
      <c r="E150">
        <v>148</v>
      </c>
      <c r="F150">
        <v>0</v>
      </c>
      <c r="G150">
        <v>379.38310210005102</v>
      </c>
      <c r="I150">
        <v>379.36995920003301</v>
      </c>
      <c r="J150">
        <v>379.38310210005102</v>
      </c>
      <c r="K150">
        <v>380.38335190003198</v>
      </c>
      <c r="L150">
        <v>380.38335190003198</v>
      </c>
      <c r="M150">
        <v>380.38335190003198</v>
      </c>
      <c r="N150">
        <v>380.38335190003198</v>
      </c>
      <c r="O150">
        <v>380.38335190003198</v>
      </c>
      <c r="P150">
        <v>381.38312450004702</v>
      </c>
      <c r="Q150">
        <v>381.38312450004702</v>
      </c>
      <c r="R150">
        <v>382.334932100027</v>
      </c>
      <c r="S150" t="s">
        <v>33</v>
      </c>
      <c r="T150">
        <v>1</v>
      </c>
      <c r="U150">
        <v>0.95031029998790395</v>
      </c>
      <c r="V150" t="s">
        <v>34</v>
      </c>
      <c r="W150">
        <v>810532</v>
      </c>
      <c r="X150">
        <v>1</v>
      </c>
      <c r="Y150" t="s">
        <v>35</v>
      </c>
      <c r="Z150" t="s">
        <v>36</v>
      </c>
      <c r="AA150" t="s">
        <v>37</v>
      </c>
      <c r="AB150" t="s">
        <v>34</v>
      </c>
      <c r="AC150" t="s">
        <v>38</v>
      </c>
    </row>
    <row r="151" spans="1:29" x14ac:dyDescent="0.35">
      <c r="A151">
        <v>150</v>
      </c>
      <c r="B151" t="s">
        <v>39</v>
      </c>
      <c r="C151">
        <v>37</v>
      </c>
      <c r="D151">
        <v>1</v>
      </c>
      <c r="E151">
        <v>149</v>
      </c>
      <c r="F151">
        <v>1</v>
      </c>
      <c r="G151">
        <v>382.34974500001402</v>
      </c>
      <c r="I151">
        <v>382.33685920003302</v>
      </c>
      <c r="J151">
        <v>382.34974500001402</v>
      </c>
      <c r="K151">
        <v>383.34973250003497</v>
      </c>
      <c r="L151">
        <v>383.34973250003497</v>
      </c>
      <c r="M151">
        <v>383.34973250003497</v>
      </c>
      <c r="N151">
        <v>383.34973250003497</v>
      </c>
      <c r="O151">
        <v>383.34973250003497</v>
      </c>
      <c r="P151">
        <v>384.34995460003802</v>
      </c>
      <c r="Q151">
        <v>384.34995460003802</v>
      </c>
      <c r="R151">
        <v>385.01851420005499</v>
      </c>
      <c r="S151" t="s">
        <v>39</v>
      </c>
      <c r="T151">
        <v>1</v>
      </c>
      <c r="U151">
        <v>0.66656909999437597</v>
      </c>
      <c r="V151" t="s">
        <v>34</v>
      </c>
      <c r="W151">
        <v>810532</v>
      </c>
      <c r="X151">
        <v>1</v>
      </c>
      <c r="Y151" t="s">
        <v>35</v>
      </c>
      <c r="Z151" t="s">
        <v>36</v>
      </c>
      <c r="AA151" t="s">
        <v>37</v>
      </c>
      <c r="AB151" t="s">
        <v>34</v>
      </c>
      <c r="AC151" t="s">
        <v>38</v>
      </c>
    </row>
    <row r="152" spans="1:29" x14ac:dyDescent="0.35">
      <c r="A152">
        <v>50</v>
      </c>
      <c r="B152" t="s">
        <v>40</v>
      </c>
      <c r="C152">
        <v>37</v>
      </c>
      <c r="D152">
        <v>2</v>
      </c>
      <c r="E152">
        <v>150</v>
      </c>
      <c r="F152">
        <v>2</v>
      </c>
      <c r="G152">
        <v>385.03323070000602</v>
      </c>
      <c r="I152">
        <v>385.020430300035</v>
      </c>
      <c r="J152">
        <v>385.03323070000602</v>
      </c>
      <c r="K152">
        <v>386.03315570001701</v>
      </c>
      <c r="L152">
        <v>386.03315570001701</v>
      </c>
      <c r="M152">
        <v>386.03315570001701</v>
      </c>
      <c r="N152">
        <v>386.03315570001701</v>
      </c>
      <c r="O152">
        <v>386.03315570001701</v>
      </c>
      <c r="P152">
        <v>387.032983500044</v>
      </c>
      <c r="Q152">
        <v>387.032983500044</v>
      </c>
      <c r="R152">
        <v>388.01795300003101</v>
      </c>
      <c r="S152" t="s">
        <v>40</v>
      </c>
      <c r="T152">
        <v>1</v>
      </c>
      <c r="U152">
        <v>0.97763749997829996</v>
      </c>
      <c r="V152" t="s">
        <v>34</v>
      </c>
      <c r="W152">
        <v>810532</v>
      </c>
      <c r="X152">
        <v>1</v>
      </c>
      <c r="Y152" t="s">
        <v>35</v>
      </c>
      <c r="Z152" t="s">
        <v>36</v>
      </c>
      <c r="AA152" t="s">
        <v>37</v>
      </c>
      <c r="AB152" t="s">
        <v>34</v>
      </c>
      <c r="AC152" t="s">
        <v>38</v>
      </c>
    </row>
    <row r="153" spans="1:29" x14ac:dyDescent="0.35">
      <c r="A153">
        <v>-150</v>
      </c>
      <c r="B153" t="s">
        <v>41</v>
      </c>
      <c r="C153">
        <v>37</v>
      </c>
      <c r="D153">
        <v>3</v>
      </c>
      <c r="E153">
        <v>151</v>
      </c>
      <c r="F153">
        <v>3</v>
      </c>
      <c r="G153">
        <v>388.033137400052</v>
      </c>
      <c r="I153">
        <v>388.01990060001799</v>
      </c>
      <c r="J153">
        <v>388.033137400052</v>
      </c>
      <c r="K153">
        <v>389.03353400004499</v>
      </c>
      <c r="L153">
        <v>389.03353400004499</v>
      </c>
      <c r="M153">
        <v>389.03353400004499</v>
      </c>
      <c r="N153">
        <v>389.03353400004499</v>
      </c>
      <c r="O153">
        <v>389.03353400004499</v>
      </c>
      <c r="P153">
        <v>390.03306630003499</v>
      </c>
      <c r="Q153">
        <v>390.03306630003499</v>
      </c>
      <c r="R153">
        <v>392.11807500000498</v>
      </c>
      <c r="S153" t="s">
        <v>41</v>
      </c>
      <c r="T153">
        <v>1</v>
      </c>
      <c r="U153">
        <v>2.0826189999934202</v>
      </c>
      <c r="V153" t="s">
        <v>34</v>
      </c>
      <c r="W153">
        <v>810532</v>
      </c>
      <c r="X153">
        <v>1</v>
      </c>
      <c r="Y153" t="s">
        <v>35</v>
      </c>
      <c r="Z153" t="s">
        <v>36</v>
      </c>
      <c r="AA153" t="s">
        <v>37</v>
      </c>
      <c r="AB153" t="s">
        <v>34</v>
      </c>
      <c r="AC153" t="s">
        <v>38</v>
      </c>
    </row>
    <row r="154" spans="1:29" x14ac:dyDescent="0.35">
      <c r="A154">
        <v>-50</v>
      </c>
      <c r="B154" t="s">
        <v>33</v>
      </c>
      <c r="C154">
        <v>38</v>
      </c>
      <c r="D154">
        <v>0</v>
      </c>
      <c r="E154">
        <v>152</v>
      </c>
      <c r="F154">
        <v>0</v>
      </c>
      <c r="G154">
        <v>392.13318070000901</v>
      </c>
      <c r="I154">
        <v>392.12003720004498</v>
      </c>
      <c r="J154">
        <v>392.13318070000901</v>
      </c>
      <c r="K154">
        <v>393.133387400012</v>
      </c>
      <c r="L154">
        <v>393.133387400012</v>
      </c>
      <c r="M154">
        <v>393.133387400012</v>
      </c>
      <c r="N154">
        <v>393.133387400012</v>
      </c>
      <c r="O154">
        <v>393.133387400012</v>
      </c>
      <c r="P154">
        <v>394.13311990001199</v>
      </c>
      <c r="Q154">
        <v>394.13311990001199</v>
      </c>
      <c r="R154">
        <v>394.80128520005297</v>
      </c>
      <c r="S154" t="s">
        <v>33</v>
      </c>
      <c r="T154">
        <v>1</v>
      </c>
      <c r="U154">
        <v>0.65567619999637805</v>
      </c>
      <c r="V154" t="s">
        <v>34</v>
      </c>
      <c r="W154">
        <v>810532</v>
      </c>
      <c r="X154">
        <v>1</v>
      </c>
      <c r="Y154" t="s">
        <v>35</v>
      </c>
      <c r="Z154" t="s">
        <v>36</v>
      </c>
      <c r="AA154" t="s">
        <v>37</v>
      </c>
      <c r="AB154" t="s">
        <v>34</v>
      </c>
      <c r="AC154" t="s">
        <v>38</v>
      </c>
    </row>
    <row r="155" spans="1:29" x14ac:dyDescent="0.35">
      <c r="A155">
        <v>150</v>
      </c>
      <c r="B155" t="s">
        <v>39</v>
      </c>
      <c r="C155">
        <v>38</v>
      </c>
      <c r="D155">
        <v>1</v>
      </c>
      <c r="E155">
        <v>153</v>
      </c>
      <c r="F155">
        <v>1</v>
      </c>
      <c r="G155">
        <v>394.81635580002302</v>
      </c>
      <c r="I155">
        <v>394.803237400017</v>
      </c>
      <c r="J155">
        <v>394.81635580002302</v>
      </c>
      <c r="K155">
        <v>395.81665600003902</v>
      </c>
      <c r="L155">
        <v>395.81665600003902</v>
      </c>
      <c r="M155">
        <v>395.81665600003902</v>
      </c>
      <c r="N155">
        <v>395.81665600003902</v>
      </c>
      <c r="O155">
        <v>395.81665600003902</v>
      </c>
      <c r="P155">
        <v>396.81661570002302</v>
      </c>
      <c r="Q155">
        <v>396.81661570002302</v>
      </c>
      <c r="R155">
        <v>398.75152200000502</v>
      </c>
      <c r="S155" t="s">
        <v>39</v>
      </c>
      <c r="T155">
        <v>1</v>
      </c>
      <c r="U155">
        <v>1.9290629999595601</v>
      </c>
      <c r="V155" t="s">
        <v>34</v>
      </c>
      <c r="W155">
        <v>810532</v>
      </c>
      <c r="X155">
        <v>1</v>
      </c>
      <c r="Y155" t="s">
        <v>35</v>
      </c>
      <c r="Z155" t="s">
        <v>36</v>
      </c>
      <c r="AA155" t="s">
        <v>37</v>
      </c>
      <c r="AB155" t="s">
        <v>34</v>
      </c>
      <c r="AC155" t="s">
        <v>38</v>
      </c>
    </row>
    <row r="156" spans="1:29" x14ac:dyDescent="0.35">
      <c r="A156">
        <v>50</v>
      </c>
      <c r="B156" t="s">
        <v>40</v>
      </c>
      <c r="C156">
        <v>38</v>
      </c>
      <c r="D156">
        <v>2</v>
      </c>
      <c r="E156">
        <v>154</v>
      </c>
      <c r="F156">
        <v>2</v>
      </c>
      <c r="G156">
        <v>398.76647330005602</v>
      </c>
      <c r="I156">
        <v>398.75373250001502</v>
      </c>
      <c r="J156">
        <v>398.76647330005602</v>
      </c>
      <c r="K156">
        <v>399.766679300053</v>
      </c>
      <c r="L156">
        <v>399.766679300053</v>
      </c>
      <c r="M156">
        <v>399.766679300053</v>
      </c>
      <c r="N156">
        <v>399.766679300053</v>
      </c>
      <c r="O156">
        <v>399.766679300053</v>
      </c>
      <c r="P156">
        <v>400.76660710002699</v>
      </c>
      <c r="Q156">
        <v>400.76660710002699</v>
      </c>
      <c r="R156">
        <v>401.41797100001702</v>
      </c>
      <c r="S156" t="s">
        <v>40</v>
      </c>
      <c r="T156">
        <v>1</v>
      </c>
      <c r="U156">
        <v>0.64008410001406402</v>
      </c>
      <c r="V156" t="s">
        <v>34</v>
      </c>
      <c r="W156">
        <v>810532</v>
      </c>
      <c r="X156">
        <v>1</v>
      </c>
      <c r="Y156" t="s">
        <v>35</v>
      </c>
      <c r="Z156" t="s">
        <v>36</v>
      </c>
      <c r="AA156" t="s">
        <v>37</v>
      </c>
      <c r="AB156" t="s">
        <v>34</v>
      </c>
      <c r="AC156" t="s">
        <v>38</v>
      </c>
    </row>
    <row r="157" spans="1:29" x14ac:dyDescent="0.35">
      <c r="A157">
        <v>-150</v>
      </c>
      <c r="B157" t="s">
        <v>41</v>
      </c>
      <c r="C157">
        <v>38</v>
      </c>
      <c r="D157">
        <v>3</v>
      </c>
      <c r="E157">
        <v>155</v>
      </c>
      <c r="F157">
        <v>3</v>
      </c>
      <c r="G157">
        <v>401.43310280004499</v>
      </c>
      <c r="I157">
        <v>401.41986680001702</v>
      </c>
      <c r="J157">
        <v>401.43310280004499</v>
      </c>
      <c r="K157">
        <v>402.43344410002402</v>
      </c>
      <c r="L157">
        <v>402.43344410002402</v>
      </c>
      <c r="M157">
        <v>402.43344410002402</v>
      </c>
      <c r="N157">
        <v>402.43344410002402</v>
      </c>
      <c r="O157">
        <v>402.43344410002402</v>
      </c>
      <c r="P157">
        <v>403.43317120004201</v>
      </c>
      <c r="Q157">
        <v>403.43317120004201</v>
      </c>
      <c r="R157">
        <v>404.16820670000698</v>
      </c>
      <c r="S157" t="s">
        <v>41</v>
      </c>
      <c r="T157">
        <v>1</v>
      </c>
      <c r="U157">
        <v>0.71902479999698699</v>
      </c>
      <c r="V157" t="s">
        <v>34</v>
      </c>
      <c r="W157">
        <v>810532</v>
      </c>
      <c r="X157">
        <v>1</v>
      </c>
      <c r="Y157" t="s">
        <v>35</v>
      </c>
      <c r="Z157" t="s">
        <v>36</v>
      </c>
      <c r="AA157" t="s">
        <v>37</v>
      </c>
      <c r="AB157" t="s">
        <v>34</v>
      </c>
      <c r="AC157" t="s">
        <v>38</v>
      </c>
    </row>
    <row r="158" spans="1:29" x14ac:dyDescent="0.35">
      <c r="A158">
        <v>-50</v>
      </c>
      <c r="B158" t="s">
        <v>33</v>
      </c>
      <c r="C158">
        <v>39</v>
      </c>
      <c r="D158">
        <v>0</v>
      </c>
      <c r="E158">
        <v>156</v>
      </c>
      <c r="F158">
        <v>0</v>
      </c>
      <c r="G158">
        <v>404.18326240003802</v>
      </c>
      <c r="I158">
        <v>404.17009960004299</v>
      </c>
      <c r="J158">
        <v>404.18326240003802</v>
      </c>
      <c r="K158">
        <v>405.18324510002202</v>
      </c>
      <c r="L158">
        <v>405.18324510002202</v>
      </c>
      <c r="M158">
        <v>405.18324510002202</v>
      </c>
      <c r="N158">
        <v>405.18324510002202</v>
      </c>
      <c r="O158">
        <v>405.18324510002202</v>
      </c>
      <c r="P158">
        <v>406.18303160002603</v>
      </c>
      <c r="Q158">
        <v>406.18303160002603</v>
      </c>
      <c r="R158">
        <v>406.86798910005001</v>
      </c>
      <c r="S158" t="s">
        <v>33</v>
      </c>
      <c r="T158">
        <v>1</v>
      </c>
      <c r="U158">
        <v>0.67790379998041295</v>
      </c>
      <c r="V158" t="s">
        <v>34</v>
      </c>
      <c r="W158">
        <v>810532</v>
      </c>
      <c r="X158">
        <v>1</v>
      </c>
      <c r="Y158" t="s">
        <v>35</v>
      </c>
      <c r="Z158" t="s">
        <v>36</v>
      </c>
      <c r="AA158" t="s">
        <v>37</v>
      </c>
      <c r="AB158" t="s">
        <v>34</v>
      </c>
      <c r="AC158" t="s">
        <v>38</v>
      </c>
    </row>
    <row r="159" spans="1:29" x14ac:dyDescent="0.35">
      <c r="A159">
        <v>150</v>
      </c>
      <c r="B159" t="s">
        <v>39</v>
      </c>
      <c r="C159">
        <v>39</v>
      </c>
      <c r="D159">
        <v>1</v>
      </c>
      <c r="E159">
        <v>157</v>
      </c>
      <c r="F159">
        <v>1</v>
      </c>
      <c r="G159">
        <v>406.88312480004902</v>
      </c>
      <c r="I159">
        <v>406.869933500012</v>
      </c>
      <c r="J159">
        <v>406.88312480004902</v>
      </c>
      <c r="K159">
        <v>407.88349000003598</v>
      </c>
      <c r="L159">
        <v>407.88349000003598</v>
      </c>
      <c r="M159">
        <v>407.88349000003598</v>
      </c>
      <c r="N159">
        <v>407.88349000003598</v>
      </c>
      <c r="O159">
        <v>407.88349000003598</v>
      </c>
      <c r="P159">
        <v>408.88343350001298</v>
      </c>
      <c r="Q159">
        <v>408.88343350001298</v>
      </c>
      <c r="R159">
        <v>409.60134760005099</v>
      </c>
      <c r="S159" t="s">
        <v>39</v>
      </c>
      <c r="T159">
        <v>1</v>
      </c>
      <c r="U159">
        <v>0.70446730003459301</v>
      </c>
      <c r="V159" t="s">
        <v>34</v>
      </c>
      <c r="W159">
        <v>810532</v>
      </c>
      <c r="X159">
        <v>1</v>
      </c>
      <c r="Y159" t="s">
        <v>35</v>
      </c>
      <c r="Z159" t="s">
        <v>36</v>
      </c>
      <c r="AA159" t="s">
        <v>37</v>
      </c>
      <c r="AB159" t="s">
        <v>34</v>
      </c>
      <c r="AC159" t="s">
        <v>38</v>
      </c>
    </row>
    <row r="160" spans="1:29" x14ac:dyDescent="0.35">
      <c r="A160">
        <v>50</v>
      </c>
      <c r="B160" t="s">
        <v>40</v>
      </c>
      <c r="C160">
        <v>39</v>
      </c>
      <c r="D160">
        <v>2</v>
      </c>
      <c r="E160">
        <v>158</v>
      </c>
      <c r="F160">
        <v>2</v>
      </c>
      <c r="G160">
        <v>409.61646530002997</v>
      </c>
      <c r="I160">
        <v>409.60327530000302</v>
      </c>
      <c r="J160">
        <v>409.61646530002997</v>
      </c>
      <c r="K160">
        <v>410.61667690001099</v>
      </c>
      <c r="L160">
        <v>410.61667690001099</v>
      </c>
      <c r="M160">
        <v>410.61667690001099</v>
      </c>
      <c r="N160">
        <v>410.61667690001099</v>
      </c>
      <c r="O160">
        <v>410.61667690001099</v>
      </c>
      <c r="P160">
        <v>411.61646220000603</v>
      </c>
      <c r="Q160">
        <v>411.61646220000603</v>
      </c>
      <c r="R160">
        <v>412.13508880004503</v>
      </c>
      <c r="S160" t="s">
        <v>40</v>
      </c>
      <c r="T160">
        <v>1</v>
      </c>
      <c r="U160">
        <v>0.51708479999797397</v>
      </c>
      <c r="V160" t="s">
        <v>34</v>
      </c>
      <c r="W160">
        <v>810532</v>
      </c>
      <c r="X160">
        <v>1</v>
      </c>
      <c r="Y160" t="s">
        <v>35</v>
      </c>
      <c r="Z160" t="s">
        <v>36</v>
      </c>
      <c r="AA160" t="s">
        <v>37</v>
      </c>
      <c r="AB160" t="s">
        <v>34</v>
      </c>
      <c r="AC160" t="s">
        <v>38</v>
      </c>
    </row>
    <row r="161" spans="1:29" x14ac:dyDescent="0.35">
      <c r="A161">
        <v>-150</v>
      </c>
      <c r="B161" t="s">
        <v>41</v>
      </c>
      <c r="C161">
        <v>39</v>
      </c>
      <c r="D161">
        <v>3</v>
      </c>
      <c r="E161">
        <v>159</v>
      </c>
      <c r="F161">
        <v>3</v>
      </c>
      <c r="G161">
        <v>412.14993840001898</v>
      </c>
      <c r="I161">
        <v>412.13703360001</v>
      </c>
      <c r="J161">
        <v>412.14993840001898</v>
      </c>
      <c r="K161">
        <v>413.15026400005399</v>
      </c>
      <c r="L161">
        <v>413.15026400005399</v>
      </c>
      <c r="M161">
        <v>413.15026400005399</v>
      </c>
      <c r="N161">
        <v>413.15026400005399</v>
      </c>
      <c r="O161">
        <v>413.15026400005399</v>
      </c>
      <c r="P161">
        <v>414.14976360002697</v>
      </c>
      <c r="Q161">
        <v>414.14976360002697</v>
      </c>
      <c r="R161">
        <v>414.96806199999901</v>
      </c>
      <c r="S161" t="s">
        <v>41</v>
      </c>
      <c r="T161">
        <v>1</v>
      </c>
      <c r="U161">
        <v>0.801710600033402</v>
      </c>
      <c r="V161" t="s">
        <v>34</v>
      </c>
      <c r="W161">
        <v>810532</v>
      </c>
      <c r="X161">
        <v>1</v>
      </c>
      <c r="Y161" t="s">
        <v>35</v>
      </c>
      <c r="Z161" t="s">
        <v>36</v>
      </c>
      <c r="AA161" t="s">
        <v>37</v>
      </c>
      <c r="AB161" t="s">
        <v>34</v>
      </c>
      <c r="AC161" t="s">
        <v>38</v>
      </c>
    </row>
    <row r="162" spans="1:29" x14ac:dyDescent="0.35">
      <c r="A162">
        <v>-50</v>
      </c>
      <c r="B162" t="s">
        <v>33</v>
      </c>
      <c r="C162">
        <v>40</v>
      </c>
      <c r="D162">
        <v>0</v>
      </c>
      <c r="E162">
        <v>160</v>
      </c>
      <c r="F162">
        <v>0</v>
      </c>
      <c r="G162">
        <v>414.983154200017</v>
      </c>
      <c r="I162">
        <v>414.96996910002701</v>
      </c>
      <c r="J162">
        <v>414.983154200017</v>
      </c>
      <c r="K162">
        <v>415.98351800005099</v>
      </c>
      <c r="L162">
        <v>415.98351800005099</v>
      </c>
      <c r="M162">
        <v>415.98351800005099</v>
      </c>
      <c r="N162">
        <v>415.98351800005099</v>
      </c>
      <c r="O162">
        <v>415.98351800005099</v>
      </c>
      <c r="P162">
        <v>416.98344950005401</v>
      </c>
      <c r="Q162">
        <v>416.98344950005401</v>
      </c>
      <c r="R162">
        <v>417.651491000026</v>
      </c>
      <c r="S162" t="s">
        <v>33</v>
      </c>
      <c r="T162">
        <v>1</v>
      </c>
      <c r="U162">
        <v>0.66477769997436498</v>
      </c>
      <c r="V162" t="s">
        <v>34</v>
      </c>
      <c r="W162">
        <v>810532</v>
      </c>
      <c r="X162">
        <v>1</v>
      </c>
      <c r="Y162" t="s">
        <v>35</v>
      </c>
      <c r="Z162" t="s">
        <v>36</v>
      </c>
      <c r="AA162" t="s">
        <v>37</v>
      </c>
      <c r="AB162" t="s">
        <v>34</v>
      </c>
      <c r="AC162" t="s">
        <v>38</v>
      </c>
    </row>
    <row r="163" spans="1:29" x14ac:dyDescent="0.35">
      <c r="A163">
        <v>150</v>
      </c>
      <c r="B163" t="s">
        <v>39</v>
      </c>
      <c r="C163">
        <v>40</v>
      </c>
      <c r="D163">
        <v>1</v>
      </c>
      <c r="E163">
        <v>161</v>
      </c>
      <c r="F163">
        <v>1</v>
      </c>
      <c r="G163">
        <v>417.66649550001603</v>
      </c>
      <c r="I163">
        <v>417.653407800011</v>
      </c>
      <c r="J163">
        <v>417.66649550001603</v>
      </c>
      <c r="K163">
        <v>418.66669640003198</v>
      </c>
      <c r="L163">
        <v>418.66669640003198</v>
      </c>
      <c r="M163">
        <v>418.66669640003198</v>
      </c>
      <c r="N163">
        <v>418.66669640003198</v>
      </c>
      <c r="O163">
        <v>418.66669640003198</v>
      </c>
      <c r="P163">
        <v>419.66657820000501</v>
      </c>
      <c r="Q163">
        <v>419.66657820000501</v>
      </c>
      <c r="R163">
        <v>420.45144450000902</v>
      </c>
      <c r="S163" t="s">
        <v>39</v>
      </c>
      <c r="T163">
        <v>1</v>
      </c>
      <c r="U163">
        <v>0.78223559999605596</v>
      </c>
      <c r="V163" t="s">
        <v>34</v>
      </c>
      <c r="W163">
        <v>810532</v>
      </c>
      <c r="X163">
        <v>1</v>
      </c>
      <c r="Y163" t="s">
        <v>35</v>
      </c>
      <c r="Z163" t="s">
        <v>36</v>
      </c>
      <c r="AA163" t="s">
        <v>37</v>
      </c>
      <c r="AB163" t="s">
        <v>34</v>
      </c>
      <c r="AC163" t="s">
        <v>38</v>
      </c>
    </row>
    <row r="164" spans="1:29" x14ac:dyDescent="0.35">
      <c r="A164">
        <v>50</v>
      </c>
      <c r="B164" t="s">
        <v>40</v>
      </c>
      <c r="C164">
        <v>40</v>
      </c>
      <c r="D164">
        <v>2</v>
      </c>
      <c r="E164">
        <v>162</v>
      </c>
      <c r="F164">
        <v>2</v>
      </c>
      <c r="G164">
        <v>420.46668170002499</v>
      </c>
      <c r="I164">
        <v>420.45287320000301</v>
      </c>
      <c r="J164">
        <v>420.46668170002499</v>
      </c>
      <c r="K164">
        <v>421.46681270003302</v>
      </c>
      <c r="L164">
        <v>421.46681270003302</v>
      </c>
      <c r="M164">
        <v>421.46681270003302</v>
      </c>
      <c r="N164">
        <v>421.46681270003302</v>
      </c>
      <c r="O164">
        <v>421.46681270003302</v>
      </c>
      <c r="P164">
        <v>422.46652730001301</v>
      </c>
      <c r="Q164">
        <v>422.46652730001301</v>
      </c>
      <c r="R164">
        <v>423.25143630005101</v>
      </c>
      <c r="S164" t="s">
        <v>40</v>
      </c>
      <c r="T164">
        <v>1</v>
      </c>
      <c r="U164">
        <v>0.77479140000650604</v>
      </c>
      <c r="V164" t="s">
        <v>34</v>
      </c>
      <c r="W164">
        <v>810532</v>
      </c>
      <c r="X164">
        <v>1</v>
      </c>
      <c r="Y164" t="s">
        <v>35</v>
      </c>
      <c r="Z164" t="s">
        <v>36</v>
      </c>
      <c r="AA164" t="s">
        <v>37</v>
      </c>
      <c r="AB164" t="s">
        <v>34</v>
      </c>
      <c r="AC164" t="s">
        <v>38</v>
      </c>
    </row>
    <row r="165" spans="1:29" x14ac:dyDescent="0.35">
      <c r="A165">
        <v>-150</v>
      </c>
      <c r="B165" t="s">
        <v>41</v>
      </c>
      <c r="C165">
        <v>40</v>
      </c>
      <c r="D165">
        <v>3</v>
      </c>
      <c r="E165">
        <v>163</v>
      </c>
      <c r="F165">
        <v>3</v>
      </c>
      <c r="G165">
        <v>423.26650800002898</v>
      </c>
      <c r="I165">
        <v>423.25336740002899</v>
      </c>
      <c r="J165">
        <v>423.26650800002898</v>
      </c>
      <c r="K165">
        <v>424.26682850002499</v>
      </c>
      <c r="L165">
        <v>424.26682850002499</v>
      </c>
      <c r="M165">
        <v>424.26682850002499</v>
      </c>
      <c r="N165">
        <v>424.26682850002499</v>
      </c>
      <c r="O165">
        <v>424.26682850002499</v>
      </c>
      <c r="P165">
        <v>425.26648920000298</v>
      </c>
      <c r="Q165">
        <v>425.26648920000298</v>
      </c>
      <c r="R165">
        <v>426.36819850001399</v>
      </c>
      <c r="S165" t="s">
        <v>41</v>
      </c>
      <c r="T165">
        <v>1</v>
      </c>
      <c r="U165">
        <v>1.0852224999689399</v>
      </c>
      <c r="V165" t="s">
        <v>34</v>
      </c>
      <c r="W165">
        <v>810532</v>
      </c>
      <c r="X165">
        <v>1</v>
      </c>
      <c r="Y165" t="s">
        <v>35</v>
      </c>
      <c r="Z165" t="s">
        <v>36</v>
      </c>
      <c r="AA165" t="s">
        <v>37</v>
      </c>
      <c r="AB165" t="s">
        <v>34</v>
      </c>
      <c r="AC165" t="s">
        <v>38</v>
      </c>
    </row>
    <row r="166" spans="1:29" x14ac:dyDescent="0.35">
      <c r="A166">
        <v>-50</v>
      </c>
      <c r="B166" t="s">
        <v>33</v>
      </c>
      <c r="C166">
        <v>41</v>
      </c>
      <c r="D166">
        <v>0</v>
      </c>
      <c r="E166">
        <v>164</v>
      </c>
      <c r="F166">
        <v>0</v>
      </c>
      <c r="G166">
        <v>426.38313030003297</v>
      </c>
      <c r="I166">
        <v>426.37009760004003</v>
      </c>
      <c r="J166">
        <v>426.38313030003297</v>
      </c>
      <c r="K166">
        <v>427.38344330003002</v>
      </c>
      <c r="L166">
        <v>427.38344330003002</v>
      </c>
      <c r="M166">
        <v>427.38344330003002</v>
      </c>
      <c r="N166">
        <v>427.38344330003002</v>
      </c>
      <c r="O166">
        <v>427.38344330003002</v>
      </c>
      <c r="P166">
        <v>428.38340330001603</v>
      </c>
      <c r="Q166">
        <v>428.38340330001603</v>
      </c>
      <c r="R166">
        <v>429.36810600000899</v>
      </c>
      <c r="S166" t="s">
        <v>33</v>
      </c>
      <c r="T166">
        <v>1</v>
      </c>
      <c r="U166">
        <v>0.97392709995619897</v>
      </c>
      <c r="V166" t="s">
        <v>34</v>
      </c>
      <c r="W166">
        <v>810532</v>
      </c>
      <c r="X166">
        <v>1</v>
      </c>
      <c r="Y166" t="s">
        <v>35</v>
      </c>
      <c r="Z166" t="s">
        <v>36</v>
      </c>
      <c r="AA166" t="s">
        <v>37</v>
      </c>
      <c r="AB166" t="s">
        <v>34</v>
      </c>
      <c r="AC166" t="s">
        <v>38</v>
      </c>
    </row>
    <row r="167" spans="1:29" x14ac:dyDescent="0.35">
      <c r="A167">
        <v>150</v>
      </c>
      <c r="B167" t="s">
        <v>39</v>
      </c>
      <c r="C167">
        <v>41</v>
      </c>
      <c r="D167">
        <v>1</v>
      </c>
      <c r="E167">
        <v>165</v>
      </c>
      <c r="F167">
        <v>1</v>
      </c>
      <c r="G167">
        <v>429.383160400029</v>
      </c>
      <c r="I167">
        <v>429.37005490000502</v>
      </c>
      <c r="J167">
        <v>429.383160400029</v>
      </c>
      <c r="K167">
        <v>430.38330190000102</v>
      </c>
      <c r="L167">
        <v>430.38330190000102</v>
      </c>
      <c r="M167">
        <v>430.38330190000102</v>
      </c>
      <c r="N167">
        <v>430.38330190000102</v>
      </c>
      <c r="O167">
        <v>430.38330190000102</v>
      </c>
      <c r="P167">
        <v>431.38314650004003</v>
      </c>
      <c r="Q167">
        <v>431.38314650004003</v>
      </c>
      <c r="R167">
        <v>432.21823779999897</v>
      </c>
      <c r="S167" t="s">
        <v>39</v>
      </c>
      <c r="T167">
        <v>1</v>
      </c>
      <c r="U167">
        <v>0.82816650002496295</v>
      </c>
      <c r="V167" t="s">
        <v>34</v>
      </c>
      <c r="W167">
        <v>810532</v>
      </c>
      <c r="X167">
        <v>1</v>
      </c>
      <c r="Y167" t="s">
        <v>35</v>
      </c>
      <c r="Z167" t="s">
        <v>36</v>
      </c>
      <c r="AA167" t="s">
        <v>37</v>
      </c>
      <c r="AB167" t="s">
        <v>34</v>
      </c>
      <c r="AC167" t="s">
        <v>38</v>
      </c>
    </row>
    <row r="168" spans="1:29" x14ac:dyDescent="0.35">
      <c r="A168">
        <v>50</v>
      </c>
      <c r="B168" t="s">
        <v>40</v>
      </c>
      <c r="C168">
        <v>41</v>
      </c>
      <c r="D168">
        <v>2</v>
      </c>
      <c r="E168">
        <v>166</v>
      </c>
      <c r="F168">
        <v>2</v>
      </c>
      <c r="G168">
        <v>432.23332350002602</v>
      </c>
      <c r="I168">
        <v>432.22017010004402</v>
      </c>
      <c r="J168">
        <v>432.23332350002602</v>
      </c>
      <c r="K168">
        <v>433.23321160004701</v>
      </c>
      <c r="L168">
        <v>433.23321160004701</v>
      </c>
      <c r="M168">
        <v>433.23321160004701</v>
      </c>
      <c r="N168">
        <v>433.23321160004701</v>
      </c>
      <c r="O168">
        <v>433.23321160004701</v>
      </c>
      <c r="P168">
        <v>434.23322880000302</v>
      </c>
      <c r="Q168">
        <v>434.23322880000302</v>
      </c>
      <c r="R168">
        <v>435.10154200001801</v>
      </c>
      <c r="S168" t="s">
        <v>40</v>
      </c>
      <c r="T168">
        <v>1</v>
      </c>
      <c r="U168">
        <v>0.86219860002165605</v>
      </c>
      <c r="V168" t="s">
        <v>34</v>
      </c>
      <c r="W168">
        <v>810532</v>
      </c>
      <c r="X168">
        <v>1</v>
      </c>
      <c r="Y168" t="s">
        <v>35</v>
      </c>
      <c r="Z168" t="s">
        <v>36</v>
      </c>
      <c r="AA168" t="s">
        <v>37</v>
      </c>
      <c r="AB168" t="s">
        <v>34</v>
      </c>
      <c r="AC168" t="s">
        <v>38</v>
      </c>
    </row>
    <row r="169" spans="1:29" x14ac:dyDescent="0.35">
      <c r="A169">
        <v>-150</v>
      </c>
      <c r="B169" t="s">
        <v>41</v>
      </c>
      <c r="C169">
        <v>41</v>
      </c>
      <c r="D169">
        <v>3</v>
      </c>
      <c r="E169">
        <v>167</v>
      </c>
      <c r="F169">
        <v>3</v>
      </c>
      <c r="G169">
        <v>435.1165072</v>
      </c>
      <c r="I169">
        <v>435.10348490002798</v>
      </c>
      <c r="J169">
        <v>435.1165072</v>
      </c>
      <c r="K169">
        <v>436.11682910000599</v>
      </c>
      <c r="L169">
        <v>436.11682910000599</v>
      </c>
      <c r="M169">
        <v>436.11682910000599</v>
      </c>
      <c r="N169">
        <v>436.11682910000599</v>
      </c>
      <c r="O169">
        <v>436.11682910000599</v>
      </c>
      <c r="P169">
        <v>437.11681560002</v>
      </c>
      <c r="Q169">
        <v>437.11681560002</v>
      </c>
      <c r="R169">
        <v>437.934715900046</v>
      </c>
      <c r="S169" t="s">
        <v>41</v>
      </c>
      <c r="T169">
        <v>1</v>
      </c>
      <c r="U169">
        <v>0.80903139995643802</v>
      </c>
      <c r="V169" t="s">
        <v>34</v>
      </c>
      <c r="W169">
        <v>810532</v>
      </c>
      <c r="X169">
        <v>1</v>
      </c>
      <c r="Y169" t="s">
        <v>35</v>
      </c>
      <c r="Z169" t="s">
        <v>36</v>
      </c>
      <c r="AA169" t="s">
        <v>37</v>
      </c>
      <c r="AB169" t="s">
        <v>34</v>
      </c>
      <c r="AC169" t="s">
        <v>38</v>
      </c>
    </row>
    <row r="170" spans="1:29" x14ac:dyDescent="0.35">
      <c r="A170">
        <v>-50</v>
      </c>
      <c r="B170" t="s">
        <v>33</v>
      </c>
      <c r="C170">
        <v>42</v>
      </c>
      <c r="D170">
        <v>0</v>
      </c>
      <c r="E170">
        <v>168</v>
      </c>
      <c r="F170">
        <v>0</v>
      </c>
      <c r="G170">
        <v>437.94982570002298</v>
      </c>
      <c r="I170">
        <v>437.93664640001901</v>
      </c>
      <c r="J170">
        <v>437.94982570002298</v>
      </c>
      <c r="K170">
        <v>438.95020360004798</v>
      </c>
      <c r="L170">
        <v>438.95020360004798</v>
      </c>
      <c r="M170">
        <v>438.95020360004798</v>
      </c>
      <c r="N170">
        <v>438.95020360004798</v>
      </c>
      <c r="O170">
        <v>438.95020360004798</v>
      </c>
      <c r="P170">
        <v>439.95010320004002</v>
      </c>
      <c r="Q170">
        <v>439.95010320004002</v>
      </c>
      <c r="R170">
        <v>440.58421790000199</v>
      </c>
      <c r="S170" t="s">
        <v>33</v>
      </c>
      <c r="T170">
        <v>1</v>
      </c>
      <c r="U170">
        <v>0.61827420000918198</v>
      </c>
      <c r="V170" t="s">
        <v>34</v>
      </c>
      <c r="W170">
        <v>810532</v>
      </c>
      <c r="X170">
        <v>1</v>
      </c>
      <c r="Y170" t="s">
        <v>35</v>
      </c>
      <c r="Z170" t="s">
        <v>36</v>
      </c>
      <c r="AA170" t="s">
        <v>37</v>
      </c>
      <c r="AB170" t="s">
        <v>34</v>
      </c>
      <c r="AC170" t="s">
        <v>38</v>
      </c>
    </row>
    <row r="171" spans="1:29" x14ac:dyDescent="0.35">
      <c r="A171">
        <v>150</v>
      </c>
      <c r="B171" t="s">
        <v>39</v>
      </c>
      <c r="C171">
        <v>42</v>
      </c>
      <c r="D171">
        <v>1</v>
      </c>
      <c r="E171">
        <v>169</v>
      </c>
      <c r="F171">
        <v>1</v>
      </c>
      <c r="G171">
        <v>440.60003900004</v>
      </c>
      <c r="I171">
        <v>440.58543690002898</v>
      </c>
      <c r="J171">
        <v>440.60003900004</v>
      </c>
      <c r="K171">
        <v>441.60000000003402</v>
      </c>
      <c r="L171">
        <v>441.60000000003402</v>
      </c>
      <c r="M171">
        <v>441.60000000003402</v>
      </c>
      <c r="N171">
        <v>441.60000000003402</v>
      </c>
      <c r="O171">
        <v>441.60000000003402</v>
      </c>
      <c r="P171">
        <v>442.599940300046</v>
      </c>
      <c r="Q171">
        <v>442.599940300046</v>
      </c>
      <c r="R171">
        <v>443.53524840000301</v>
      </c>
      <c r="S171" t="s">
        <v>39</v>
      </c>
      <c r="T171">
        <v>1</v>
      </c>
      <c r="U171">
        <v>0.92534869996597902</v>
      </c>
      <c r="V171" t="s">
        <v>34</v>
      </c>
      <c r="W171">
        <v>810532</v>
      </c>
      <c r="X171">
        <v>1</v>
      </c>
      <c r="Y171" t="s">
        <v>35</v>
      </c>
      <c r="Z171" t="s">
        <v>36</v>
      </c>
      <c r="AA171" t="s">
        <v>37</v>
      </c>
      <c r="AB171" t="s">
        <v>34</v>
      </c>
      <c r="AC171" t="s">
        <v>38</v>
      </c>
    </row>
    <row r="172" spans="1:29" x14ac:dyDescent="0.35">
      <c r="A172">
        <v>50</v>
      </c>
      <c r="B172" t="s">
        <v>40</v>
      </c>
      <c r="C172">
        <v>42</v>
      </c>
      <c r="D172">
        <v>2</v>
      </c>
      <c r="E172">
        <v>170</v>
      </c>
      <c r="F172">
        <v>2</v>
      </c>
      <c r="G172">
        <v>443.55001060001001</v>
      </c>
      <c r="I172">
        <v>443.537528400018</v>
      </c>
      <c r="J172">
        <v>443.55001060001001</v>
      </c>
      <c r="K172">
        <v>444.55016750004103</v>
      </c>
      <c r="L172">
        <v>444.55016750004103</v>
      </c>
      <c r="M172">
        <v>444.55016750004103</v>
      </c>
      <c r="N172">
        <v>444.55016750004103</v>
      </c>
      <c r="O172">
        <v>444.55016750004103</v>
      </c>
      <c r="P172">
        <v>445.55016210000002</v>
      </c>
      <c r="Q172">
        <v>445.55016210000002</v>
      </c>
      <c r="R172">
        <v>446.30196970002697</v>
      </c>
      <c r="S172" t="s">
        <v>40</v>
      </c>
      <c r="T172">
        <v>1</v>
      </c>
      <c r="U172">
        <v>0.73795640002936103</v>
      </c>
      <c r="V172" t="s">
        <v>34</v>
      </c>
      <c r="W172">
        <v>810532</v>
      </c>
      <c r="X172">
        <v>1</v>
      </c>
      <c r="Y172" t="s">
        <v>35</v>
      </c>
      <c r="Z172" t="s">
        <v>36</v>
      </c>
      <c r="AA172" t="s">
        <v>37</v>
      </c>
      <c r="AB172" t="s">
        <v>34</v>
      </c>
      <c r="AC172" t="s">
        <v>38</v>
      </c>
    </row>
    <row r="173" spans="1:29" x14ac:dyDescent="0.35">
      <c r="A173">
        <v>-150</v>
      </c>
      <c r="B173" t="s">
        <v>41</v>
      </c>
      <c r="C173">
        <v>42</v>
      </c>
      <c r="D173">
        <v>3</v>
      </c>
      <c r="E173">
        <v>171</v>
      </c>
      <c r="F173">
        <v>3</v>
      </c>
      <c r="G173">
        <v>446.31685620004998</v>
      </c>
      <c r="I173">
        <v>446.30386550002697</v>
      </c>
      <c r="J173">
        <v>446.31685620004998</v>
      </c>
      <c r="K173">
        <v>447.31711750000198</v>
      </c>
      <c r="L173">
        <v>447.31711750000198</v>
      </c>
      <c r="M173">
        <v>447.31711750000198</v>
      </c>
      <c r="N173">
        <v>447.31711750000198</v>
      </c>
      <c r="O173">
        <v>447.31711750000198</v>
      </c>
      <c r="P173">
        <v>448.31715950003098</v>
      </c>
      <c r="Q173">
        <v>448.31715950003098</v>
      </c>
      <c r="R173">
        <v>449.06869600003103</v>
      </c>
      <c r="S173" t="s">
        <v>41</v>
      </c>
      <c r="T173">
        <v>1</v>
      </c>
      <c r="U173">
        <v>0.73526879999553696</v>
      </c>
      <c r="V173" t="s">
        <v>34</v>
      </c>
      <c r="W173">
        <v>810532</v>
      </c>
      <c r="X173">
        <v>1</v>
      </c>
      <c r="Y173" t="s">
        <v>35</v>
      </c>
      <c r="Z173" t="s">
        <v>36</v>
      </c>
      <c r="AA173" t="s">
        <v>37</v>
      </c>
      <c r="AB173" t="s">
        <v>34</v>
      </c>
      <c r="AC173" t="s">
        <v>38</v>
      </c>
    </row>
    <row r="174" spans="1:29" x14ac:dyDescent="0.35">
      <c r="A174">
        <v>-50</v>
      </c>
      <c r="B174" t="s">
        <v>33</v>
      </c>
      <c r="C174">
        <v>43</v>
      </c>
      <c r="D174">
        <v>0</v>
      </c>
      <c r="E174">
        <v>172</v>
      </c>
      <c r="F174">
        <v>0</v>
      </c>
      <c r="G174">
        <v>449.08379180001702</v>
      </c>
      <c r="I174">
        <v>449.07054770004402</v>
      </c>
      <c r="J174">
        <v>449.08379180001702</v>
      </c>
      <c r="K174">
        <v>450.084012000006</v>
      </c>
      <c r="L174">
        <v>450.084012000006</v>
      </c>
      <c r="M174">
        <v>450.084012000006</v>
      </c>
      <c r="N174">
        <v>450.084012000006</v>
      </c>
      <c r="O174">
        <v>450.084012000006</v>
      </c>
      <c r="P174">
        <v>451.08374180004398</v>
      </c>
      <c r="Q174">
        <v>451.08374180004398</v>
      </c>
      <c r="R174">
        <v>451.70204230002099</v>
      </c>
      <c r="S174" t="s">
        <v>33</v>
      </c>
      <c r="T174">
        <v>1</v>
      </c>
      <c r="U174">
        <v>0.61629229999380097</v>
      </c>
      <c r="V174" t="s">
        <v>34</v>
      </c>
      <c r="W174">
        <v>810532</v>
      </c>
      <c r="X174">
        <v>1</v>
      </c>
      <c r="Y174" t="s">
        <v>35</v>
      </c>
      <c r="Z174" t="s">
        <v>36</v>
      </c>
      <c r="AA174" t="s">
        <v>37</v>
      </c>
      <c r="AB174" t="s">
        <v>34</v>
      </c>
      <c r="AC174" t="s">
        <v>38</v>
      </c>
    </row>
    <row r="175" spans="1:29" x14ac:dyDescent="0.35">
      <c r="A175">
        <v>150</v>
      </c>
      <c r="B175" t="s">
        <v>39</v>
      </c>
      <c r="C175">
        <v>43</v>
      </c>
      <c r="D175">
        <v>1</v>
      </c>
      <c r="E175">
        <v>173</v>
      </c>
      <c r="F175">
        <v>1</v>
      </c>
      <c r="G175">
        <v>451.71711700002197</v>
      </c>
      <c r="I175">
        <v>451.703960100014</v>
      </c>
      <c r="J175">
        <v>451.71711700002197</v>
      </c>
      <c r="K175">
        <v>452.717346700024</v>
      </c>
      <c r="L175">
        <v>452.717346700024</v>
      </c>
      <c r="M175">
        <v>452.717346700024</v>
      </c>
      <c r="N175">
        <v>452.717346700024</v>
      </c>
      <c r="O175">
        <v>452.717346700024</v>
      </c>
      <c r="P175">
        <v>453.71714000002203</v>
      </c>
      <c r="Q175">
        <v>453.71714000002203</v>
      </c>
      <c r="R175">
        <v>454.30198120005599</v>
      </c>
      <c r="S175" t="s">
        <v>39</v>
      </c>
      <c r="T175">
        <v>1</v>
      </c>
      <c r="U175">
        <v>0.58263889997033402</v>
      </c>
      <c r="V175" t="s">
        <v>34</v>
      </c>
      <c r="W175">
        <v>810532</v>
      </c>
      <c r="X175">
        <v>1</v>
      </c>
      <c r="Y175" t="s">
        <v>35</v>
      </c>
      <c r="Z175" t="s">
        <v>36</v>
      </c>
      <c r="AA175" t="s">
        <v>37</v>
      </c>
      <c r="AB175" t="s">
        <v>34</v>
      </c>
      <c r="AC175" t="s">
        <v>38</v>
      </c>
    </row>
    <row r="176" spans="1:29" x14ac:dyDescent="0.35">
      <c r="A176">
        <v>50</v>
      </c>
      <c r="B176" t="s">
        <v>40</v>
      </c>
      <c r="C176">
        <v>43</v>
      </c>
      <c r="D176">
        <v>2</v>
      </c>
      <c r="E176">
        <v>174</v>
      </c>
      <c r="F176">
        <v>2</v>
      </c>
      <c r="G176">
        <v>454.31712710001699</v>
      </c>
      <c r="I176">
        <v>454.303895900025</v>
      </c>
      <c r="J176">
        <v>454.31712710001699</v>
      </c>
      <c r="K176">
        <v>455.31716400000698</v>
      </c>
      <c r="L176">
        <v>455.31716400000698</v>
      </c>
      <c r="M176">
        <v>455.31716400000698</v>
      </c>
      <c r="N176">
        <v>455.31716400000698</v>
      </c>
      <c r="O176">
        <v>455.31716400000698</v>
      </c>
      <c r="P176">
        <v>456.31710900005402</v>
      </c>
      <c r="Q176">
        <v>456.31710900005402</v>
      </c>
      <c r="R176">
        <v>456.93532600003499</v>
      </c>
      <c r="S176" t="s">
        <v>40</v>
      </c>
      <c r="T176">
        <v>1</v>
      </c>
      <c r="U176">
        <v>0.61350889998720903</v>
      </c>
      <c r="V176" t="s">
        <v>34</v>
      </c>
      <c r="W176">
        <v>810532</v>
      </c>
      <c r="X176">
        <v>1</v>
      </c>
      <c r="Y176" t="s">
        <v>35</v>
      </c>
      <c r="Z176" t="s">
        <v>36</v>
      </c>
      <c r="AA176" t="s">
        <v>37</v>
      </c>
      <c r="AB176" t="s">
        <v>34</v>
      </c>
      <c r="AC176" t="s">
        <v>38</v>
      </c>
    </row>
    <row r="177" spans="1:29" x14ac:dyDescent="0.35">
      <c r="A177">
        <v>-150</v>
      </c>
      <c r="B177" t="s">
        <v>41</v>
      </c>
      <c r="C177">
        <v>43</v>
      </c>
      <c r="D177">
        <v>3</v>
      </c>
      <c r="E177">
        <v>175</v>
      </c>
      <c r="F177">
        <v>3</v>
      </c>
      <c r="G177">
        <v>456.950366400007</v>
      </c>
      <c r="I177">
        <v>456.93725820002101</v>
      </c>
      <c r="J177">
        <v>456.950366400007</v>
      </c>
      <c r="K177">
        <v>457.95071030000599</v>
      </c>
      <c r="L177">
        <v>457.95071030000599</v>
      </c>
      <c r="M177">
        <v>457.95071030000599</v>
      </c>
      <c r="N177">
        <v>457.95071030000599</v>
      </c>
      <c r="O177">
        <v>457.95071030000599</v>
      </c>
      <c r="P177">
        <v>458.95044850005002</v>
      </c>
      <c r="Q177">
        <v>458.95044850005002</v>
      </c>
      <c r="R177">
        <v>459.635250400053</v>
      </c>
      <c r="S177" t="s">
        <v>41</v>
      </c>
      <c r="T177">
        <v>1</v>
      </c>
      <c r="U177">
        <v>0.67065420001745202</v>
      </c>
      <c r="V177" t="s">
        <v>34</v>
      </c>
      <c r="W177">
        <v>810532</v>
      </c>
      <c r="X177">
        <v>1</v>
      </c>
      <c r="Y177" t="s">
        <v>35</v>
      </c>
      <c r="Z177" t="s">
        <v>36</v>
      </c>
      <c r="AA177" t="s">
        <v>37</v>
      </c>
      <c r="AB177" t="s">
        <v>34</v>
      </c>
      <c r="AC177" t="s">
        <v>38</v>
      </c>
    </row>
    <row r="178" spans="1:29" x14ac:dyDescent="0.35">
      <c r="A178">
        <v>-50</v>
      </c>
      <c r="B178" t="s">
        <v>33</v>
      </c>
      <c r="C178">
        <v>44</v>
      </c>
      <c r="D178">
        <v>0</v>
      </c>
      <c r="E178">
        <v>176</v>
      </c>
      <c r="F178">
        <v>0</v>
      </c>
      <c r="G178">
        <v>459.65051640005498</v>
      </c>
      <c r="I178">
        <v>459.63714970002098</v>
      </c>
      <c r="J178">
        <v>459.65051640005498</v>
      </c>
      <c r="K178">
        <v>460.65041900001199</v>
      </c>
      <c r="L178">
        <v>460.65041900001199</v>
      </c>
      <c r="M178">
        <v>460.65041900001199</v>
      </c>
      <c r="N178">
        <v>460.65041900001199</v>
      </c>
      <c r="O178">
        <v>460.65041900001199</v>
      </c>
      <c r="P178">
        <v>461.650502000004</v>
      </c>
      <c r="Q178">
        <v>461.650502000004</v>
      </c>
      <c r="R178">
        <v>462.20199100003799</v>
      </c>
      <c r="S178" t="s">
        <v>33</v>
      </c>
      <c r="T178">
        <v>1</v>
      </c>
      <c r="U178">
        <v>0.53435580001678296</v>
      </c>
      <c r="V178" t="s">
        <v>34</v>
      </c>
      <c r="W178">
        <v>810532</v>
      </c>
      <c r="X178">
        <v>1</v>
      </c>
      <c r="Y178" t="s">
        <v>35</v>
      </c>
      <c r="Z178" t="s">
        <v>36</v>
      </c>
      <c r="AA178" t="s">
        <v>37</v>
      </c>
      <c r="AB178" t="s">
        <v>34</v>
      </c>
      <c r="AC178" t="s">
        <v>38</v>
      </c>
    </row>
    <row r="179" spans="1:29" x14ac:dyDescent="0.35">
      <c r="A179">
        <v>150</v>
      </c>
      <c r="B179" t="s">
        <v>39</v>
      </c>
      <c r="C179">
        <v>44</v>
      </c>
      <c r="D179">
        <v>1</v>
      </c>
      <c r="E179">
        <v>177</v>
      </c>
      <c r="F179">
        <v>1</v>
      </c>
      <c r="G179">
        <v>462.21711060003099</v>
      </c>
      <c r="I179">
        <v>462.203878500033</v>
      </c>
      <c r="J179">
        <v>462.21711060003099</v>
      </c>
      <c r="K179">
        <v>463.21728410001299</v>
      </c>
      <c r="L179">
        <v>463.21728410001299</v>
      </c>
      <c r="M179">
        <v>463.21728410001299</v>
      </c>
      <c r="N179">
        <v>463.21728410001299</v>
      </c>
      <c r="O179">
        <v>463.21728410001299</v>
      </c>
      <c r="P179">
        <v>464.21707020001401</v>
      </c>
      <c r="Q179">
        <v>464.21707020001401</v>
      </c>
      <c r="R179">
        <v>464.985305400041</v>
      </c>
      <c r="S179" t="s">
        <v>39</v>
      </c>
      <c r="T179">
        <v>1</v>
      </c>
      <c r="U179">
        <v>0.75398229999700495</v>
      </c>
      <c r="V179" t="s">
        <v>34</v>
      </c>
      <c r="W179">
        <v>810532</v>
      </c>
      <c r="X179">
        <v>1</v>
      </c>
      <c r="Y179" t="s">
        <v>35</v>
      </c>
      <c r="Z179" t="s">
        <v>36</v>
      </c>
      <c r="AA179" t="s">
        <v>37</v>
      </c>
      <c r="AB179" t="s">
        <v>34</v>
      </c>
      <c r="AC179" t="s">
        <v>38</v>
      </c>
    </row>
    <row r="180" spans="1:29" x14ac:dyDescent="0.35">
      <c r="A180">
        <v>50</v>
      </c>
      <c r="B180" t="s">
        <v>40</v>
      </c>
      <c r="C180">
        <v>44</v>
      </c>
      <c r="D180">
        <v>2</v>
      </c>
      <c r="E180">
        <v>178</v>
      </c>
      <c r="F180">
        <v>2</v>
      </c>
      <c r="G180">
        <v>465.00049580004998</v>
      </c>
      <c r="I180">
        <v>464.98716900002898</v>
      </c>
      <c r="J180">
        <v>465.00049580004998</v>
      </c>
      <c r="K180">
        <v>466.00069780001598</v>
      </c>
      <c r="L180">
        <v>466.00069780001598</v>
      </c>
      <c r="M180">
        <v>466.00069780001598</v>
      </c>
      <c r="N180">
        <v>466.00069780001598</v>
      </c>
      <c r="O180">
        <v>466.00069780001598</v>
      </c>
      <c r="P180">
        <v>467.00041240005498</v>
      </c>
      <c r="Q180">
        <v>467.00041240005498</v>
      </c>
      <c r="R180">
        <v>467.951944400032</v>
      </c>
      <c r="S180" t="s">
        <v>40</v>
      </c>
      <c r="T180">
        <v>1</v>
      </c>
      <c r="U180">
        <v>0.94737730000633702</v>
      </c>
      <c r="V180" t="s">
        <v>34</v>
      </c>
      <c r="W180">
        <v>810532</v>
      </c>
      <c r="X180">
        <v>1</v>
      </c>
      <c r="Y180" t="s">
        <v>35</v>
      </c>
      <c r="Z180" t="s">
        <v>36</v>
      </c>
      <c r="AA180" t="s">
        <v>37</v>
      </c>
      <c r="AB180" t="s">
        <v>34</v>
      </c>
      <c r="AC180" t="s">
        <v>38</v>
      </c>
    </row>
    <row r="181" spans="1:29" x14ac:dyDescent="0.35">
      <c r="A181">
        <v>-150</v>
      </c>
      <c r="B181" t="s">
        <v>41</v>
      </c>
      <c r="C181">
        <v>44</v>
      </c>
      <c r="D181">
        <v>3</v>
      </c>
      <c r="E181">
        <v>179</v>
      </c>
      <c r="F181">
        <v>3</v>
      </c>
      <c r="G181">
        <v>467.96716030000198</v>
      </c>
      <c r="I181">
        <v>467.95377430005402</v>
      </c>
      <c r="J181">
        <v>467.96716030000198</v>
      </c>
      <c r="K181">
        <v>468.96729050000403</v>
      </c>
      <c r="L181">
        <v>468.96729050000403</v>
      </c>
      <c r="M181">
        <v>468.96729050000403</v>
      </c>
      <c r="N181">
        <v>468.96729050000403</v>
      </c>
      <c r="O181">
        <v>468.96729050000403</v>
      </c>
      <c r="P181">
        <v>469.96723410004</v>
      </c>
      <c r="Q181">
        <v>469.96723410004</v>
      </c>
      <c r="R181">
        <v>470.80221740004998</v>
      </c>
      <c r="S181" t="s">
        <v>41</v>
      </c>
      <c r="T181">
        <v>1</v>
      </c>
      <c r="U181">
        <v>0.82900100003462196</v>
      </c>
      <c r="V181" t="s">
        <v>34</v>
      </c>
      <c r="W181">
        <v>810532</v>
      </c>
      <c r="X181">
        <v>1</v>
      </c>
      <c r="Y181" t="s">
        <v>35</v>
      </c>
      <c r="Z181" t="s">
        <v>36</v>
      </c>
      <c r="AA181" t="s">
        <v>37</v>
      </c>
      <c r="AB181" t="s">
        <v>34</v>
      </c>
      <c r="AC181" t="s">
        <v>38</v>
      </c>
    </row>
    <row r="182" spans="1:29" x14ac:dyDescent="0.35">
      <c r="A182">
        <v>-50</v>
      </c>
      <c r="B182" t="s">
        <v>33</v>
      </c>
      <c r="C182">
        <v>45</v>
      </c>
      <c r="D182">
        <v>0</v>
      </c>
      <c r="E182">
        <v>180</v>
      </c>
      <c r="F182">
        <v>0</v>
      </c>
      <c r="G182">
        <v>470.81709450000199</v>
      </c>
      <c r="I182">
        <v>470.80406970001002</v>
      </c>
      <c r="J182">
        <v>470.81709450000199</v>
      </c>
      <c r="K182">
        <v>471.81731800001501</v>
      </c>
      <c r="L182">
        <v>471.81731800001501</v>
      </c>
      <c r="M182">
        <v>471.81731800001501</v>
      </c>
      <c r="N182">
        <v>471.81731800001501</v>
      </c>
      <c r="O182">
        <v>471.81731800001501</v>
      </c>
      <c r="P182">
        <v>472.81713180005301</v>
      </c>
      <c r="Q182">
        <v>472.81713180005301</v>
      </c>
      <c r="R182">
        <v>473.46865790005501</v>
      </c>
      <c r="S182" t="s">
        <v>33</v>
      </c>
      <c r="T182">
        <v>1</v>
      </c>
      <c r="U182">
        <v>0.63925649999873702</v>
      </c>
      <c r="V182" t="s">
        <v>34</v>
      </c>
      <c r="W182">
        <v>810532</v>
      </c>
      <c r="X182">
        <v>1</v>
      </c>
      <c r="Y182" t="s">
        <v>35</v>
      </c>
      <c r="Z182" t="s">
        <v>36</v>
      </c>
      <c r="AA182" t="s">
        <v>37</v>
      </c>
      <c r="AB182" t="s">
        <v>34</v>
      </c>
      <c r="AC182" t="s">
        <v>38</v>
      </c>
    </row>
    <row r="183" spans="1:29" x14ac:dyDescent="0.35">
      <c r="A183">
        <v>150</v>
      </c>
      <c r="B183" t="s">
        <v>39</v>
      </c>
      <c r="C183">
        <v>45</v>
      </c>
      <c r="D183">
        <v>1</v>
      </c>
      <c r="E183">
        <v>181</v>
      </c>
      <c r="F183">
        <v>1</v>
      </c>
      <c r="G183">
        <v>473.483797600027</v>
      </c>
      <c r="I183">
        <v>473.47060980001697</v>
      </c>
      <c r="J183">
        <v>473.483797600027</v>
      </c>
      <c r="K183">
        <v>474.48403800005298</v>
      </c>
      <c r="L183">
        <v>474.48403800005298</v>
      </c>
      <c r="M183">
        <v>474.48403800005298</v>
      </c>
      <c r="N183">
        <v>474.48403800005298</v>
      </c>
      <c r="O183">
        <v>474.48403800005298</v>
      </c>
      <c r="P183">
        <v>475.48388440004697</v>
      </c>
      <c r="Q183">
        <v>475.48388440004697</v>
      </c>
      <c r="R183">
        <v>476.25206500000701</v>
      </c>
      <c r="S183" t="s">
        <v>39</v>
      </c>
      <c r="T183">
        <v>1</v>
      </c>
      <c r="U183">
        <v>0.75950879999436405</v>
      </c>
      <c r="V183" t="s">
        <v>34</v>
      </c>
      <c r="W183">
        <v>810532</v>
      </c>
      <c r="X183">
        <v>1</v>
      </c>
      <c r="Y183" t="s">
        <v>35</v>
      </c>
      <c r="Z183" t="s">
        <v>36</v>
      </c>
      <c r="AA183" t="s">
        <v>37</v>
      </c>
      <c r="AB183" t="s">
        <v>34</v>
      </c>
      <c r="AC183" t="s">
        <v>38</v>
      </c>
    </row>
    <row r="184" spans="1:29" x14ac:dyDescent="0.35">
      <c r="A184">
        <v>50</v>
      </c>
      <c r="B184" t="s">
        <v>40</v>
      </c>
      <c r="C184">
        <v>45</v>
      </c>
      <c r="D184">
        <v>2</v>
      </c>
      <c r="E184">
        <v>182</v>
      </c>
      <c r="F184">
        <v>2</v>
      </c>
      <c r="G184">
        <v>476.26713270001301</v>
      </c>
      <c r="I184">
        <v>476.25529540004197</v>
      </c>
      <c r="J184">
        <v>476.26713270001301</v>
      </c>
      <c r="K184">
        <v>477.267462200019</v>
      </c>
      <c r="L184">
        <v>477.267462200019</v>
      </c>
      <c r="M184">
        <v>477.267462200019</v>
      </c>
      <c r="N184">
        <v>477.267462200019</v>
      </c>
      <c r="O184">
        <v>477.267462200019</v>
      </c>
      <c r="P184">
        <v>478.26721450005402</v>
      </c>
      <c r="Q184">
        <v>478.26721450005402</v>
      </c>
      <c r="R184">
        <v>478.90201960003401</v>
      </c>
      <c r="S184" t="s">
        <v>40</v>
      </c>
      <c r="T184">
        <v>1</v>
      </c>
      <c r="U184">
        <v>0.61864020000211895</v>
      </c>
      <c r="V184" t="s">
        <v>34</v>
      </c>
      <c r="W184">
        <v>810532</v>
      </c>
      <c r="X184">
        <v>1</v>
      </c>
      <c r="Y184" t="s">
        <v>35</v>
      </c>
      <c r="Z184" t="s">
        <v>36</v>
      </c>
      <c r="AA184" t="s">
        <v>37</v>
      </c>
      <c r="AB184" t="s">
        <v>34</v>
      </c>
      <c r="AC184" t="s">
        <v>38</v>
      </c>
    </row>
    <row r="185" spans="1:29" x14ac:dyDescent="0.35">
      <c r="A185">
        <v>-150</v>
      </c>
      <c r="B185" t="s">
        <v>41</v>
      </c>
      <c r="C185">
        <v>45</v>
      </c>
      <c r="D185">
        <v>3</v>
      </c>
      <c r="E185">
        <v>183</v>
      </c>
      <c r="F185">
        <v>3</v>
      </c>
      <c r="G185">
        <v>478.91713100002301</v>
      </c>
      <c r="I185">
        <v>478.90393910004002</v>
      </c>
      <c r="J185">
        <v>478.91713100002301</v>
      </c>
      <c r="K185">
        <v>479.91730930004201</v>
      </c>
      <c r="L185">
        <v>479.91730930004201</v>
      </c>
      <c r="M185">
        <v>479.91730930004201</v>
      </c>
      <c r="N185">
        <v>479.91730930004201</v>
      </c>
      <c r="O185">
        <v>479.91730930004201</v>
      </c>
      <c r="P185">
        <v>480.91717500000902</v>
      </c>
      <c r="Q185">
        <v>480.91717500000902</v>
      </c>
      <c r="R185">
        <v>481.61878800002103</v>
      </c>
      <c r="S185" t="s">
        <v>41</v>
      </c>
      <c r="T185">
        <v>1</v>
      </c>
      <c r="U185">
        <v>0.69030610000481796</v>
      </c>
      <c r="V185" t="s">
        <v>34</v>
      </c>
      <c r="W185">
        <v>810532</v>
      </c>
      <c r="X185">
        <v>1</v>
      </c>
      <c r="Y185" t="s">
        <v>35</v>
      </c>
      <c r="Z185" t="s">
        <v>36</v>
      </c>
      <c r="AA185" t="s">
        <v>37</v>
      </c>
      <c r="AB185" t="s">
        <v>34</v>
      </c>
      <c r="AC185" t="s">
        <v>38</v>
      </c>
    </row>
    <row r="186" spans="1:29" x14ac:dyDescent="0.35">
      <c r="A186">
        <v>-50</v>
      </c>
      <c r="B186" t="s">
        <v>33</v>
      </c>
      <c r="C186">
        <v>46</v>
      </c>
      <c r="D186">
        <v>0</v>
      </c>
      <c r="E186">
        <v>184</v>
      </c>
      <c r="F186">
        <v>0</v>
      </c>
      <c r="G186">
        <v>481.63381360005502</v>
      </c>
      <c r="I186">
        <v>481.62069820001398</v>
      </c>
      <c r="J186">
        <v>481.63381360005502</v>
      </c>
      <c r="K186">
        <v>482.63396070001102</v>
      </c>
      <c r="L186">
        <v>482.63396070001102</v>
      </c>
      <c r="M186">
        <v>482.63396070001102</v>
      </c>
      <c r="N186">
        <v>482.63396070001102</v>
      </c>
      <c r="O186">
        <v>482.63396070001102</v>
      </c>
      <c r="P186">
        <v>483.63381220004499</v>
      </c>
      <c r="Q186">
        <v>483.63381220004499</v>
      </c>
      <c r="R186">
        <v>484.30215080000897</v>
      </c>
      <c r="S186" t="s">
        <v>33</v>
      </c>
      <c r="T186">
        <v>1</v>
      </c>
      <c r="U186">
        <v>0.65245839999988597</v>
      </c>
      <c r="V186" t="s">
        <v>34</v>
      </c>
      <c r="W186">
        <v>810532</v>
      </c>
      <c r="X186">
        <v>1</v>
      </c>
      <c r="Y186" t="s">
        <v>35</v>
      </c>
      <c r="Z186" t="s">
        <v>36</v>
      </c>
      <c r="AA186" t="s">
        <v>37</v>
      </c>
      <c r="AB186" t="s">
        <v>34</v>
      </c>
      <c r="AC186" t="s">
        <v>38</v>
      </c>
    </row>
    <row r="187" spans="1:29" x14ac:dyDescent="0.35">
      <c r="A187">
        <v>150</v>
      </c>
      <c r="B187" t="s">
        <v>39</v>
      </c>
      <c r="C187">
        <v>46</v>
      </c>
      <c r="D187">
        <v>1</v>
      </c>
      <c r="E187">
        <v>185</v>
      </c>
      <c r="F187">
        <v>1</v>
      </c>
      <c r="G187">
        <v>484.31718410004299</v>
      </c>
      <c r="I187">
        <v>484.30406700004801</v>
      </c>
      <c r="J187">
        <v>484.31718410004299</v>
      </c>
      <c r="K187">
        <v>485.31751800002502</v>
      </c>
      <c r="L187">
        <v>485.31751800002502</v>
      </c>
      <c r="M187">
        <v>485.31751800002502</v>
      </c>
      <c r="N187">
        <v>485.31751800002502</v>
      </c>
      <c r="O187">
        <v>485.31751800002502</v>
      </c>
      <c r="P187">
        <v>486.31724050000702</v>
      </c>
      <c r="Q187">
        <v>486.31724050000702</v>
      </c>
      <c r="R187">
        <v>487.10254780005198</v>
      </c>
      <c r="S187" t="s">
        <v>39</v>
      </c>
      <c r="T187">
        <v>1</v>
      </c>
      <c r="U187">
        <v>0.76799039996694696</v>
      </c>
      <c r="V187" t="s">
        <v>34</v>
      </c>
      <c r="W187">
        <v>810532</v>
      </c>
      <c r="X187">
        <v>1</v>
      </c>
      <c r="Y187" t="s">
        <v>35</v>
      </c>
      <c r="Z187" t="s">
        <v>36</v>
      </c>
      <c r="AA187" t="s">
        <v>37</v>
      </c>
      <c r="AB187" t="s">
        <v>34</v>
      </c>
      <c r="AC187" t="s">
        <v>38</v>
      </c>
    </row>
    <row r="188" spans="1:29" x14ac:dyDescent="0.35">
      <c r="A188">
        <v>50</v>
      </c>
      <c r="B188" t="s">
        <v>40</v>
      </c>
      <c r="C188">
        <v>46</v>
      </c>
      <c r="D188">
        <v>2</v>
      </c>
      <c r="E188">
        <v>186</v>
      </c>
      <c r="F188">
        <v>2</v>
      </c>
      <c r="G188">
        <v>487.11723260005198</v>
      </c>
      <c r="I188">
        <v>487.10473300004298</v>
      </c>
      <c r="J188">
        <v>487.11723260005198</v>
      </c>
      <c r="K188">
        <v>488.11739830003302</v>
      </c>
      <c r="L188">
        <v>488.11739830003302</v>
      </c>
      <c r="M188">
        <v>488.11739830003302</v>
      </c>
      <c r="N188">
        <v>488.11739830003302</v>
      </c>
      <c r="O188">
        <v>488.11739830003302</v>
      </c>
      <c r="P188">
        <v>489.11724150000299</v>
      </c>
      <c r="Q188">
        <v>489.11724150000299</v>
      </c>
      <c r="R188">
        <v>489.78549940005098</v>
      </c>
      <c r="S188" t="s">
        <v>40</v>
      </c>
      <c r="T188">
        <v>1</v>
      </c>
      <c r="U188">
        <v>0.65246980002848398</v>
      </c>
      <c r="V188" t="s">
        <v>34</v>
      </c>
      <c r="W188">
        <v>810532</v>
      </c>
      <c r="X188">
        <v>1</v>
      </c>
      <c r="Y188" t="s">
        <v>35</v>
      </c>
      <c r="Z188" t="s">
        <v>36</v>
      </c>
      <c r="AA188" t="s">
        <v>37</v>
      </c>
      <c r="AB188" t="s">
        <v>34</v>
      </c>
      <c r="AC188" t="s">
        <v>38</v>
      </c>
    </row>
    <row r="189" spans="1:29" x14ac:dyDescent="0.35">
      <c r="A189">
        <v>-150</v>
      </c>
      <c r="B189" t="s">
        <v>41</v>
      </c>
      <c r="C189">
        <v>46</v>
      </c>
      <c r="D189">
        <v>3</v>
      </c>
      <c r="E189">
        <v>187</v>
      </c>
      <c r="F189">
        <v>3</v>
      </c>
      <c r="G189">
        <v>489.80055770004401</v>
      </c>
      <c r="I189">
        <v>489.78740500000998</v>
      </c>
      <c r="J189">
        <v>489.80055770004401</v>
      </c>
      <c r="K189">
        <v>490.80066360003502</v>
      </c>
      <c r="L189">
        <v>490.80066360003502</v>
      </c>
      <c r="M189">
        <v>490.80066360003502</v>
      </c>
      <c r="N189">
        <v>490.80066360003502</v>
      </c>
      <c r="O189">
        <v>490.80066360003502</v>
      </c>
      <c r="P189">
        <v>491.80047430004902</v>
      </c>
      <c r="Q189">
        <v>491.80047430004902</v>
      </c>
      <c r="R189">
        <v>492.41874950000698</v>
      </c>
      <c r="S189" t="s">
        <v>41</v>
      </c>
      <c r="T189">
        <v>1</v>
      </c>
      <c r="U189">
        <v>0.61282510001910795</v>
      </c>
      <c r="V189" t="s">
        <v>34</v>
      </c>
      <c r="W189">
        <v>810532</v>
      </c>
      <c r="X189">
        <v>1</v>
      </c>
      <c r="Y189" t="s">
        <v>35</v>
      </c>
      <c r="Z189" t="s">
        <v>36</v>
      </c>
      <c r="AA189" t="s">
        <v>37</v>
      </c>
      <c r="AB189" t="s">
        <v>34</v>
      </c>
      <c r="AC189" t="s">
        <v>38</v>
      </c>
    </row>
    <row r="190" spans="1:29" x14ac:dyDescent="0.35">
      <c r="A190">
        <v>-50</v>
      </c>
      <c r="B190" t="s">
        <v>33</v>
      </c>
      <c r="C190">
        <v>47</v>
      </c>
      <c r="D190">
        <v>0</v>
      </c>
      <c r="E190">
        <v>188</v>
      </c>
      <c r="F190">
        <v>0</v>
      </c>
      <c r="G190">
        <v>492.43391130003101</v>
      </c>
      <c r="I190">
        <v>492.42065130005301</v>
      </c>
      <c r="J190">
        <v>492.43391130003101</v>
      </c>
      <c r="K190">
        <v>493.43404350004801</v>
      </c>
      <c r="L190">
        <v>493.43404350004801</v>
      </c>
      <c r="M190">
        <v>493.43404350004801</v>
      </c>
      <c r="N190">
        <v>493.43404350004801</v>
      </c>
      <c r="O190">
        <v>493.43404350004801</v>
      </c>
      <c r="P190">
        <v>494.43385400000199</v>
      </c>
      <c r="Q190">
        <v>494.43385400000199</v>
      </c>
      <c r="R190">
        <v>495.018803300044</v>
      </c>
      <c r="S190" t="s">
        <v>33</v>
      </c>
      <c r="T190">
        <v>1</v>
      </c>
      <c r="U190">
        <v>0.57191910000983603</v>
      </c>
      <c r="V190" t="s">
        <v>34</v>
      </c>
      <c r="W190">
        <v>810532</v>
      </c>
      <c r="X190">
        <v>1</v>
      </c>
      <c r="Y190" t="s">
        <v>35</v>
      </c>
      <c r="Z190" t="s">
        <v>36</v>
      </c>
      <c r="AA190" t="s">
        <v>37</v>
      </c>
      <c r="AB190" t="s">
        <v>34</v>
      </c>
      <c r="AC190" t="s">
        <v>38</v>
      </c>
    </row>
    <row r="191" spans="1:29" x14ac:dyDescent="0.35">
      <c r="A191">
        <v>150</v>
      </c>
      <c r="B191" t="s">
        <v>39</v>
      </c>
      <c r="C191">
        <v>47</v>
      </c>
      <c r="D191">
        <v>1</v>
      </c>
      <c r="E191">
        <v>189</v>
      </c>
      <c r="F191">
        <v>1</v>
      </c>
      <c r="G191">
        <v>495.033912000013</v>
      </c>
      <c r="I191">
        <v>495.02073620003603</v>
      </c>
      <c r="J191">
        <v>495.033912000013</v>
      </c>
      <c r="K191">
        <v>496.03415660001298</v>
      </c>
      <c r="L191">
        <v>496.03415660001298</v>
      </c>
      <c r="M191">
        <v>496.03415660001298</v>
      </c>
      <c r="N191">
        <v>496.03415660001298</v>
      </c>
      <c r="O191">
        <v>496.03415660001298</v>
      </c>
      <c r="P191">
        <v>497.03384139999901</v>
      </c>
      <c r="Q191">
        <v>497.03384139999901</v>
      </c>
      <c r="R191">
        <v>497.50212030002098</v>
      </c>
      <c r="S191" t="s">
        <v>39</v>
      </c>
      <c r="T191">
        <v>1</v>
      </c>
      <c r="U191">
        <v>0.46331259998259999</v>
      </c>
      <c r="V191" t="s">
        <v>34</v>
      </c>
      <c r="W191">
        <v>810532</v>
      </c>
      <c r="X191">
        <v>1</v>
      </c>
      <c r="Y191" t="s">
        <v>35</v>
      </c>
      <c r="Z191" t="s">
        <v>36</v>
      </c>
      <c r="AA191" t="s">
        <v>37</v>
      </c>
      <c r="AB191" t="s">
        <v>34</v>
      </c>
      <c r="AC191" t="s">
        <v>38</v>
      </c>
    </row>
    <row r="192" spans="1:29" x14ac:dyDescent="0.35">
      <c r="A192">
        <v>50</v>
      </c>
      <c r="B192" t="s">
        <v>40</v>
      </c>
      <c r="C192">
        <v>47</v>
      </c>
      <c r="D192">
        <v>2</v>
      </c>
      <c r="E192">
        <v>190</v>
      </c>
      <c r="F192">
        <v>2</v>
      </c>
      <c r="G192">
        <v>497.51716810005001</v>
      </c>
      <c r="I192">
        <v>497.50403300003302</v>
      </c>
      <c r="J192">
        <v>497.51716810005001</v>
      </c>
      <c r="K192">
        <v>498.51786050002499</v>
      </c>
      <c r="L192">
        <v>498.51786050002499</v>
      </c>
      <c r="M192">
        <v>498.51786050002499</v>
      </c>
      <c r="N192">
        <v>498.51786050002499</v>
      </c>
      <c r="O192">
        <v>498.51786050002499</v>
      </c>
      <c r="P192">
        <v>499.51727950002498</v>
      </c>
      <c r="Q192">
        <v>499.51727950002498</v>
      </c>
      <c r="R192">
        <v>500.00221640005401</v>
      </c>
      <c r="S192" t="s">
        <v>40</v>
      </c>
      <c r="T192">
        <v>1</v>
      </c>
      <c r="U192">
        <v>0.47663689998444098</v>
      </c>
      <c r="V192" t="s">
        <v>34</v>
      </c>
      <c r="W192">
        <v>810532</v>
      </c>
      <c r="X192">
        <v>1</v>
      </c>
      <c r="Y192" t="s">
        <v>35</v>
      </c>
      <c r="Z192" t="s">
        <v>36</v>
      </c>
      <c r="AA192" t="s">
        <v>37</v>
      </c>
      <c r="AB192" t="s">
        <v>34</v>
      </c>
      <c r="AC192" t="s">
        <v>38</v>
      </c>
    </row>
    <row r="193" spans="1:29" x14ac:dyDescent="0.35">
      <c r="A193">
        <v>-150</v>
      </c>
      <c r="B193" t="s">
        <v>41</v>
      </c>
      <c r="C193">
        <v>47</v>
      </c>
      <c r="D193">
        <v>3</v>
      </c>
      <c r="E193">
        <v>191</v>
      </c>
      <c r="F193">
        <v>3</v>
      </c>
      <c r="G193">
        <v>500.01725970004901</v>
      </c>
      <c r="I193">
        <v>500.00410980003602</v>
      </c>
      <c r="J193">
        <v>500.01725970004901</v>
      </c>
      <c r="K193">
        <v>501.01727510005003</v>
      </c>
      <c r="L193">
        <v>501.01727510005003</v>
      </c>
      <c r="M193">
        <v>501.01727510005003</v>
      </c>
      <c r="N193">
        <v>501.01727510005003</v>
      </c>
      <c r="O193">
        <v>501.01727510005003</v>
      </c>
      <c r="P193">
        <v>502.01724000001502</v>
      </c>
      <c r="Q193">
        <v>502.01724000001502</v>
      </c>
      <c r="R193">
        <v>502.50217140000302</v>
      </c>
      <c r="S193" t="s">
        <v>41</v>
      </c>
      <c r="T193">
        <v>1</v>
      </c>
      <c r="U193">
        <v>0.47368459997232998</v>
      </c>
      <c r="V193" t="s">
        <v>34</v>
      </c>
      <c r="W193">
        <v>810532</v>
      </c>
      <c r="X193">
        <v>1</v>
      </c>
      <c r="Y193" t="s">
        <v>35</v>
      </c>
      <c r="Z193" t="s">
        <v>36</v>
      </c>
      <c r="AA193" t="s">
        <v>37</v>
      </c>
      <c r="AB193" t="s">
        <v>34</v>
      </c>
      <c r="AC193" t="s">
        <v>38</v>
      </c>
    </row>
    <row r="194" spans="1:29" x14ac:dyDescent="0.35">
      <c r="A194">
        <v>-50</v>
      </c>
      <c r="B194" t="s">
        <v>33</v>
      </c>
      <c r="C194">
        <v>48</v>
      </c>
      <c r="D194">
        <v>0</v>
      </c>
      <c r="E194">
        <v>192</v>
      </c>
      <c r="F194">
        <v>0</v>
      </c>
      <c r="G194">
        <v>502.51718650001499</v>
      </c>
      <c r="I194">
        <v>502.50399840000301</v>
      </c>
      <c r="J194">
        <v>502.51718650001499</v>
      </c>
      <c r="K194">
        <v>503.51757200003999</v>
      </c>
      <c r="L194">
        <v>503.51757200003999</v>
      </c>
      <c r="M194">
        <v>503.51757200003999</v>
      </c>
      <c r="N194">
        <v>503.51757200003999</v>
      </c>
      <c r="O194">
        <v>503.51757200003999</v>
      </c>
      <c r="P194">
        <v>504.51727370003903</v>
      </c>
      <c r="Q194">
        <v>504.51727370003903</v>
      </c>
      <c r="R194">
        <v>505.15228420001199</v>
      </c>
      <c r="S194" t="s">
        <v>33</v>
      </c>
      <c r="T194">
        <v>1</v>
      </c>
      <c r="U194">
        <v>0.62845760001800899</v>
      </c>
      <c r="V194" t="s">
        <v>34</v>
      </c>
      <c r="W194">
        <v>810532</v>
      </c>
      <c r="X194">
        <v>1</v>
      </c>
      <c r="Y194" t="s">
        <v>35</v>
      </c>
      <c r="Z194" t="s">
        <v>36</v>
      </c>
      <c r="AA194" t="s">
        <v>37</v>
      </c>
      <c r="AB194" t="s">
        <v>34</v>
      </c>
      <c r="AC194" t="s">
        <v>38</v>
      </c>
    </row>
    <row r="195" spans="1:29" x14ac:dyDescent="0.35">
      <c r="A195">
        <v>150</v>
      </c>
      <c r="B195" t="s">
        <v>39</v>
      </c>
      <c r="C195">
        <v>48</v>
      </c>
      <c r="D195">
        <v>1</v>
      </c>
      <c r="E195">
        <v>193</v>
      </c>
      <c r="F195">
        <v>1</v>
      </c>
      <c r="G195">
        <v>505.16719620005398</v>
      </c>
      <c r="I195">
        <v>505.15418590005697</v>
      </c>
      <c r="J195">
        <v>505.16719620005398</v>
      </c>
      <c r="K195">
        <v>506.16743140004098</v>
      </c>
      <c r="L195">
        <v>506.16743140004098</v>
      </c>
      <c r="M195">
        <v>506.16743140004098</v>
      </c>
      <c r="N195">
        <v>506.16743140004098</v>
      </c>
      <c r="O195">
        <v>506.16743140004098</v>
      </c>
      <c r="P195">
        <v>507.16729360003899</v>
      </c>
      <c r="Q195">
        <v>507.16729360003899</v>
      </c>
      <c r="R195">
        <v>507.81864810001503</v>
      </c>
      <c r="S195" t="s">
        <v>39</v>
      </c>
      <c r="T195">
        <v>1</v>
      </c>
      <c r="U195">
        <v>0.64467589999549002</v>
      </c>
      <c r="V195" t="s">
        <v>34</v>
      </c>
      <c r="W195">
        <v>810532</v>
      </c>
      <c r="X195">
        <v>1</v>
      </c>
      <c r="Y195" t="s">
        <v>35</v>
      </c>
      <c r="Z195" t="s">
        <v>36</v>
      </c>
      <c r="AA195" t="s">
        <v>37</v>
      </c>
      <c r="AB195" t="s">
        <v>34</v>
      </c>
      <c r="AC195" t="s">
        <v>38</v>
      </c>
    </row>
    <row r="196" spans="1:29" x14ac:dyDescent="0.35">
      <c r="A196">
        <v>50</v>
      </c>
      <c r="B196" t="s">
        <v>40</v>
      </c>
      <c r="C196">
        <v>48</v>
      </c>
      <c r="D196">
        <v>2</v>
      </c>
      <c r="E196">
        <v>194</v>
      </c>
      <c r="F196">
        <v>2</v>
      </c>
      <c r="G196">
        <v>507.83400339999901</v>
      </c>
      <c r="I196">
        <v>507.82006730005298</v>
      </c>
      <c r="J196">
        <v>507.83400339999901</v>
      </c>
      <c r="K196">
        <v>508.83411860000302</v>
      </c>
      <c r="L196">
        <v>508.83411860000302</v>
      </c>
      <c r="M196">
        <v>508.83411860000302</v>
      </c>
      <c r="N196">
        <v>508.83411860000302</v>
      </c>
      <c r="O196">
        <v>508.83411860000302</v>
      </c>
      <c r="P196">
        <v>509.83389860001603</v>
      </c>
      <c r="Q196">
        <v>509.83389860001603</v>
      </c>
      <c r="R196">
        <v>510.21901260001999</v>
      </c>
      <c r="S196" t="s">
        <v>40</v>
      </c>
      <c r="T196">
        <v>1</v>
      </c>
      <c r="U196">
        <v>0.38296839996473803</v>
      </c>
      <c r="V196" t="s">
        <v>34</v>
      </c>
      <c r="W196">
        <v>810532</v>
      </c>
      <c r="X196">
        <v>1</v>
      </c>
      <c r="Y196" t="s">
        <v>35</v>
      </c>
      <c r="Z196" t="s">
        <v>36</v>
      </c>
      <c r="AA196" t="s">
        <v>37</v>
      </c>
      <c r="AB196" t="s">
        <v>34</v>
      </c>
      <c r="AC196" t="s">
        <v>38</v>
      </c>
    </row>
    <row r="197" spans="1:29" x14ac:dyDescent="0.35">
      <c r="A197">
        <v>-150</v>
      </c>
      <c r="B197" t="s">
        <v>41</v>
      </c>
      <c r="C197">
        <v>48</v>
      </c>
      <c r="D197">
        <v>3</v>
      </c>
      <c r="E197">
        <v>195</v>
      </c>
      <c r="F197">
        <v>3</v>
      </c>
      <c r="G197">
        <v>510.23389620002098</v>
      </c>
      <c r="I197">
        <v>510.22085280000402</v>
      </c>
      <c r="J197">
        <v>510.23389620002098</v>
      </c>
      <c r="K197">
        <v>511.23409880004999</v>
      </c>
      <c r="L197">
        <v>511.23409880004999</v>
      </c>
      <c r="M197">
        <v>511.23409880004999</v>
      </c>
      <c r="N197">
        <v>511.23409880004999</v>
      </c>
      <c r="O197">
        <v>511.23409880004999</v>
      </c>
      <c r="P197">
        <v>512.23391950002394</v>
      </c>
      <c r="Q197">
        <v>512.23391950002394</v>
      </c>
      <c r="R197">
        <v>512.90227320004396</v>
      </c>
      <c r="S197" t="s">
        <v>41</v>
      </c>
      <c r="T197">
        <v>1</v>
      </c>
      <c r="U197">
        <v>0.66356199997244403</v>
      </c>
      <c r="V197" t="s">
        <v>34</v>
      </c>
      <c r="W197">
        <v>810532</v>
      </c>
      <c r="X197">
        <v>1</v>
      </c>
      <c r="Y197" t="s">
        <v>35</v>
      </c>
      <c r="Z197" t="s">
        <v>36</v>
      </c>
      <c r="AA197" t="s">
        <v>37</v>
      </c>
      <c r="AB197" t="s">
        <v>34</v>
      </c>
      <c r="AC197" t="s">
        <v>38</v>
      </c>
    </row>
    <row r="198" spans="1:29" x14ac:dyDescent="0.35">
      <c r="A198">
        <v>-50</v>
      </c>
      <c r="B198" t="s">
        <v>33</v>
      </c>
      <c r="C198">
        <v>49</v>
      </c>
      <c r="D198">
        <v>0</v>
      </c>
      <c r="E198">
        <v>196</v>
      </c>
      <c r="F198">
        <v>0</v>
      </c>
      <c r="G198">
        <v>512.91725740005495</v>
      </c>
      <c r="I198">
        <v>512.90414430003102</v>
      </c>
      <c r="J198">
        <v>512.91725740005495</v>
      </c>
      <c r="K198">
        <v>513.91740340000194</v>
      </c>
      <c r="L198">
        <v>513.91740340000194</v>
      </c>
      <c r="M198">
        <v>513.91740340000194</v>
      </c>
      <c r="N198">
        <v>513.91740340000194</v>
      </c>
      <c r="O198">
        <v>513.91740340000194</v>
      </c>
      <c r="P198">
        <v>514.91728150000495</v>
      </c>
      <c r="Q198">
        <v>514.91728150000495</v>
      </c>
      <c r="R198">
        <v>515.53548180003395</v>
      </c>
      <c r="S198" t="s">
        <v>33</v>
      </c>
      <c r="T198">
        <v>1</v>
      </c>
      <c r="U198">
        <v>0.60299769998527997</v>
      </c>
      <c r="V198" t="s">
        <v>34</v>
      </c>
      <c r="W198">
        <v>810532</v>
      </c>
      <c r="X198">
        <v>1</v>
      </c>
      <c r="Y198" t="s">
        <v>35</v>
      </c>
      <c r="Z198" t="s">
        <v>36</v>
      </c>
      <c r="AA198" t="s">
        <v>37</v>
      </c>
      <c r="AB198" t="s">
        <v>34</v>
      </c>
      <c r="AC198" t="s">
        <v>38</v>
      </c>
    </row>
    <row r="199" spans="1:29" x14ac:dyDescent="0.35">
      <c r="A199">
        <v>150</v>
      </c>
      <c r="B199" t="s">
        <v>39</v>
      </c>
      <c r="C199">
        <v>49</v>
      </c>
      <c r="D199">
        <v>1</v>
      </c>
      <c r="E199">
        <v>197</v>
      </c>
      <c r="F199">
        <v>1</v>
      </c>
      <c r="G199">
        <v>515.550566000049</v>
      </c>
      <c r="I199">
        <v>515.537366000004</v>
      </c>
      <c r="J199">
        <v>515.550566000049</v>
      </c>
      <c r="K199">
        <v>516.550776000018</v>
      </c>
      <c r="L199">
        <v>516.550776000018</v>
      </c>
      <c r="M199">
        <v>516.550776000018</v>
      </c>
      <c r="N199">
        <v>516.550776000018</v>
      </c>
      <c r="O199">
        <v>516.550776000018</v>
      </c>
      <c r="P199">
        <v>517.55063430004498</v>
      </c>
      <c r="Q199">
        <v>517.55063430004498</v>
      </c>
      <c r="R199">
        <v>517.96924760000502</v>
      </c>
      <c r="S199" t="s">
        <v>39</v>
      </c>
      <c r="T199">
        <v>1</v>
      </c>
      <c r="U199">
        <v>0.41701850004028501</v>
      </c>
      <c r="V199" t="s">
        <v>34</v>
      </c>
      <c r="W199">
        <v>810532</v>
      </c>
      <c r="X199">
        <v>1</v>
      </c>
      <c r="Y199" t="s">
        <v>35</v>
      </c>
      <c r="Z199" t="s">
        <v>36</v>
      </c>
      <c r="AA199" t="s">
        <v>37</v>
      </c>
      <c r="AB199" t="s">
        <v>34</v>
      </c>
      <c r="AC199" t="s">
        <v>38</v>
      </c>
    </row>
    <row r="200" spans="1:29" x14ac:dyDescent="0.35">
      <c r="A200">
        <v>50</v>
      </c>
      <c r="B200" t="s">
        <v>40</v>
      </c>
      <c r="C200">
        <v>49</v>
      </c>
      <c r="D200">
        <v>2</v>
      </c>
      <c r="E200">
        <v>198</v>
      </c>
      <c r="F200">
        <v>2</v>
      </c>
      <c r="G200">
        <v>517.983958400029</v>
      </c>
      <c r="I200">
        <v>517.97118310001599</v>
      </c>
      <c r="J200">
        <v>517.983958400029</v>
      </c>
      <c r="K200">
        <v>518.98418540001103</v>
      </c>
      <c r="L200">
        <v>518.98418540001103</v>
      </c>
      <c r="M200">
        <v>518.98418540001103</v>
      </c>
      <c r="N200">
        <v>518.98418540001103</v>
      </c>
      <c r="O200">
        <v>518.98418540001103</v>
      </c>
      <c r="P200">
        <v>519.98397260002002</v>
      </c>
      <c r="Q200">
        <v>519.98397260002002</v>
      </c>
      <c r="R200">
        <v>520.56885520002095</v>
      </c>
      <c r="S200" t="s">
        <v>40</v>
      </c>
      <c r="T200">
        <v>1</v>
      </c>
      <c r="U200">
        <v>0.58318960003089104</v>
      </c>
      <c r="V200" t="s">
        <v>34</v>
      </c>
      <c r="W200">
        <v>810532</v>
      </c>
      <c r="X200">
        <v>1</v>
      </c>
      <c r="Y200" t="s">
        <v>35</v>
      </c>
      <c r="Z200" t="s">
        <v>36</v>
      </c>
      <c r="AA200" t="s">
        <v>37</v>
      </c>
      <c r="AB200" t="s">
        <v>34</v>
      </c>
      <c r="AC200" t="s">
        <v>38</v>
      </c>
    </row>
    <row r="201" spans="1:29" x14ac:dyDescent="0.35">
      <c r="A201">
        <v>-150</v>
      </c>
      <c r="B201" t="s">
        <v>41</v>
      </c>
      <c r="C201">
        <v>49</v>
      </c>
      <c r="D201">
        <v>3</v>
      </c>
      <c r="E201">
        <v>199</v>
      </c>
      <c r="F201">
        <v>3</v>
      </c>
      <c r="G201">
        <v>520.58392450003805</v>
      </c>
      <c r="I201">
        <v>520.57077080005502</v>
      </c>
      <c r="J201">
        <v>520.58392450003805</v>
      </c>
      <c r="K201">
        <v>521.58418010000605</v>
      </c>
      <c r="L201">
        <v>521.58418010000605</v>
      </c>
      <c r="M201">
        <v>521.58418010000605</v>
      </c>
      <c r="N201">
        <v>521.58418010000605</v>
      </c>
      <c r="O201">
        <v>521.58418010000605</v>
      </c>
      <c r="P201">
        <v>522.58403500000702</v>
      </c>
      <c r="Q201">
        <v>522.58403500000702</v>
      </c>
      <c r="R201">
        <v>523.18538590002504</v>
      </c>
      <c r="S201" t="s">
        <v>41</v>
      </c>
      <c r="T201">
        <v>1</v>
      </c>
      <c r="U201">
        <v>0.584208499989472</v>
      </c>
      <c r="V201" t="s">
        <v>34</v>
      </c>
      <c r="W201">
        <v>810532</v>
      </c>
      <c r="X201">
        <v>1</v>
      </c>
      <c r="Y201" t="s">
        <v>35</v>
      </c>
      <c r="Z201" t="s">
        <v>36</v>
      </c>
      <c r="AA201" t="s">
        <v>37</v>
      </c>
      <c r="AB201" t="s">
        <v>34</v>
      </c>
      <c r="AC20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1"/>
  <sheetViews>
    <sheetView tabSelected="1" topLeftCell="AG1" workbookViewId="0">
      <selection activeCell="AI11" sqref="AI11"/>
    </sheetView>
  </sheetViews>
  <sheetFormatPr defaultRowHeight="14.5" x14ac:dyDescent="0.35"/>
  <cols>
    <col min="20" max="20" width="11.6328125" customWidth="1"/>
    <col min="21" max="21" width="13.26953125" customWidth="1"/>
    <col min="34" max="34" width="15" customWidth="1"/>
    <col min="35" max="35" width="8.7265625" customWidth="1"/>
    <col min="36" max="36" width="15.08984375" customWidth="1"/>
    <col min="37" max="37" width="13.26953125" customWidth="1"/>
  </cols>
  <sheetData>
    <row r="1" spans="1:37" x14ac:dyDescent="0.3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s="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J1" t="s">
        <v>42</v>
      </c>
      <c r="AK1" s="2" t="s">
        <v>46</v>
      </c>
    </row>
    <row r="2" spans="1:37" x14ac:dyDescent="0.35">
      <c r="A2">
        <v>-150</v>
      </c>
      <c r="B2" t="s">
        <v>41</v>
      </c>
      <c r="C2">
        <v>0</v>
      </c>
      <c r="D2">
        <v>0</v>
      </c>
      <c r="E2">
        <v>0</v>
      </c>
      <c r="F2">
        <v>3</v>
      </c>
      <c r="G2">
        <v>523.20627140003398</v>
      </c>
      <c r="I2">
        <v>523.20150110003306</v>
      </c>
      <c r="J2">
        <v>523.20627140003398</v>
      </c>
      <c r="K2">
        <v>524.21764720004205</v>
      </c>
      <c r="L2">
        <v>524.20074759999898</v>
      </c>
      <c r="M2">
        <v>524.20074759999898</v>
      </c>
      <c r="N2">
        <v>524.20074759999898</v>
      </c>
      <c r="O2">
        <v>524.20074759999898</v>
      </c>
      <c r="P2">
        <v>525.20081680000203</v>
      </c>
      <c r="Q2">
        <v>525.20081680000203</v>
      </c>
      <c r="R2">
        <v>525.73561790003396</v>
      </c>
      <c r="S2" t="s">
        <v>41</v>
      </c>
      <c r="T2">
        <v>1</v>
      </c>
      <c r="U2">
        <v>0.53168920002644804</v>
      </c>
      <c r="V2" t="s">
        <v>34</v>
      </c>
      <c r="W2">
        <v>810532</v>
      </c>
      <c r="X2">
        <v>1</v>
      </c>
      <c r="Y2" t="s">
        <v>35</v>
      </c>
      <c r="Z2" t="s">
        <v>36</v>
      </c>
      <c r="AA2" t="s">
        <v>37</v>
      </c>
      <c r="AB2" t="s">
        <v>34</v>
      </c>
      <c r="AC2" t="s">
        <v>38</v>
      </c>
      <c r="AJ2">
        <v>0.91096609999658495</v>
      </c>
      <c r="AK2">
        <v>0.53168920002644804</v>
      </c>
    </row>
    <row r="3" spans="1:37" x14ac:dyDescent="0.35">
      <c r="A3">
        <v>-50</v>
      </c>
      <c r="B3" t="s">
        <v>33</v>
      </c>
      <c r="C3">
        <v>0</v>
      </c>
      <c r="D3">
        <v>1</v>
      </c>
      <c r="E3">
        <v>1</v>
      </c>
      <c r="F3">
        <v>0</v>
      </c>
      <c r="G3">
        <v>525.75061250000704</v>
      </c>
      <c r="I3">
        <v>525.73806500004105</v>
      </c>
      <c r="J3">
        <v>525.75061250000704</v>
      </c>
      <c r="K3">
        <v>526.75084140000399</v>
      </c>
      <c r="L3">
        <v>526.75084140000399</v>
      </c>
      <c r="M3">
        <v>526.75084140000399</v>
      </c>
      <c r="N3">
        <v>526.75084140000399</v>
      </c>
      <c r="O3">
        <v>526.75084140000399</v>
      </c>
      <c r="P3">
        <v>527.75063140003397</v>
      </c>
      <c r="Q3">
        <v>527.75063140003397</v>
      </c>
      <c r="R3">
        <v>528.30225580005197</v>
      </c>
      <c r="S3" t="s">
        <v>33</v>
      </c>
      <c r="T3">
        <v>1</v>
      </c>
      <c r="U3">
        <v>0.53865800000494302</v>
      </c>
      <c r="V3" t="s">
        <v>34</v>
      </c>
      <c r="W3">
        <v>810532</v>
      </c>
      <c r="X3">
        <v>1</v>
      </c>
      <c r="Y3" t="s">
        <v>35</v>
      </c>
      <c r="Z3" t="s">
        <v>36</v>
      </c>
      <c r="AA3" t="s">
        <v>37</v>
      </c>
      <c r="AB3" t="s">
        <v>34</v>
      </c>
      <c r="AC3" t="s">
        <v>38</v>
      </c>
      <c r="AJ3">
        <v>1.0600998000008901</v>
      </c>
      <c r="AK3">
        <v>0.53865800000494302</v>
      </c>
    </row>
    <row r="4" spans="1:37" x14ac:dyDescent="0.35">
      <c r="A4">
        <v>-150</v>
      </c>
      <c r="B4" t="s">
        <v>41</v>
      </c>
      <c r="C4">
        <v>0</v>
      </c>
      <c r="D4">
        <v>2</v>
      </c>
      <c r="E4">
        <v>2</v>
      </c>
      <c r="F4">
        <v>3</v>
      </c>
      <c r="G4">
        <v>528.317350400029</v>
      </c>
      <c r="I4">
        <v>528.30420180002602</v>
      </c>
      <c r="J4">
        <v>528.317350400029</v>
      </c>
      <c r="K4">
        <v>529.31753320002395</v>
      </c>
      <c r="L4">
        <v>529.31753320002395</v>
      </c>
      <c r="M4">
        <v>529.31753320002395</v>
      </c>
      <c r="N4">
        <v>529.31753320002395</v>
      </c>
      <c r="O4">
        <v>529.31753320002395</v>
      </c>
      <c r="P4">
        <v>530.31736160005596</v>
      </c>
      <c r="Q4">
        <v>530.31736160005596</v>
      </c>
      <c r="R4">
        <v>530.71879190002801</v>
      </c>
      <c r="S4" t="s">
        <v>41</v>
      </c>
      <c r="T4">
        <v>1</v>
      </c>
      <c r="U4">
        <v>0.39726090000476599</v>
      </c>
      <c r="V4" t="s">
        <v>34</v>
      </c>
      <c r="W4">
        <v>810532</v>
      </c>
      <c r="X4">
        <v>1</v>
      </c>
      <c r="Y4" t="s">
        <v>35</v>
      </c>
      <c r="Z4" t="s">
        <v>36</v>
      </c>
      <c r="AA4" t="s">
        <v>37</v>
      </c>
      <c r="AB4" t="s">
        <v>34</v>
      </c>
      <c r="AC4" t="s">
        <v>38</v>
      </c>
      <c r="AJ4">
        <v>0.67371129995444701</v>
      </c>
      <c r="AK4">
        <v>0.39726090000476599</v>
      </c>
    </row>
    <row r="5" spans="1:37" x14ac:dyDescent="0.35">
      <c r="A5">
        <v>-50</v>
      </c>
      <c r="B5" t="s">
        <v>33</v>
      </c>
      <c r="C5">
        <v>0</v>
      </c>
      <c r="D5">
        <v>3</v>
      </c>
      <c r="E5">
        <v>3</v>
      </c>
      <c r="F5">
        <v>0</v>
      </c>
      <c r="G5">
        <v>530.73405500000797</v>
      </c>
      <c r="I5">
        <v>530.72068860003401</v>
      </c>
      <c r="J5">
        <v>530.73405500000797</v>
      </c>
      <c r="K5">
        <v>531.73421470000096</v>
      </c>
      <c r="L5">
        <v>531.73421470000096</v>
      </c>
      <c r="M5">
        <v>531.73421470000096</v>
      </c>
      <c r="N5">
        <v>531.73421470000096</v>
      </c>
      <c r="O5">
        <v>531.73421470000096</v>
      </c>
      <c r="P5">
        <v>532.73399590002305</v>
      </c>
      <c r="Q5">
        <v>532.73399590002305</v>
      </c>
      <c r="R5">
        <v>533.20232610002802</v>
      </c>
      <c r="S5" t="s">
        <v>33</v>
      </c>
      <c r="T5">
        <v>1</v>
      </c>
      <c r="U5">
        <v>0.46454989997437202</v>
      </c>
      <c r="V5" t="s">
        <v>34</v>
      </c>
      <c r="W5">
        <v>810532</v>
      </c>
      <c r="X5">
        <v>1</v>
      </c>
      <c r="Y5" t="s">
        <v>35</v>
      </c>
      <c r="Z5" t="s">
        <v>36</v>
      </c>
      <c r="AA5" t="s">
        <v>37</v>
      </c>
      <c r="AB5" t="s">
        <v>34</v>
      </c>
      <c r="AC5" t="s">
        <v>38</v>
      </c>
      <c r="AJ5">
        <v>0.58343499997863502</v>
      </c>
      <c r="AK5">
        <v>0.46454989997437202</v>
      </c>
    </row>
    <row r="6" spans="1:37" x14ac:dyDescent="0.35">
      <c r="A6">
        <v>50</v>
      </c>
      <c r="B6" t="s">
        <v>40</v>
      </c>
      <c r="C6">
        <v>1</v>
      </c>
      <c r="D6">
        <v>0</v>
      </c>
      <c r="E6">
        <v>4</v>
      </c>
      <c r="F6">
        <v>2</v>
      </c>
      <c r="G6">
        <v>533.21735460002606</v>
      </c>
      <c r="I6">
        <v>533.20424080005603</v>
      </c>
      <c r="J6">
        <v>533.21735460002606</v>
      </c>
      <c r="K6">
        <v>534.21747160004395</v>
      </c>
      <c r="L6">
        <v>534.21747160004395</v>
      </c>
      <c r="M6">
        <v>534.21747160004395</v>
      </c>
      <c r="N6">
        <v>534.21747160004395</v>
      </c>
      <c r="O6">
        <v>534.21747160004395</v>
      </c>
      <c r="P6">
        <v>535.21735820005404</v>
      </c>
      <c r="Q6">
        <v>535.21735820005404</v>
      </c>
      <c r="R6">
        <v>535.90210970002204</v>
      </c>
      <c r="S6" t="s">
        <v>40</v>
      </c>
      <c r="T6">
        <v>1</v>
      </c>
      <c r="U6">
        <v>0.67163549998076599</v>
      </c>
      <c r="V6" t="s">
        <v>34</v>
      </c>
      <c r="W6">
        <v>810532</v>
      </c>
      <c r="X6">
        <v>1</v>
      </c>
      <c r="Y6" t="s">
        <v>35</v>
      </c>
      <c r="Z6" t="s">
        <v>36</v>
      </c>
      <c r="AA6" t="s">
        <v>37</v>
      </c>
      <c r="AB6" t="s">
        <v>34</v>
      </c>
      <c r="AC6" t="s">
        <v>38</v>
      </c>
      <c r="AJ6">
        <v>0.30187409999780301</v>
      </c>
      <c r="AK6">
        <v>0.67163549998076599</v>
      </c>
    </row>
    <row r="7" spans="1:37" x14ac:dyDescent="0.35">
      <c r="A7">
        <v>-150</v>
      </c>
      <c r="B7" t="s">
        <v>41</v>
      </c>
      <c r="C7">
        <v>1</v>
      </c>
      <c r="D7">
        <v>1</v>
      </c>
      <c r="E7">
        <v>5</v>
      </c>
      <c r="F7">
        <v>3</v>
      </c>
      <c r="G7">
        <v>535.91737140004898</v>
      </c>
      <c r="I7">
        <v>535.90398640005105</v>
      </c>
      <c r="J7">
        <v>535.91737140004898</v>
      </c>
      <c r="K7">
        <v>536.91746450000198</v>
      </c>
      <c r="L7">
        <v>536.91746450000198</v>
      </c>
      <c r="M7">
        <v>536.91746450000198</v>
      </c>
      <c r="N7">
        <v>536.91746450000198</v>
      </c>
      <c r="O7">
        <v>536.91746450000198</v>
      </c>
      <c r="P7">
        <v>537.91731930000196</v>
      </c>
      <c r="Q7">
        <v>537.91731930000196</v>
      </c>
      <c r="R7">
        <v>538.65230390004501</v>
      </c>
      <c r="S7" t="s">
        <v>41</v>
      </c>
      <c r="T7">
        <v>1</v>
      </c>
      <c r="U7">
        <v>0.72988860000623301</v>
      </c>
      <c r="V7" t="s">
        <v>34</v>
      </c>
      <c r="W7">
        <v>810532</v>
      </c>
      <c r="X7">
        <v>1</v>
      </c>
      <c r="Y7" t="s">
        <v>35</v>
      </c>
      <c r="Z7" t="s">
        <v>36</v>
      </c>
      <c r="AA7" t="s">
        <v>37</v>
      </c>
      <c r="AB7" t="s">
        <v>34</v>
      </c>
      <c r="AC7" t="s">
        <v>38</v>
      </c>
      <c r="AJ7">
        <v>0.31244929996319099</v>
      </c>
      <c r="AK7">
        <v>0.72988860000623301</v>
      </c>
    </row>
    <row r="8" spans="1:37" x14ac:dyDescent="0.35">
      <c r="A8">
        <v>50</v>
      </c>
      <c r="B8" t="s">
        <v>40</v>
      </c>
      <c r="C8">
        <v>1</v>
      </c>
      <c r="D8">
        <v>2</v>
      </c>
      <c r="E8">
        <v>6</v>
      </c>
      <c r="F8">
        <v>2</v>
      </c>
      <c r="G8">
        <v>538.667383000021</v>
      </c>
      <c r="I8">
        <v>538.65418140002203</v>
      </c>
      <c r="J8">
        <v>538.667383000021</v>
      </c>
      <c r="K8">
        <v>539.667409200046</v>
      </c>
      <c r="L8">
        <v>539.667409200046</v>
      </c>
      <c r="M8">
        <v>539.667409200046</v>
      </c>
      <c r="N8">
        <v>539.667409200046</v>
      </c>
      <c r="O8">
        <v>539.667409200046</v>
      </c>
      <c r="P8">
        <v>540.66727290005599</v>
      </c>
      <c r="Q8">
        <v>540.66727290005599</v>
      </c>
      <c r="R8">
        <v>541.53568860003702</v>
      </c>
      <c r="S8" t="s">
        <v>40</v>
      </c>
      <c r="T8">
        <v>1</v>
      </c>
      <c r="U8">
        <v>0.85909620003076204</v>
      </c>
      <c r="V8" t="s">
        <v>34</v>
      </c>
      <c r="W8">
        <v>810532</v>
      </c>
      <c r="X8">
        <v>1</v>
      </c>
      <c r="Y8" t="s">
        <v>35</v>
      </c>
      <c r="Z8" t="s">
        <v>36</v>
      </c>
      <c r="AA8" t="s">
        <v>37</v>
      </c>
      <c r="AB8" t="s">
        <v>34</v>
      </c>
      <c r="AC8" t="s">
        <v>38</v>
      </c>
      <c r="AH8" t="s">
        <v>43</v>
      </c>
      <c r="AI8">
        <f>AVERAGE(AJ2:AJ201)</f>
        <v>0.59142818150023191</v>
      </c>
      <c r="AJ8">
        <v>0.31137959996704001</v>
      </c>
      <c r="AK8">
        <v>0.85909620003076204</v>
      </c>
    </row>
    <row r="9" spans="1:37" x14ac:dyDescent="0.35">
      <c r="A9">
        <v>50</v>
      </c>
      <c r="B9" t="s">
        <v>40</v>
      </c>
      <c r="C9">
        <v>1</v>
      </c>
      <c r="D9">
        <v>3</v>
      </c>
      <c r="E9">
        <v>7</v>
      </c>
      <c r="F9">
        <v>2</v>
      </c>
      <c r="G9">
        <v>541.550693300028</v>
      </c>
      <c r="I9">
        <v>541.53758670005402</v>
      </c>
      <c r="J9">
        <v>541.550693300028</v>
      </c>
      <c r="K9">
        <v>542.55090380000104</v>
      </c>
      <c r="L9">
        <v>542.55090380000104</v>
      </c>
      <c r="M9">
        <v>542.55090380000104</v>
      </c>
      <c r="N9">
        <v>542.55090380000104</v>
      </c>
      <c r="O9">
        <v>542.55090380000104</v>
      </c>
      <c r="P9">
        <v>543.55064050003398</v>
      </c>
      <c r="Q9">
        <v>543.55064050003398</v>
      </c>
      <c r="R9">
        <v>544.20237850002002</v>
      </c>
      <c r="S9" t="s">
        <v>40</v>
      </c>
      <c r="T9">
        <v>1</v>
      </c>
      <c r="U9">
        <v>0.648408299952279</v>
      </c>
      <c r="V9" t="s">
        <v>34</v>
      </c>
      <c r="W9">
        <v>810532</v>
      </c>
      <c r="X9">
        <v>1</v>
      </c>
      <c r="Y9" t="s">
        <v>35</v>
      </c>
      <c r="Z9" t="s">
        <v>36</v>
      </c>
      <c r="AA9" t="s">
        <v>37</v>
      </c>
      <c r="AB9" t="s">
        <v>34</v>
      </c>
      <c r="AC9" t="s">
        <v>38</v>
      </c>
      <c r="AH9" t="s">
        <v>44</v>
      </c>
      <c r="AI9">
        <f>AVERAGE(AK2:AK201)</f>
        <v>0.74666203799832109</v>
      </c>
      <c r="AJ9">
        <v>0.343229000049177</v>
      </c>
      <c r="AK9">
        <v>0.648408299952279</v>
      </c>
    </row>
    <row r="10" spans="1:37" x14ac:dyDescent="0.35">
      <c r="A10">
        <v>50</v>
      </c>
      <c r="B10" t="s">
        <v>40</v>
      </c>
      <c r="C10">
        <v>2</v>
      </c>
      <c r="D10">
        <v>0</v>
      </c>
      <c r="E10">
        <v>8</v>
      </c>
      <c r="F10">
        <v>2</v>
      </c>
      <c r="G10">
        <v>544.21732410002699</v>
      </c>
      <c r="I10">
        <v>544.20424800005196</v>
      </c>
      <c r="J10">
        <v>544.21732410002699</v>
      </c>
      <c r="K10">
        <v>545.217638000031</v>
      </c>
      <c r="L10">
        <v>545.217638000031</v>
      </c>
      <c r="M10">
        <v>545.217638000031</v>
      </c>
      <c r="N10">
        <v>545.217638000031</v>
      </c>
      <c r="O10">
        <v>545.217638000031</v>
      </c>
      <c r="P10">
        <v>546.21732290001796</v>
      </c>
      <c r="Q10">
        <v>546.21732290001796</v>
      </c>
      <c r="R10">
        <v>546.81904040003405</v>
      </c>
      <c r="S10" t="s">
        <v>40</v>
      </c>
      <c r="T10">
        <v>1</v>
      </c>
      <c r="U10">
        <v>0.59869790001539502</v>
      </c>
      <c r="V10" t="s">
        <v>34</v>
      </c>
      <c r="W10">
        <v>810532</v>
      </c>
      <c r="X10">
        <v>1</v>
      </c>
      <c r="Y10" t="s">
        <v>35</v>
      </c>
      <c r="Z10" t="s">
        <v>36</v>
      </c>
      <c r="AA10" t="s">
        <v>37</v>
      </c>
      <c r="AB10" t="s">
        <v>34</v>
      </c>
      <c r="AC10" t="s">
        <v>38</v>
      </c>
      <c r="AJ10">
        <v>0.68004659999860395</v>
      </c>
      <c r="AK10">
        <v>0.59869790001539502</v>
      </c>
    </row>
    <row r="11" spans="1:37" x14ac:dyDescent="0.35">
      <c r="A11">
        <v>-150</v>
      </c>
      <c r="B11" t="s">
        <v>41</v>
      </c>
      <c r="C11">
        <v>2</v>
      </c>
      <c r="D11">
        <v>1</v>
      </c>
      <c r="E11">
        <v>9</v>
      </c>
      <c r="F11">
        <v>3</v>
      </c>
      <c r="G11">
        <v>546.83408830000496</v>
      </c>
      <c r="I11">
        <v>546.82095490000199</v>
      </c>
      <c r="J11">
        <v>546.83408830000496</v>
      </c>
      <c r="K11">
        <v>547.83419710001897</v>
      </c>
      <c r="L11">
        <v>547.83419710001897</v>
      </c>
      <c r="M11">
        <v>547.83419710001897</v>
      </c>
      <c r="N11">
        <v>547.83419710001897</v>
      </c>
      <c r="O11">
        <v>547.83419710001897</v>
      </c>
      <c r="P11">
        <v>548.83408830000496</v>
      </c>
      <c r="Q11">
        <v>548.83408830000496</v>
      </c>
      <c r="R11">
        <v>549.40195510000899</v>
      </c>
      <c r="S11" t="s">
        <v>41</v>
      </c>
      <c r="T11">
        <v>1</v>
      </c>
      <c r="U11">
        <v>0.55795919999945898</v>
      </c>
      <c r="V11" t="s">
        <v>34</v>
      </c>
      <c r="W11">
        <v>810532</v>
      </c>
      <c r="X11">
        <v>1</v>
      </c>
      <c r="Y11" t="s">
        <v>35</v>
      </c>
      <c r="Z11" t="s">
        <v>36</v>
      </c>
      <c r="AA11" t="s">
        <v>37</v>
      </c>
      <c r="AB11" t="s">
        <v>34</v>
      </c>
      <c r="AC11" t="s">
        <v>38</v>
      </c>
      <c r="AH11" t="s">
        <v>45</v>
      </c>
      <c r="AI11">
        <f>AI9-AI8</f>
        <v>0.15523385649808918</v>
      </c>
      <c r="AJ11">
        <v>0.28460569999879198</v>
      </c>
      <c r="AK11">
        <v>0.55795919999945898</v>
      </c>
    </row>
    <row r="12" spans="1:37" x14ac:dyDescent="0.35">
      <c r="A12">
        <v>-150</v>
      </c>
      <c r="B12" t="s">
        <v>41</v>
      </c>
      <c r="C12">
        <v>2</v>
      </c>
      <c r="D12">
        <v>2</v>
      </c>
      <c r="E12">
        <v>10</v>
      </c>
      <c r="F12">
        <v>3</v>
      </c>
      <c r="G12">
        <v>549.41746710002099</v>
      </c>
      <c r="I12">
        <v>549.40345450001701</v>
      </c>
      <c r="J12">
        <v>549.41746710002099</v>
      </c>
      <c r="K12">
        <v>550.41758040001105</v>
      </c>
      <c r="L12">
        <v>550.41758040001105</v>
      </c>
      <c r="M12">
        <v>550.41758040001105</v>
      </c>
      <c r="N12">
        <v>550.41758040001105</v>
      </c>
      <c r="O12">
        <v>550.41758040001105</v>
      </c>
      <c r="P12">
        <v>551.417373400006</v>
      </c>
      <c r="Q12">
        <v>551.417373400006</v>
      </c>
      <c r="R12">
        <v>551.83559650002201</v>
      </c>
      <c r="S12" t="s">
        <v>41</v>
      </c>
      <c r="T12">
        <v>1</v>
      </c>
      <c r="U12">
        <v>0.405080199998337</v>
      </c>
      <c r="V12" t="s">
        <v>34</v>
      </c>
      <c r="W12">
        <v>810532</v>
      </c>
      <c r="X12">
        <v>1</v>
      </c>
      <c r="Y12" t="s">
        <v>35</v>
      </c>
      <c r="Z12" t="s">
        <v>36</v>
      </c>
      <c r="AA12" t="s">
        <v>37</v>
      </c>
      <c r="AB12" t="s">
        <v>34</v>
      </c>
      <c r="AC12" t="s">
        <v>38</v>
      </c>
      <c r="AJ12">
        <v>0.351310800004284</v>
      </c>
      <c r="AK12">
        <v>0.405080199998337</v>
      </c>
    </row>
    <row r="13" spans="1:37" x14ac:dyDescent="0.35">
      <c r="A13">
        <v>-150</v>
      </c>
      <c r="B13" t="s">
        <v>41</v>
      </c>
      <c r="C13">
        <v>2</v>
      </c>
      <c r="D13">
        <v>3</v>
      </c>
      <c r="E13">
        <v>11</v>
      </c>
      <c r="F13">
        <v>3</v>
      </c>
      <c r="G13">
        <v>551.85065470001405</v>
      </c>
      <c r="I13">
        <v>551.83751130005101</v>
      </c>
      <c r="J13">
        <v>551.85065470001405</v>
      </c>
      <c r="K13">
        <v>552.85102740000002</v>
      </c>
      <c r="L13">
        <v>552.85102740000002</v>
      </c>
      <c r="M13">
        <v>552.85102740000002</v>
      </c>
      <c r="N13">
        <v>552.85102740000002</v>
      </c>
      <c r="O13">
        <v>552.85102740000002</v>
      </c>
      <c r="P13">
        <v>553.85079360002396</v>
      </c>
      <c r="Q13">
        <v>553.85079360002396</v>
      </c>
      <c r="R13">
        <v>554.23566460003997</v>
      </c>
      <c r="S13" t="s">
        <v>41</v>
      </c>
      <c r="T13">
        <v>1</v>
      </c>
      <c r="U13">
        <v>0.37199109996436103</v>
      </c>
      <c r="V13" t="s">
        <v>34</v>
      </c>
      <c r="W13">
        <v>810532</v>
      </c>
      <c r="X13">
        <v>1</v>
      </c>
      <c r="Y13" t="s">
        <v>35</v>
      </c>
      <c r="Z13" t="s">
        <v>36</v>
      </c>
      <c r="AA13" t="s">
        <v>37</v>
      </c>
      <c r="AB13" t="s">
        <v>34</v>
      </c>
      <c r="AC13" t="s">
        <v>38</v>
      </c>
      <c r="AJ13">
        <v>0.67019950004760098</v>
      </c>
      <c r="AK13">
        <v>0.37199109996436103</v>
      </c>
    </row>
    <row r="14" spans="1:37" x14ac:dyDescent="0.35">
      <c r="A14">
        <v>50</v>
      </c>
      <c r="B14" t="s">
        <v>40</v>
      </c>
      <c r="C14">
        <v>3</v>
      </c>
      <c r="D14">
        <v>0</v>
      </c>
      <c r="E14">
        <v>12</v>
      </c>
      <c r="F14">
        <v>2</v>
      </c>
      <c r="G14">
        <v>554.25067940005101</v>
      </c>
      <c r="I14">
        <v>554.23756900004798</v>
      </c>
      <c r="J14">
        <v>554.25067940005101</v>
      </c>
      <c r="K14">
        <v>555.25112260004903</v>
      </c>
      <c r="L14">
        <v>555.25112260004903</v>
      </c>
      <c r="M14">
        <v>555.25112260004903</v>
      </c>
      <c r="N14">
        <v>555.25112260004903</v>
      </c>
      <c r="O14">
        <v>555.25112260004903</v>
      </c>
      <c r="P14">
        <v>556.25079600000697</v>
      </c>
      <c r="Q14">
        <v>556.25079600000697</v>
      </c>
      <c r="R14">
        <v>557.16897730005405</v>
      </c>
      <c r="S14" t="s">
        <v>40</v>
      </c>
      <c r="T14">
        <v>1</v>
      </c>
      <c r="U14">
        <v>0.91109509998932403</v>
      </c>
      <c r="V14" t="s">
        <v>34</v>
      </c>
      <c r="W14">
        <v>810532</v>
      </c>
      <c r="X14">
        <v>1</v>
      </c>
      <c r="Y14" t="s">
        <v>35</v>
      </c>
      <c r="Z14" t="s">
        <v>36</v>
      </c>
      <c r="AA14" t="s">
        <v>37</v>
      </c>
      <c r="AB14" t="s">
        <v>34</v>
      </c>
      <c r="AC14" t="s">
        <v>38</v>
      </c>
      <c r="AJ14">
        <v>0.69948039995506395</v>
      </c>
      <c r="AK14">
        <v>0.91109509998932403</v>
      </c>
    </row>
    <row r="15" spans="1:37" x14ac:dyDescent="0.35">
      <c r="A15">
        <v>-50</v>
      </c>
      <c r="B15" t="s">
        <v>33</v>
      </c>
      <c r="C15">
        <v>3</v>
      </c>
      <c r="D15">
        <v>1</v>
      </c>
      <c r="E15">
        <v>13</v>
      </c>
      <c r="F15">
        <v>0</v>
      </c>
      <c r="G15">
        <v>557.184101400023</v>
      </c>
      <c r="I15">
        <v>557.17093020002301</v>
      </c>
      <c r="J15">
        <v>557.184101400023</v>
      </c>
      <c r="K15">
        <v>558.184391300019</v>
      </c>
      <c r="L15">
        <v>558.184391300019</v>
      </c>
      <c r="M15">
        <v>558.184391300019</v>
      </c>
      <c r="N15">
        <v>558.184391300019</v>
      </c>
      <c r="O15">
        <v>558.184391300019</v>
      </c>
      <c r="P15">
        <v>559.184066200046</v>
      </c>
      <c r="Q15">
        <v>559.184066200046</v>
      </c>
      <c r="R15">
        <v>560.08572550001497</v>
      </c>
      <c r="S15" t="s">
        <v>33</v>
      </c>
      <c r="T15">
        <v>1</v>
      </c>
      <c r="U15">
        <v>0.89841329999035202</v>
      </c>
      <c r="V15" t="s">
        <v>34</v>
      </c>
      <c r="W15">
        <v>810532</v>
      </c>
      <c r="X15">
        <v>1</v>
      </c>
      <c r="Y15" t="s">
        <v>35</v>
      </c>
      <c r="Z15" t="s">
        <v>36</v>
      </c>
      <c r="AA15" t="s">
        <v>37</v>
      </c>
      <c r="AB15" t="s">
        <v>34</v>
      </c>
      <c r="AC15" t="s">
        <v>38</v>
      </c>
      <c r="AJ15">
        <v>0.67471210000803605</v>
      </c>
      <c r="AK15">
        <v>0.89841329999035202</v>
      </c>
    </row>
    <row r="16" spans="1:37" x14ac:dyDescent="0.35">
      <c r="A16">
        <v>-150</v>
      </c>
      <c r="B16" t="s">
        <v>41</v>
      </c>
      <c r="C16">
        <v>3</v>
      </c>
      <c r="D16">
        <v>2</v>
      </c>
      <c r="E16">
        <v>14</v>
      </c>
      <c r="F16">
        <v>3</v>
      </c>
      <c r="G16">
        <v>560.10076200001595</v>
      </c>
      <c r="I16">
        <v>560.08760500000699</v>
      </c>
      <c r="J16">
        <v>560.10076200001595</v>
      </c>
      <c r="K16">
        <v>561.10085980000395</v>
      </c>
      <c r="L16">
        <v>561.10085980000395</v>
      </c>
      <c r="M16">
        <v>561.10085980000395</v>
      </c>
      <c r="N16">
        <v>561.10085980000395</v>
      </c>
      <c r="O16">
        <v>561.10085980000395</v>
      </c>
      <c r="P16">
        <v>562.10071550001101</v>
      </c>
      <c r="Q16">
        <v>562.10071550001101</v>
      </c>
      <c r="R16">
        <v>562.73575380002103</v>
      </c>
      <c r="S16" t="s">
        <v>41</v>
      </c>
      <c r="T16">
        <v>1</v>
      </c>
      <c r="U16">
        <v>0.62940089998301096</v>
      </c>
      <c r="V16" t="s">
        <v>34</v>
      </c>
      <c r="W16">
        <v>810532</v>
      </c>
      <c r="X16">
        <v>1</v>
      </c>
      <c r="Y16" t="s">
        <v>35</v>
      </c>
      <c r="Z16" t="s">
        <v>36</v>
      </c>
      <c r="AA16" t="s">
        <v>37</v>
      </c>
      <c r="AB16" t="s">
        <v>34</v>
      </c>
      <c r="AC16" t="s">
        <v>38</v>
      </c>
      <c r="AJ16">
        <v>0.35832960001425801</v>
      </c>
      <c r="AK16">
        <v>0.62940089998301096</v>
      </c>
    </row>
    <row r="17" spans="1:37" x14ac:dyDescent="0.35">
      <c r="A17">
        <v>-50</v>
      </c>
      <c r="B17" t="s">
        <v>33</v>
      </c>
      <c r="C17">
        <v>3</v>
      </c>
      <c r="D17">
        <v>3</v>
      </c>
      <c r="E17">
        <v>15</v>
      </c>
      <c r="F17">
        <v>0</v>
      </c>
      <c r="G17">
        <v>562.75073250004698</v>
      </c>
      <c r="I17">
        <v>562.73762280004996</v>
      </c>
      <c r="J17">
        <v>562.75073250004698</v>
      </c>
      <c r="K17">
        <v>563.75103010004295</v>
      </c>
      <c r="L17">
        <v>563.75103010004295</v>
      </c>
      <c r="M17">
        <v>563.75103010004295</v>
      </c>
      <c r="N17">
        <v>563.75103010004295</v>
      </c>
      <c r="O17">
        <v>563.75103010004295</v>
      </c>
      <c r="P17">
        <v>564.75078310002505</v>
      </c>
      <c r="Q17">
        <v>564.75078310002505</v>
      </c>
      <c r="R17">
        <v>565.35273110005005</v>
      </c>
      <c r="S17" t="s">
        <v>33</v>
      </c>
      <c r="T17">
        <v>1</v>
      </c>
      <c r="U17">
        <v>0.58534079999662902</v>
      </c>
      <c r="V17" t="s">
        <v>34</v>
      </c>
      <c r="W17">
        <v>810532</v>
      </c>
      <c r="X17">
        <v>1</v>
      </c>
      <c r="Y17" t="s">
        <v>35</v>
      </c>
      <c r="Z17" t="s">
        <v>36</v>
      </c>
      <c r="AA17" t="s">
        <v>37</v>
      </c>
      <c r="AB17" t="s">
        <v>34</v>
      </c>
      <c r="AC17" t="s">
        <v>38</v>
      </c>
      <c r="AJ17">
        <v>0.38110969995614102</v>
      </c>
      <c r="AK17">
        <v>0.58534079999662902</v>
      </c>
    </row>
    <row r="18" spans="1:37" x14ac:dyDescent="0.35">
      <c r="A18">
        <v>-150</v>
      </c>
      <c r="B18" t="s">
        <v>41</v>
      </c>
      <c r="C18">
        <v>4</v>
      </c>
      <c r="D18">
        <v>0</v>
      </c>
      <c r="E18">
        <v>16</v>
      </c>
      <c r="F18">
        <v>3</v>
      </c>
      <c r="G18">
        <v>565.367580500023</v>
      </c>
      <c r="I18">
        <v>565.35518000001298</v>
      </c>
      <c r="J18">
        <v>565.367580500023</v>
      </c>
      <c r="K18">
        <v>566.36768890003395</v>
      </c>
      <c r="L18">
        <v>566.36768890003395</v>
      </c>
      <c r="M18">
        <v>566.36768890003395</v>
      </c>
      <c r="N18">
        <v>566.36768890003395</v>
      </c>
      <c r="O18">
        <v>566.36768890003395</v>
      </c>
      <c r="P18">
        <v>567.36765880003804</v>
      </c>
      <c r="Q18">
        <v>567.36765880003804</v>
      </c>
      <c r="R18">
        <v>568.05210950004403</v>
      </c>
      <c r="S18" t="s">
        <v>41</v>
      </c>
      <c r="T18">
        <v>1</v>
      </c>
      <c r="U18">
        <v>0.67749859998002604</v>
      </c>
      <c r="V18" t="s">
        <v>34</v>
      </c>
      <c r="W18">
        <v>810532</v>
      </c>
      <c r="X18">
        <v>1</v>
      </c>
      <c r="Y18" t="s">
        <v>35</v>
      </c>
      <c r="Z18" t="s">
        <v>36</v>
      </c>
      <c r="AA18" t="s">
        <v>37</v>
      </c>
      <c r="AB18" t="s">
        <v>34</v>
      </c>
      <c r="AC18" t="s">
        <v>38</v>
      </c>
      <c r="AJ18">
        <v>0.65626199997495804</v>
      </c>
      <c r="AK18">
        <v>0.67749859998002604</v>
      </c>
    </row>
    <row r="19" spans="1:37" x14ac:dyDescent="0.35">
      <c r="A19">
        <v>-50</v>
      </c>
      <c r="B19" t="s">
        <v>33</v>
      </c>
      <c r="C19">
        <v>4</v>
      </c>
      <c r="D19">
        <v>1</v>
      </c>
      <c r="E19">
        <v>17</v>
      </c>
      <c r="F19">
        <v>0</v>
      </c>
      <c r="G19">
        <v>568.06742310000095</v>
      </c>
      <c r="I19">
        <v>568.05360550002604</v>
      </c>
      <c r="J19">
        <v>568.06742310000095</v>
      </c>
      <c r="K19">
        <v>569.06762870005298</v>
      </c>
      <c r="L19">
        <v>569.06762870005298</v>
      </c>
      <c r="M19">
        <v>569.06762870005298</v>
      </c>
      <c r="N19">
        <v>569.06762870005298</v>
      </c>
      <c r="O19">
        <v>569.06762870005298</v>
      </c>
      <c r="P19">
        <v>570.06747580005299</v>
      </c>
      <c r="Q19">
        <v>570.06747580005299</v>
      </c>
      <c r="R19">
        <v>570.718992200039</v>
      </c>
      <c r="S19" t="s">
        <v>33</v>
      </c>
      <c r="T19">
        <v>1</v>
      </c>
      <c r="U19">
        <v>0.63834840001072701</v>
      </c>
      <c r="V19" t="s">
        <v>34</v>
      </c>
      <c r="W19">
        <v>810532</v>
      </c>
      <c r="X19">
        <v>1</v>
      </c>
      <c r="Y19" t="s">
        <v>35</v>
      </c>
      <c r="Z19" t="s">
        <v>36</v>
      </c>
      <c r="AA19" t="s">
        <v>37</v>
      </c>
      <c r="AB19" t="s">
        <v>34</v>
      </c>
      <c r="AC19" t="s">
        <v>38</v>
      </c>
      <c r="AJ19">
        <v>0.44800969999050699</v>
      </c>
      <c r="AK19">
        <v>0.63834840001072701</v>
      </c>
    </row>
    <row r="20" spans="1:37" x14ac:dyDescent="0.35">
      <c r="A20">
        <v>150</v>
      </c>
      <c r="B20" t="s">
        <v>39</v>
      </c>
      <c r="C20">
        <v>4</v>
      </c>
      <c r="D20">
        <v>2</v>
      </c>
      <c r="E20">
        <v>18</v>
      </c>
      <c r="F20">
        <v>1</v>
      </c>
      <c r="G20">
        <v>570.73415950004699</v>
      </c>
      <c r="I20">
        <v>570.72086290002301</v>
      </c>
      <c r="J20">
        <v>570.73415950004699</v>
      </c>
      <c r="K20">
        <v>571.73421580001002</v>
      </c>
      <c r="L20">
        <v>571.73421580001002</v>
      </c>
      <c r="M20">
        <v>571.73421580001002</v>
      </c>
      <c r="N20">
        <v>571.73421580001002</v>
      </c>
      <c r="O20">
        <v>571.73421580001002</v>
      </c>
      <c r="P20">
        <v>572.73418870003604</v>
      </c>
      <c r="Q20">
        <v>572.73418870003604</v>
      </c>
      <c r="R20">
        <v>573.81888700003003</v>
      </c>
      <c r="S20" t="s">
        <v>39</v>
      </c>
      <c r="T20">
        <v>1</v>
      </c>
      <c r="U20">
        <v>1.0745813000248701</v>
      </c>
      <c r="V20" t="s">
        <v>34</v>
      </c>
      <c r="W20">
        <v>810532</v>
      </c>
      <c r="X20">
        <v>1</v>
      </c>
      <c r="Y20" t="s">
        <v>35</v>
      </c>
      <c r="Z20" t="s">
        <v>36</v>
      </c>
      <c r="AA20" t="s">
        <v>37</v>
      </c>
      <c r="AB20" t="s">
        <v>34</v>
      </c>
      <c r="AC20" t="s">
        <v>38</v>
      </c>
      <c r="AJ20">
        <v>0.41234319994691698</v>
      </c>
      <c r="AK20">
        <v>1.0745813000248701</v>
      </c>
    </row>
    <row r="21" spans="1:37" x14ac:dyDescent="0.35">
      <c r="A21">
        <v>-150</v>
      </c>
      <c r="B21" t="s">
        <v>41</v>
      </c>
      <c r="C21">
        <v>4</v>
      </c>
      <c r="D21">
        <v>3</v>
      </c>
      <c r="E21">
        <v>19</v>
      </c>
      <c r="F21">
        <v>3</v>
      </c>
      <c r="G21">
        <v>573.83409370004597</v>
      </c>
      <c r="I21">
        <v>573.82075210002904</v>
      </c>
      <c r="J21">
        <v>573.83409370004597</v>
      </c>
      <c r="K21">
        <v>574.83465230005095</v>
      </c>
      <c r="L21">
        <v>574.83465230005095</v>
      </c>
      <c r="M21">
        <v>574.83465230005095</v>
      </c>
      <c r="N21">
        <v>574.83465230005095</v>
      </c>
      <c r="O21">
        <v>574.83465230005095</v>
      </c>
      <c r="P21">
        <v>575.83414830005495</v>
      </c>
      <c r="Q21">
        <v>575.83414830005495</v>
      </c>
      <c r="R21">
        <v>576.41902850003601</v>
      </c>
      <c r="S21" t="s">
        <v>41</v>
      </c>
      <c r="T21">
        <v>1</v>
      </c>
      <c r="U21">
        <v>0.58070260001113605</v>
      </c>
      <c r="V21" t="s">
        <v>34</v>
      </c>
      <c r="W21">
        <v>810532</v>
      </c>
      <c r="X21">
        <v>1</v>
      </c>
      <c r="Y21" t="s">
        <v>35</v>
      </c>
      <c r="Z21" t="s">
        <v>36</v>
      </c>
      <c r="AA21" t="s">
        <v>37</v>
      </c>
      <c r="AB21" t="s">
        <v>34</v>
      </c>
      <c r="AC21" t="s">
        <v>38</v>
      </c>
      <c r="AJ21">
        <v>0.56623429997125596</v>
      </c>
      <c r="AK21">
        <v>0.58070260001113605</v>
      </c>
    </row>
    <row r="22" spans="1:37" x14ac:dyDescent="0.35">
      <c r="A22">
        <v>50</v>
      </c>
      <c r="B22" t="s">
        <v>40</v>
      </c>
      <c r="C22">
        <v>5</v>
      </c>
      <c r="D22">
        <v>0</v>
      </c>
      <c r="E22">
        <v>20</v>
      </c>
      <c r="F22">
        <v>2</v>
      </c>
      <c r="G22">
        <v>576.43407760001696</v>
      </c>
      <c r="I22">
        <v>576.42093290004402</v>
      </c>
      <c r="J22">
        <v>576.43407760001696</v>
      </c>
      <c r="K22">
        <v>577.43434360000504</v>
      </c>
      <c r="L22">
        <v>577.43434360000504</v>
      </c>
      <c r="M22">
        <v>577.43434360000504</v>
      </c>
      <c r="N22">
        <v>577.43434360000504</v>
      </c>
      <c r="O22">
        <v>577.43434360000504</v>
      </c>
      <c r="P22">
        <v>578.43415220000304</v>
      </c>
      <c r="Q22">
        <v>578.43415220000304</v>
      </c>
      <c r="R22">
        <v>579.13559080002597</v>
      </c>
      <c r="S22" t="s">
        <v>40</v>
      </c>
      <c r="T22">
        <v>1</v>
      </c>
      <c r="U22">
        <v>0.69026629999279898</v>
      </c>
      <c r="V22" t="s">
        <v>34</v>
      </c>
      <c r="W22">
        <v>810532</v>
      </c>
      <c r="X22">
        <v>1</v>
      </c>
      <c r="Y22" t="s">
        <v>35</v>
      </c>
      <c r="Z22" t="s">
        <v>36</v>
      </c>
      <c r="AA22" t="s">
        <v>37</v>
      </c>
      <c r="AB22" t="s">
        <v>34</v>
      </c>
      <c r="AC22" t="s">
        <v>38</v>
      </c>
      <c r="AJ22">
        <v>0.30461310001555802</v>
      </c>
      <c r="AK22">
        <v>0.69026629999279898</v>
      </c>
    </row>
    <row r="23" spans="1:37" x14ac:dyDescent="0.35">
      <c r="A23">
        <v>-50</v>
      </c>
      <c r="B23" t="s">
        <v>33</v>
      </c>
      <c r="C23">
        <v>5</v>
      </c>
      <c r="D23">
        <v>1</v>
      </c>
      <c r="E23">
        <v>21</v>
      </c>
      <c r="F23">
        <v>0</v>
      </c>
      <c r="G23">
        <v>579.15081710001596</v>
      </c>
      <c r="I23">
        <v>579.13740250002502</v>
      </c>
      <c r="J23">
        <v>579.15081710001596</v>
      </c>
      <c r="K23">
        <v>580.15102800005104</v>
      </c>
      <c r="L23">
        <v>580.15102800005104</v>
      </c>
      <c r="M23">
        <v>580.15102800005104</v>
      </c>
      <c r="N23">
        <v>580.15102800005104</v>
      </c>
      <c r="O23">
        <v>580.15102800005104</v>
      </c>
      <c r="P23">
        <v>581.15077130001703</v>
      </c>
      <c r="Q23">
        <v>581.15077130001703</v>
      </c>
      <c r="R23">
        <v>581.88566600001604</v>
      </c>
      <c r="S23" t="s">
        <v>33</v>
      </c>
      <c r="T23">
        <v>1</v>
      </c>
      <c r="U23">
        <v>0.71863509999820896</v>
      </c>
      <c r="V23" t="s">
        <v>34</v>
      </c>
      <c r="W23">
        <v>810532</v>
      </c>
      <c r="X23">
        <v>1</v>
      </c>
      <c r="Y23" t="s">
        <v>35</v>
      </c>
      <c r="Z23" t="s">
        <v>36</v>
      </c>
      <c r="AA23" t="s">
        <v>37</v>
      </c>
      <c r="AB23" t="s">
        <v>34</v>
      </c>
      <c r="AC23" t="s">
        <v>38</v>
      </c>
      <c r="AJ23">
        <v>0.46802349999779802</v>
      </c>
      <c r="AK23">
        <v>0.71863509999820896</v>
      </c>
    </row>
    <row r="24" spans="1:37" x14ac:dyDescent="0.35">
      <c r="A24">
        <v>-50</v>
      </c>
      <c r="B24" t="s">
        <v>33</v>
      </c>
      <c r="C24">
        <v>5</v>
      </c>
      <c r="D24">
        <v>2</v>
      </c>
      <c r="E24">
        <v>22</v>
      </c>
      <c r="F24">
        <v>0</v>
      </c>
      <c r="G24">
        <v>581.90080340002896</v>
      </c>
      <c r="I24">
        <v>581.88757450005505</v>
      </c>
      <c r="J24">
        <v>581.90080340002896</v>
      </c>
      <c r="K24">
        <v>582.90078930003801</v>
      </c>
      <c r="L24">
        <v>582.90078930003801</v>
      </c>
      <c r="M24">
        <v>582.90078930003801</v>
      </c>
      <c r="N24">
        <v>582.90078930003801</v>
      </c>
      <c r="O24">
        <v>582.90078930003801</v>
      </c>
      <c r="P24">
        <v>583.90077240002495</v>
      </c>
      <c r="Q24">
        <v>583.90077240002495</v>
      </c>
      <c r="R24">
        <v>584.43571090005503</v>
      </c>
      <c r="S24" t="s">
        <v>33</v>
      </c>
      <c r="T24">
        <v>1</v>
      </c>
      <c r="U24">
        <v>0.51968509994912804</v>
      </c>
      <c r="V24" t="s">
        <v>34</v>
      </c>
      <c r="W24">
        <v>810532</v>
      </c>
      <c r="X24">
        <v>1</v>
      </c>
      <c r="Y24" t="s">
        <v>35</v>
      </c>
      <c r="Z24" t="s">
        <v>36</v>
      </c>
      <c r="AA24" t="s">
        <v>37</v>
      </c>
      <c r="AB24" t="s">
        <v>34</v>
      </c>
      <c r="AC24" t="s">
        <v>38</v>
      </c>
      <c r="AJ24">
        <v>0.58463200001278803</v>
      </c>
      <c r="AK24">
        <v>0.51968509994912804</v>
      </c>
    </row>
    <row r="25" spans="1:37" x14ac:dyDescent="0.35">
      <c r="A25">
        <v>50</v>
      </c>
      <c r="B25" t="s">
        <v>40</v>
      </c>
      <c r="C25">
        <v>5</v>
      </c>
      <c r="D25">
        <v>3</v>
      </c>
      <c r="E25">
        <v>23</v>
      </c>
      <c r="F25">
        <v>2</v>
      </c>
      <c r="G25">
        <v>584.45076320000203</v>
      </c>
      <c r="I25">
        <v>584.43760650005402</v>
      </c>
      <c r="J25">
        <v>584.45076320000203</v>
      </c>
      <c r="K25">
        <v>585.45100240001898</v>
      </c>
      <c r="L25">
        <v>585.45100240001898</v>
      </c>
      <c r="M25">
        <v>585.45100240001898</v>
      </c>
      <c r="N25">
        <v>585.45100240001898</v>
      </c>
      <c r="O25">
        <v>585.45100240001898</v>
      </c>
      <c r="P25">
        <v>586.45080370001904</v>
      </c>
      <c r="Q25">
        <v>586.45080370001904</v>
      </c>
      <c r="R25">
        <v>587.085611000016</v>
      </c>
      <c r="S25" t="s">
        <v>40</v>
      </c>
      <c r="T25">
        <v>1</v>
      </c>
      <c r="U25">
        <v>0.63120780000463095</v>
      </c>
      <c r="V25" t="s">
        <v>34</v>
      </c>
      <c r="W25">
        <v>810532</v>
      </c>
      <c r="X25">
        <v>1</v>
      </c>
      <c r="Y25" t="s">
        <v>35</v>
      </c>
      <c r="Z25" t="s">
        <v>36</v>
      </c>
      <c r="AA25" t="s">
        <v>37</v>
      </c>
      <c r="AB25" t="s">
        <v>34</v>
      </c>
      <c r="AC25" t="s">
        <v>38</v>
      </c>
      <c r="AJ25">
        <v>0.68909629998961397</v>
      </c>
      <c r="AK25">
        <v>0.63120780000463095</v>
      </c>
    </row>
    <row r="26" spans="1:37" x14ac:dyDescent="0.35">
      <c r="A26">
        <v>150</v>
      </c>
      <c r="B26" t="s">
        <v>39</v>
      </c>
      <c r="C26">
        <v>6</v>
      </c>
      <c r="D26">
        <v>0</v>
      </c>
      <c r="E26">
        <v>24</v>
      </c>
      <c r="F26">
        <v>1</v>
      </c>
      <c r="G26">
        <v>587.10088770004199</v>
      </c>
      <c r="I26">
        <v>587.08699880004804</v>
      </c>
      <c r="J26">
        <v>587.10088770004199</v>
      </c>
      <c r="K26">
        <v>588.101052900019</v>
      </c>
      <c r="L26">
        <v>588.101052900019</v>
      </c>
      <c r="M26">
        <v>588.101052900019</v>
      </c>
      <c r="N26">
        <v>588.101052900019</v>
      </c>
      <c r="O26">
        <v>588.101052900019</v>
      </c>
      <c r="P26">
        <v>589.10083960002498</v>
      </c>
      <c r="Q26">
        <v>589.10083960002498</v>
      </c>
      <c r="R26">
        <v>589.78550430002997</v>
      </c>
      <c r="S26" t="s">
        <v>39</v>
      </c>
      <c r="T26">
        <v>1</v>
      </c>
      <c r="U26">
        <v>0.68267690000357095</v>
      </c>
      <c r="V26" t="s">
        <v>34</v>
      </c>
      <c r="W26">
        <v>810532</v>
      </c>
      <c r="X26">
        <v>1</v>
      </c>
      <c r="Y26" t="s">
        <v>35</v>
      </c>
      <c r="Z26" t="s">
        <v>36</v>
      </c>
      <c r="AA26" t="s">
        <v>37</v>
      </c>
      <c r="AB26" t="s">
        <v>34</v>
      </c>
      <c r="AC26" t="s">
        <v>38</v>
      </c>
      <c r="AJ26">
        <v>0.37278979999245998</v>
      </c>
      <c r="AK26">
        <v>0.68267690000357095</v>
      </c>
    </row>
    <row r="27" spans="1:37" x14ac:dyDescent="0.35">
      <c r="A27">
        <v>150</v>
      </c>
      <c r="B27" t="s">
        <v>39</v>
      </c>
      <c r="C27">
        <v>6</v>
      </c>
      <c r="D27">
        <v>1</v>
      </c>
      <c r="E27">
        <v>25</v>
      </c>
      <c r="F27">
        <v>1</v>
      </c>
      <c r="G27">
        <v>589.80078530003004</v>
      </c>
      <c r="I27">
        <v>589.787051200051</v>
      </c>
      <c r="J27">
        <v>589.80078530003004</v>
      </c>
      <c r="K27">
        <v>590.80111530004001</v>
      </c>
      <c r="L27">
        <v>590.80111530004001</v>
      </c>
      <c r="M27">
        <v>590.80111530004001</v>
      </c>
      <c r="N27">
        <v>590.80111530004001</v>
      </c>
      <c r="O27">
        <v>590.80111530004001</v>
      </c>
      <c r="P27">
        <v>591.80081920005603</v>
      </c>
      <c r="Q27">
        <v>591.80081920005603</v>
      </c>
      <c r="R27">
        <v>593.38581510004497</v>
      </c>
      <c r="S27" t="s">
        <v>39</v>
      </c>
      <c r="T27">
        <v>1</v>
      </c>
      <c r="U27">
        <v>1.5770615000510499</v>
      </c>
      <c r="V27" t="s">
        <v>34</v>
      </c>
      <c r="W27">
        <v>810532</v>
      </c>
      <c r="X27">
        <v>1</v>
      </c>
      <c r="Y27" t="s">
        <v>35</v>
      </c>
      <c r="Z27" t="s">
        <v>36</v>
      </c>
      <c r="AA27" t="s">
        <v>37</v>
      </c>
      <c r="AB27" t="s">
        <v>34</v>
      </c>
      <c r="AC27" t="s">
        <v>38</v>
      </c>
      <c r="AJ27">
        <v>0.35474560002330602</v>
      </c>
      <c r="AK27">
        <v>1.5770615000510499</v>
      </c>
    </row>
    <row r="28" spans="1:37" x14ac:dyDescent="0.35">
      <c r="A28">
        <v>150</v>
      </c>
      <c r="B28" t="s">
        <v>39</v>
      </c>
      <c r="C28">
        <v>6</v>
      </c>
      <c r="D28">
        <v>2</v>
      </c>
      <c r="E28">
        <v>26</v>
      </c>
      <c r="F28">
        <v>1</v>
      </c>
      <c r="G28">
        <v>593.40083740005502</v>
      </c>
      <c r="I28">
        <v>593.38765780004906</v>
      </c>
      <c r="J28">
        <v>593.40083740005502</v>
      </c>
      <c r="K28">
        <v>594.40101070003504</v>
      </c>
      <c r="L28">
        <v>594.40101070003504</v>
      </c>
      <c r="M28">
        <v>594.40101070003504</v>
      </c>
      <c r="N28">
        <v>594.40101070003504</v>
      </c>
      <c r="O28">
        <v>594.40101070003504</v>
      </c>
      <c r="P28">
        <v>595.40085910004495</v>
      </c>
      <c r="Q28">
        <v>595.40085910004495</v>
      </c>
      <c r="R28">
        <v>596.46905380004296</v>
      </c>
      <c r="S28" t="s">
        <v>39</v>
      </c>
      <c r="T28">
        <v>1</v>
      </c>
      <c r="U28">
        <v>1.0546162000391599</v>
      </c>
      <c r="V28" t="s">
        <v>34</v>
      </c>
      <c r="W28">
        <v>810532</v>
      </c>
      <c r="X28">
        <v>1</v>
      </c>
      <c r="Y28" t="s">
        <v>35</v>
      </c>
      <c r="Z28" t="s">
        <v>36</v>
      </c>
      <c r="AA28" t="s">
        <v>37</v>
      </c>
      <c r="AB28" t="s">
        <v>34</v>
      </c>
      <c r="AC28" t="s">
        <v>38</v>
      </c>
      <c r="AJ28">
        <v>0.37575639999704402</v>
      </c>
      <c r="AK28">
        <v>1.0546162000391599</v>
      </c>
    </row>
    <row r="29" spans="1:37" x14ac:dyDescent="0.35">
      <c r="A29">
        <v>-50</v>
      </c>
      <c r="B29" t="s">
        <v>33</v>
      </c>
      <c r="C29">
        <v>6</v>
      </c>
      <c r="D29">
        <v>3</v>
      </c>
      <c r="E29">
        <v>27</v>
      </c>
      <c r="F29">
        <v>0</v>
      </c>
      <c r="G29">
        <v>596.48411690001296</v>
      </c>
      <c r="I29">
        <v>596.47097690001794</v>
      </c>
      <c r="J29">
        <v>596.48411690001296</v>
      </c>
      <c r="K29">
        <v>597.48418610001602</v>
      </c>
      <c r="L29">
        <v>597.48418610001602</v>
      </c>
      <c r="M29">
        <v>597.48418610001602</v>
      </c>
      <c r="N29">
        <v>597.48418610001602</v>
      </c>
      <c r="O29">
        <v>597.48418610001602</v>
      </c>
      <c r="P29">
        <v>598.48430010001096</v>
      </c>
      <c r="Q29">
        <v>598.48430010001096</v>
      </c>
      <c r="R29">
        <v>599.20229020004604</v>
      </c>
      <c r="S29" t="s">
        <v>33</v>
      </c>
      <c r="T29">
        <v>1</v>
      </c>
      <c r="U29">
        <v>0.716470899991691</v>
      </c>
      <c r="V29" t="s">
        <v>34</v>
      </c>
      <c r="W29">
        <v>810532</v>
      </c>
      <c r="X29">
        <v>1</v>
      </c>
      <c r="Y29" t="s">
        <v>35</v>
      </c>
      <c r="Z29" t="s">
        <v>36</v>
      </c>
      <c r="AA29" t="s">
        <v>37</v>
      </c>
      <c r="AB29" t="s">
        <v>34</v>
      </c>
      <c r="AC29" t="s">
        <v>38</v>
      </c>
      <c r="AJ29">
        <v>0.60169399995356798</v>
      </c>
      <c r="AK29">
        <v>0.716470899991691</v>
      </c>
    </row>
    <row r="30" spans="1:37" x14ac:dyDescent="0.35">
      <c r="A30">
        <v>50</v>
      </c>
      <c r="B30" t="s">
        <v>40</v>
      </c>
      <c r="C30">
        <v>7</v>
      </c>
      <c r="D30">
        <v>0</v>
      </c>
      <c r="E30">
        <v>28</v>
      </c>
      <c r="F30">
        <v>2</v>
      </c>
      <c r="G30">
        <v>599.21745820000001</v>
      </c>
      <c r="I30">
        <v>599.20353009999906</v>
      </c>
      <c r="J30">
        <v>599.21745820000001</v>
      </c>
      <c r="K30">
        <v>600.217741200001</v>
      </c>
      <c r="L30">
        <v>600.217741200001</v>
      </c>
      <c r="M30">
        <v>600.217741200001</v>
      </c>
      <c r="N30">
        <v>600.217741200001</v>
      </c>
      <c r="O30">
        <v>600.217741200001</v>
      </c>
      <c r="P30">
        <v>601.21761670004298</v>
      </c>
      <c r="Q30">
        <v>601.21761670004298</v>
      </c>
      <c r="R30">
        <v>601.91904500004603</v>
      </c>
      <c r="S30" t="s">
        <v>40</v>
      </c>
      <c r="T30">
        <v>1</v>
      </c>
      <c r="U30">
        <v>0.68615750002209097</v>
      </c>
      <c r="V30" t="s">
        <v>34</v>
      </c>
      <c r="W30">
        <v>810532</v>
      </c>
      <c r="X30">
        <v>1</v>
      </c>
      <c r="Y30" t="s">
        <v>35</v>
      </c>
      <c r="Z30" t="s">
        <v>36</v>
      </c>
      <c r="AA30" t="s">
        <v>37</v>
      </c>
      <c r="AB30" t="s">
        <v>34</v>
      </c>
      <c r="AC30" t="s">
        <v>38</v>
      </c>
      <c r="AJ30">
        <v>0.38669280003523399</v>
      </c>
      <c r="AK30">
        <v>0.68615750002209097</v>
      </c>
    </row>
    <row r="31" spans="1:37" x14ac:dyDescent="0.35">
      <c r="A31">
        <v>150</v>
      </c>
      <c r="B31" t="s">
        <v>39</v>
      </c>
      <c r="C31">
        <v>7</v>
      </c>
      <c r="D31">
        <v>1</v>
      </c>
      <c r="E31">
        <v>29</v>
      </c>
      <c r="F31">
        <v>1</v>
      </c>
      <c r="G31">
        <v>601.93416620005098</v>
      </c>
      <c r="I31">
        <v>601.92080970003701</v>
      </c>
      <c r="J31">
        <v>601.93416620005098</v>
      </c>
      <c r="K31">
        <v>602.93439610005498</v>
      </c>
      <c r="L31">
        <v>602.93439610005498</v>
      </c>
      <c r="M31">
        <v>602.93439610005498</v>
      </c>
      <c r="N31">
        <v>602.93439610005498</v>
      </c>
      <c r="O31">
        <v>602.93439610005498</v>
      </c>
      <c r="P31">
        <v>603.93418320000603</v>
      </c>
      <c r="Q31">
        <v>603.93418320000603</v>
      </c>
      <c r="R31">
        <v>604.68578080000498</v>
      </c>
      <c r="S31" t="s">
        <v>39</v>
      </c>
      <c r="T31">
        <v>1</v>
      </c>
      <c r="U31">
        <v>0.74481080000987199</v>
      </c>
      <c r="V31" t="s">
        <v>34</v>
      </c>
      <c r="W31">
        <v>810532</v>
      </c>
      <c r="X31">
        <v>1</v>
      </c>
      <c r="Y31" t="s">
        <v>35</v>
      </c>
      <c r="Z31" t="s">
        <v>36</v>
      </c>
      <c r="AA31" t="s">
        <v>37</v>
      </c>
      <c r="AB31" t="s">
        <v>34</v>
      </c>
      <c r="AC31" t="s">
        <v>38</v>
      </c>
      <c r="AJ31">
        <v>0.64140279998537097</v>
      </c>
      <c r="AK31">
        <v>0.74481080000987199</v>
      </c>
    </row>
    <row r="32" spans="1:37" x14ac:dyDescent="0.35">
      <c r="A32">
        <v>50</v>
      </c>
      <c r="B32" t="s">
        <v>40</v>
      </c>
      <c r="C32">
        <v>7</v>
      </c>
      <c r="D32">
        <v>2</v>
      </c>
      <c r="E32">
        <v>30</v>
      </c>
      <c r="F32">
        <v>2</v>
      </c>
      <c r="G32">
        <v>604.70090130000597</v>
      </c>
      <c r="I32">
        <v>604.68767010001397</v>
      </c>
      <c r="J32">
        <v>604.70090130000597</v>
      </c>
      <c r="K32">
        <v>605.70082520000801</v>
      </c>
      <c r="L32">
        <v>605.70082520000801</v>
      </c>
      <c r="M32">
        <v>605.70082520000801</v>
      </c>
      <c r="N32">
        <v>605.70082520000801</v>
      </c>
      <c r="O32">
        <v>605.70082520000801</v>
      </c>
      <c r="P32">
        <v>606.70081090001599</v>
      </c>
      <c r="Q32">
        <v>606.70081090001599</v>
      </c>
      <c r="R32">
        <v>607.435629200015</v>
      </c>
      <c r="S32" t="s">
        <v>40</v>
      </c>
      <c r="T32">
        <v>1</v>
      </c>
      <c r="U32">
        <v>0.71766819996992104</v>
      </c>
      <c r="V32" t="s">
        <v>34</v>
      </c>
      <c r="W32">
        <v>810532</v>
      </c>
      <c r="X32">
        <v>1</v>
      </c>
      <c r="Y32" t="s">
        <v>35</v>
      </c>
      <c r="Z32" t="s">
        <v>36</v>
      </c>
      <c r="AA32" t="s">
        <v>37</v>
      </c>
      <c r="AB32" t="s">
        <v>34</v>
      </c>
      <c r="AC32" t="s">
        <v>38</v>
      </c>
      <c r="AJ32">
        <v>0.320054100011475</v>
      </c>
      <c r="AK32">
        <v>0.71766819996992104</v>
      </c>
    </row>
    <row r="33" spans="1:37" x14ac:dyDescent="0.35">
      <c r="A33">
        <v>-150</v>
      </c>
      <c r="B33" t="s">
        <v>41</v>
      </c>
      <c r="C33">
        <v>7</v>
      </c>
      <c r="D33">
        <v>3</v>
      </c>
      <c r="E33">
        <v>31</v>
      </c>
      <c r="F33">
        <v>3</v>
      </c>
      <c r="G33">
        <v>607.45087440003397</v>
      </c>
      <c r="I33">
        <v>607.43748970003799</v>
      </c>
      <c r="J33">
        <v>607.45087440003397</v>
      </c>
      <c r="K33">
        <v>608.451193000015</v>
      </c>
      <c r="L33">
        <v>608.451193000015</v>
      </c>
      <c r="M33">
        <v>608.451193000015</v>
      </c>
      <c r="N33">
        <v>608.451193000015</v>
      </c>
      <c r="O33">
        <v>608.451193000015</v>
      </c>
      <c r="P33">
        <v>609.45090490003304</v>
      </c>
      <c r="Q33">
        <v>609.45090490003304</v>
      </c>
      <c r="R33">
        <v>610.38556280004502</v>
      </c>
      <c r="S33" t="s">
        <v>41</v>
      </c>
      <c r="T33">
        <v>1</v>
      </c>
      <c r="U33">
        <v>0.91907960001844902</v>
      </c>
      <c r="V33" t="s">
        <v>34</v>
      </c>
      <c r="W33">
        <v>810532</v>
      </c>
      <c r="X33">
        <v>1</v>
      </c>
      <c r="Y33" t="s">
        <v>35</v>
      </c>
      <c r="Z33" t="s">
        <v>36</v>
      </c>
      <c r="AA33" t="s">
        <v>37</v>
      </c>
      <c r="AB33" t="s">
        <v>34</v>
      </c>
      <c r="AC33" t="s">
        <v>38</v>
      </c>
      <c r="AJ33">
        <v>0.69739799998933405</v>
      </c>
      <c r="AK33">
        <v>0.91907960001844902</v>
      </c>
    </row>
    <row r="34" spans="1:37" x14ac:dyDescent="0.35">
      <c r="A34">
        <v>-50</v>
      </c>
      <c r="B34" t="s">
        <v>33</v>
      </c>
      <c r="C34">
        <v>8</v>
      </c>
      <c r="D34">
        <v>0</v>
      </c>
      <c r="E34">
        <v>32</v>
      </c>
      <c r="F34">
        <v>0</v>
      </c>
      <c r="G34">
        <v>610.40088050003396</v>
      </c>
      <c r="I34">
        <v>610.38705600000606</v>
      </c>
      <c r="J34">
        <v>610.40088050003396</v>
      </c>
      <c r="K34">
        <v>611.40089820005198</v>
      </c>
      <c r="L34">
        <v>611.40089820005198</v>
      </c>
      <c r="M34">
        <v>611.40089820005198</v>
      </c>
      <c r="N34">
        <v>611.40089820005198</v>
      </c>
      <c r="O34">
        <v>611.40089820005198</v>
      </c>
      <c r="P34">
        <v>612.40086660004397</v>
      </c>
      <c r="Q34">
        <v>612.40086660004397</v>
      </c>
      <c r="R34">
        <v>612.93596610001896</v>
      </c>
      <c r="S34" t="s">
        <v>33</v>
      </c>
      <c r="T34">
        <v>1</v>
      </c>
      <c r="U34">
        <v>0.532258699997328</v>
      </c>
      <c r="V34" t="s">
        <v>34</v>
      </c>
      <c r="W34">
        <v>810532</v>
      </c>
      <c r="X34">
        <v>1</v>
      </c>
      <c r="Y34" t="s">
        <v>35</v>
      </c>
      <c r="Z34" t="s">
        <v>36</v>
      </c>
      <c r="AA34" t="s">
        <v>37</v>
      </c>
      <c r="AB34" t="s">
        <v>34</v>
      </c>
      <c r="AC34" t="s">
        <v>38</v>
      </c>
      <c r="AJ34">
        <v>0.45262190001085401</v>
      </c>
      <c r="AK34">
        <v>0.532258699997328</v>
      </c>
    </row>
    <row r="35" spans="1:37" x14ac:dyDescent="0.35">
      <c r="A35">
        <v>-50</v>
      </c>
      <c r="B35" t="s">
        <v>33</v>
      </c>
      <c r="C35">
        <v>8</v>
      </c>
      <c r="D35">
        <v>1</v>
      </c>
      <c r="E35">
        <v>33</v>
      </c>
      <c r="F35">
        <v>0</v>
      </c>
      <c r="G35">
        <v>612.95085020002398</v>
      </c>
      <c r="I35">
        <v>612.93785640003603</v>
      </c>
      <c r="J35">
        <v>612.95085020002398</v>
      </c>
      <c r="K35">
        <v>613.95111910003402</v>
      </c>
      <c r="L35">
        <v>613.95111910003402</v>
      </c>
      <c r="M35">
        <v>613.95111910003402</v>
      </c>
      <c r="N35">
        <v>613.95111910003402</v>
      </c>
      <c r="O35">
        <v>613.95111910003402</v>
      </c>
      <c r="P35">
        <v>614.95095610001499</v>
      </c>
      <c r="Q35">
        <v>614.95095610001499</v>
      </c>
      <c r="R35">
        <v>615.46907760004899</v>
      </c>
      <c r="S35" t="s">
        <v>33</v>
      </c>
      <c r="T35">
        <v>1</v>
      </c>
      <c r="U35">
        <v>0.51021069998387203</v>
      </c>
      <c r="V35" t="s">
        <v>34</v>
      </c>
      <c r="W35">
        <v>810532</v>
      </c>
      <c r="X35">
        <v>1</v>
      </c>
      <c r="Y35" t="s">
        <v>35</v>
      </c>
      <c r="Z35" t="s">
        <v>36</v>
      </c>
      <c r="AA35" t="s">
        <v>37</v>
      </c>
      <c r="AB35" t="s">
        <v>34</v>
      </c>
      <c r="AC35" t="s">
        <v>38</v>
      </c>
      <c r="AJ35">
        <v>0.65354730002581995</v>
      </c>
      <c r="AK35">
        <v>0.51021069998387203</v>
      </c>
    </row>
    <row r="36" spans="1:37" x14ac:dyDescent="0.35">
      <c r="A36">
        <v>-150</v>
      </c>
      <c r="B36" t="s">
        <v>41</v>
      </c>
      <c r="C36">
        <v>8</v>
      </c>
      <c r="D36">
        <v>2</v>
      </c>
      <c r="E36">
        <v>34</v>
      </c>
      <c r="F36">
        <v>3</v>
      </c>
      <c r="G36">
        <v>615.48423130001095</v>
      </c>
      <c r="I36">
        <v>615.470940700033</v>
      </c>
      <c r="J36">
        <v>615.48423130001095</v>
      </c>
      <c r="K36">
        <v>616.48440540005595</v>
      </c>
      <c r="L36">
        <v>616.48440540005595</v>
      </c>
      <c r="M36">
        <v>616.48440540005595</v>
      </c>
      <c r="N36">
        <v>616.48440540005595</v>
      </c>
      <c r="O36">
        <v>616.48440540005595</v>
      </c>
      <c r="P36">
        <v>617.48428650002404</v>
      </c>
      <c r="Q36">
        <v>617.48428650002404</v>
      </c>
      <c r="R36">
        <v>618.21918440004799</v>
      </c>
      <c r="S36" t="s">
        <v>41</v>
      </c>
      <c r="T36">
        <v>1</v>
      </c>
      <c r="U36">
        <v>0.72240440000314199</v>
      </c>
      <c r="V36" t="s">
        <v>34</v>
      </c>
      <c r="W36">
        <v>810532</v>
      </c>
      <c r="X36">
        <v>1</v>
      </c>
      <c r="Y36" t="s">
        <v>35</v>
      </c>
      <c r="Z36" t="s">
        <v>36</v>
      </c>
      <c r="AA36" t="s">
        <v>37</v>
      </c>
      <c r="AB36" t="s">
        <v>34</v>
      </c>
      <c r="AC36" t="s">
        <v>38</v>
      </c>
      <c r="AJ36">
        <v>0.39406109997071298</v>
      </c>
      <c r="AK36">
        <v>0.72240440000314199</v>
      </c>
    </row>
    <row r="37" spans="1:37" x14ac:dyDescent="0.35">
      <c r="A37">
        <v>-50</v>
      </c>
      <c r="B37" t="s">
        <v>33</v>
      </c>
      <c r="C37">
        <v>8</v>
      </c>
      <c r="D37">
        <v>3</v>
      </c>
      <c r="E37">
        <v>35</v>
      </c>
      <c r="F37">
        <v>0</v>
      </c>
      <c r="G37">
        <v>618.23426560003998</v>
      </c>
      <c r="I37">
        <v>618.22106580005402</v>
      </c>
      <c r="J37">
        <v>618.23426560003998</v>
      </c>
      <c r="K37">
        <v>619.23430780001195</v>
      </c>
      <c r="L37">
        <v>619.23430780001195</v>
      </c>
      <c r="M37">
        <v>619.23430780001195</v>
      </c>
      <c r="N37">
        <v>619.23430780001195</v>
      </c>
      <c r="O37">
        <v>619.23430780001195</v>
      </c>
      <c r="P37">
        <v>620.23423090000801</v>
      </c>
      <c r="Q37">
        <v>620.23423090000801</v>
      </c>
      <c r="R37">
        <v>620.83571690000804</v>
      </c>
      <c r="S37" t="s">
        <v>33</v>
      </c>
      <c r="T37">
        <v>1</v>
      </c>
      <c r="U37">
        <v>0.59730939997825705</v>
      </c>
      <c r="V37" t="s">
        <v>34</v>
      </c>
      <c r="W37">
        <v>810532</v>
      </c>
      <c r="X37">
        <v>1</v>
      </c>
      <c r="Y37" t="s">
        <v>35</v>
      </c>
      <c r="Z37" t="s">
        <v>36</v>
      </c>
      <c r="AA37" t="s">
        <v>37</v>
      </c>
      <c r="AB37" t="s">
        <v>34</v>
      </c>
      <c r="AC37" t="s">
        <v>38</v>
      </c>
      <c r="AJ37">
        <v>0.31671689997892799</v>
      </c>
      <c r="AK37">
        <v>0.59730939997825705</v>
      </c>
    </row>
    <row r="38" spans="1:37" x14ac:dyDescent="0.35">
      <c r="A38">
        <v>-150</v>
      </c>
      <c r="B38" t="s">
        <v>41</v>
      </c>
      <c r="C38">
        <v>9</v>
      </c>
      <c r="D38">
        <v>0</v>
      </c>
      <c r="E38">
        <v>36</v>
      </c>
      <c r="F38">
        <v>3</v>
      </c>
      <c r="G38">
        <v>620.85096040001304</v>
      </c>
      <c r="I38">
        <v>620.83758010005101</v>
      </c>
      <c r="J38">
        <v>620.85096040001304</v>
      </c>
      <c r="K38">
        <v>621.85109000001103</v>
      </c>
      <c r="L38">
        <v>621.85109000001103</v>
      </c>
      <c r="M38">
        <v>621.85109000001103</v>
      </c>
      <c r="N38">
        <v>621.85109000001103</v>
      </c>
      <c r="O38">
        <v>621.85109000001103</v>
      </c>
      <c r="P38">
        <v>622.85091120004597</v>
      </c>
      <c r="Q38">
        <v>622.85091120004597</v>
      </c>
      <c r="R38">
        <v>623.60280410002395</v>
      </c>
      <c r="S38" t="s">
        <v>41</v>
      </c>
      <c r="T38">
        <v>1</v>
      </c>
      <c r="U38">
        <v>0.74986520002130397</v>
      </c>
      <c r="V38" t="s">
        <v>34</v>
      </c>
      <c r="W38">
        <v>810532</v>
      </c>
      <c r="X38">
        <v>1</v>
      </c>
      <c r="Y38" t="s">
        <v>35</v>
      </c>
      <c r="Z38" t="s">
        <v>36</v>
      </c>
      <c r="AA38" t="s">
        <v>37</v>
      </c>
      <c r="AB38" t="s">
        <v>34</v>
      </c>
      <c r="AC38" t="s">
        <v>38</v>
      </c>
      <c r="AJ38">
        <v>0.43871220003347799</v>
      </c>
      <c r="AK38">
        <v>0.74986520002130397</v>
      </c>
    </row>
    <row r="39" spans="1:37" x14ac:dyDescent="0.35">
      <c r="A39">
        <v>-150</v>
      </c>
      <c r="B39" t="s">
        <v>41</v>
      </c>
      <c r="C39">
        <v>9</v>
      </c>
      <c r="D39">
        <v>1</v>
      </c>
      <c r="E39">
        <v>37</v>
      </c>
      <c r="F39">
        <v>3</v>
      </c>
      <c r="G39">
        <v>623.617546100053</v>
      </c>
      <c r="I39">
        <v>623.60469460004197</v>
      </c>
      <c r="J39">
        <v>623.617546100053</v>
      </c>
      <c r="K39">
        <v>624.61776290001501</v>
      </c>
      <c r="L39">
        <v>624.61776290001501</v>
      </c>
      <c r="M39">
        <v>624.61776290001501</v>
      </c>
      <c r="N39">
        <v>624.61776290001501</v>
      </c>
      <c r="O39">
        <v>624.61776290001501</v>
      </c>
      <c r="P39">
        <v>625.61752580001405</v>
      </c>
      <c r="Q39">
        <v>625.61752580001405</v>
      </c>
      <c r="R39">
        <v>626.135502400051</v>
      </c>
      <c r="S39" t="s">
        <v>41</v>
      </c>
      <c r="T39">
        <v>1</v>
      </c>
      <c r="U39">
        <v>0.50992429995676503</v>
      </c>
      <c r="V39" t="s">
        <v>34</v>
      </c>
      <c r="W39">
        <v>810532</v>
      </c>
      <c r="X39">
        <v>1</v>
      </c>
      <c r="Y39" t="s">
        <v>35</v>
      </c>
      <c r="Z39" t="s">
        <v>36</v>
      </c>
      <c r="AA39" t="s">
        <v>37</v>
      </c>
      <c r="AB39" t="s">
        <v>34</v>
      </c>
      <c r="AC39" t="s">
        <v>38</v>
      </c>
      <c r="AJ39">
        <v>0.33060579997254502</v>
      </c>
      <c r="AK39">
        <v>0.50992429995676503</v>
      </c>
    </row>
    <row r="40" spans="1:37" x14ac:dyDescent="0.35">
      <c r="A40">
        <v>-50</v>
      </c>
      <c r="B40" t="s">
        <v>33</v>
      </c>
      <c r="C40">
        <v>9</v>
      </c>
      <c r="D40">
        <v>2</v>
      </c>
      <c r="E40">
        <v>38</v>
      </c>
      <c r="F40">
        <v>0</v>
      </c>
      <c r="G40">
        <v>626.15091030002804</v>
      </c>
      <c r="I40">
        <v>626.13701080001101</v>
      </c>
      <c r="J40">
        <v>626.15091030002804</v>
      </c>
      <c r="K40">
        <v>627.15106640005195</v>
      </c>
      <c r="L40">
        <v>627.15106640005195</v>
      </c>
      <c r="M40">
        <v>627.15106640005195</v>
      </c>
      <c r="N40">
        <v>627.15106640005195</v>
      </c>
      <c r="O40">
        <v>627.15106640005195</v>
      </c>
      <c r="P40">
        <v>628.15096210001502</v>
      </c>
      <c r="Q40">
        <v>628.15096210001502</v>
      </c>
      <c r="R40">
        <v>628.65250120003395</v>
      </c>
      <c r="S40" t="s">
        <v>33</v>
      </c>
      <c r="T40">
        <v>1</v>
      </c>
      <c r="U40">
        <v>0.49902269995072801</v>
      </c>
      <c r="V40" t="s">
        <v>34</v>
      </c>
      <c r="W40">
        <v>810532</v>
      </c>
      <c r="X40">
        <v>1</v>
      </c>
      <c r="Y40" t="s">
        <v>35</v>
      </c>
      <c r="Z40" t="s">
        <v>36</v>
      </c>
      <c r="AA40" t="s">
        <v>37</v>
      </c>
      <c r="AB40" t="s">
        <v>34</v>
      </c>
      <c r="AC40" t="s">
        <v>38</v>
      </c>
      <c r="AJ40">
        <v>0.34233590000076197</v>
      </c>
      <c r="AK40">
        <v>0.49902269995072801</v>
      </c>
    </row>
    <row r="41" spans="1:37" x14ac:dyDescent="0.35">
      <c r="A41">
        <v>-50</v>
      </c>
      <c r="B41" t="s">
        <v>33</v>
      </c>
      <c r="C41">
        <v>9</v>
      </c>
      <c r="D41">
        <v>3</v>
      </c>
      <c r="E41">
        <v>39</v>
      </c>
      <c r="F41">
        <v>0</v>
      </c>
      <c r="G41">
        <v>628.66756310005405</v>
      </c>
      <c r="I41">
        <v>628.65438880003001</v>
      </c>
      <c r="J41">
        <v>628.66756310005405</v>
      </c>
      <c r="K41">
        <v>629.66821320005602</v>
      </c>
      <c r="L41">
        <v>629.66821320005602</v>
      </c>
      <c r="M41">
        <v>629.66821320005602</v>
      </c>
      <c r="N41">
        <v>629.66821320005602</v>
      </c>
      <c r="O41">
        <v>629.66821320005602</v>
      </c>
      <c r="P41">
        <v>630.66759770002602</v>
      </c>
      <c r="Q41">
        <v>630.66759770002602</v>
      </c>
      <c r="R41">
        <v>631.18583080003702</v>
      </c>
      <c r="S41" t="s">
        <v>33</v>
      </c>
      <c r="T41">
        <v>1</v>
      </c>
      <c r="U41">
        <v>0.50187129998812396</v>
      </c>
      <c r="V41" t="s">
        <v>34</v>
      </c>
      <c r="W41">
        <v>810532</v>
      </c>
      <c r="X41">
        <v>1</v>
      </c>
      <c r="Y41" t="s">
        <v>35</v>
      </c>
      <c r="Z41" t="s">
        <v>36</v>
      </c>
      <c r="AA41" t="s">
        <v>37</v>
      </c>
      <c r="AB41" t="s">
        <v>34</v>
      </c>
      <c r="AC41" t="s">
        <v>38</v>
      </c>
      <c r="AJ41">
        <v>0.365094999957364</v>
      </c>
      <c r="AK41">
        <v>0.50187129998812396</v>
      </c>
    </row>
    <row r="42" spans="1:37" x14ac:dyDescent="0.35">
      <c r="A42">
        <v>-150</v>
      </c>
      <c r="B42" t="s">
        <v>41</v>
      </c>
      <c r="C42">
        <v>10</v>
      </c>
      <c r="D42">
        <v>0</v>
      </c>
      <c r="E42">
        <v>40</v>
      </c>
      <c r="F42">
        <v>3</v>
      </c>
      <c r="G42">
        <v>631.20095320005203</v>
      </c>
      <c r="I42">
        <v>631.18774440005598</v>
      </c>
      <c r="J42">
        <v>631.20095320005203</v>
      </c>
      <c r="K42">
        <v>632.20125910005299</v>
      </c>
      <c r="L42">
        <v>632.20125910005299</v>
      </c>
      <c r="M42">
        <v>632.20125910005299</v>
      </c>
      <c r="N42">
        <v>632.20125910005299</v>
      </c>
      <c r="O42">
        <v>632.20125910005299</v>
      </c>
      <c r="P42">
        <v>633.20094280003104</v>
      </c>
      <c r="Q42">
        <v>633.20094280003104</v>
      </c>
      <c r="R42">
        <v>633.76924460002897</v>
      </c>
      <c r="S42" t="s">
        <v>41</v>
      </c>
      <c r="T42">
        <v>1</v>
      </c>
      <c r="U42">
        <v>0.55691639997530695</v>
      </c>
      <c r="V42" t="s">
        <v>34</v>
      </c>
      <c r="W42">
        <v>810532</v>
      </c>
      <c r="X42">
        <v>1</v>
      </c>
      <c r="Y42" t="s">
        <v>35</v>
      </c>
      <c r="Z42" t="s">
        <v>36</v>
      </c>
      <c r="AA42" t="s">
        <v>37</v>
      </c>
      <c r="AB42" t="s">
        <v>34</v>
      </c>
      <c r="AC42" t="s">
        <v>38</v>
      </c>
      <c r="AJ42">
        <v>0.27740439999615701</v>
      </c>
      <c r="AK42">
        <v>0.55691639997530695</v>
      </c>
    </row>
    <row r="43" spans="1:37" x14ac:dyDescent="0.35">
      <c r="A43">
        <v>-50</v>
      </c>
      <c r="B43" t="s">
        <v>33</v>
      </c>
      <c r="C43">
        <v>10</v>
      </c>
      <c r="D43">
        <v>1</v>
      </c>
      <c r="E43">
        <v>41</v>
      </c>
      <c r="F43">
        <v>0</v>
      </c>
      <c r="G43">
        <v>633.78434430004495</v>
      </c>
      <c r="I43">
        <v>633.771121900004</v>
      </c>
      <c r="J43">
        <v>633.78434430004495</v>
      </c>
      <c r="K43">
        <v>634.78447470004903</v>
      </c>
      <c r="L43">
        <v>634.78447470004903</v>
      </c>
      <c r="M43">
        <v>634.78447470004903</v>
      </c>
      <c r="N43">
        <v>634.78447470004903</v>
      </c>
      <c r="O43">
        <v>634.78447470004903</v>
      </c>
      <c r="P43">
        <v>635.78430290002098</v>
      </c>
      <c r="Q43">
        <v>635.78430290002098</v>
      </c>
      <c r="R43">
        <v>636.41898640000704</v>
      </c>
      <c r="S43" t="s">
        <v>33</v>
      </c>
      <c r="T43">
        <v>1</v>
      </c>
      <c r="U43">
        <v>0.62087059998884797</v>
      </c>
      <c r="V43" t="s">
        <v>34</v>
      </c>
      <c r="W43">
        <v>810532</v>
      </c>
      <c r="X43">
        <v>1</v>
      </c>
      <c r="Y43" t="s">
        <v>35</v>
      </c>
      <c r="Z43" t="s">
        <v>36</v>
      </c>
      <c r="AA43" t="s">
        <v>37</v>
      </c>
      <c r="AB43" t="s">
        <v>34</v>
      </c>
      <c r="AC43" t="s">
        <v>38</v>
      </c>
      <c r="AJ43">
        <v>0.34135539998533199</v>
      </c>
      <c r="AK43">
        <v>0.62087059998884797</v>
      </c>
    </row>
    <row r="44" spans="1:37" x14ac:dyDescent="0.35">
      <c r="A44">
        <v>150</v>
      </c>
      <c r="B44" t="s">
        <v>39</v>
      </c>
      <c r="C44">
        <v>10</v>
      </c>
      <c r="D44">
        <v>2</v>
      </c>
      <c r="E44">
        <v>42</v>
      </c>
      <c r="F44">
        <v>1</v>
      </c>
      <c r="G44">
        <v>636.43412470002602</v>
      </c>
      <c r="I44">
        <v>636.42095520003897</v>
      </c>
      <c r="J44">
        <v>636.43412470002602</v>
      </c>
      <c r="K44">
        <v>637.43416910001497</v>
      </c>
      <c r="L44">
        <v>637.43416910001497</v>
      </c>
      <c r="M44">
        <v>637.43416910001497</v>
      </c>
      <c r="N44">
        <v>637.43416910001497</v>
      </c>
      <c r="O44">
        <v>637.43416910001497</v>
      </c>
      <c r="P44">
        <v>638.43414590001305</v>
      </c>
      <c r="Q44">
        <v>638.43414590001305</v>
      </c>
      <c r="R44">
        <v>639.019309800001</v>
      </c>
      <c r="S44" t="s">
        <v>39</v>
      </c>
      <c r="T44">
        <v>1</v>
      </c>
      <c r="U44">
        <v>0.57193079998250995</v>
      </c>
      <c r="V44" t="s">
        <v>34</v>
      </c>
      <c r="W44">
        <v>810532</v>
      </c>
      <c r="X44">
        <v>1</v>
      </c>
      <c r="Y44" t="s">
        <v>35</v>
      </c>
      <c r="Z44" t="s">
        <v>36</v>
      </c>
      <c r="AA44" t="s">
        <v>37</v>
      </c>
      <c r="AB44" t="s">
        <v>34</v>
      </c>
      <c r="AC44" t="s">
        <v>38</v>
      </c>
      <c r="AJ44">
        <v>0.56657079997239601</v>
      </c>
      <c r="AK44">
        <v>0.57193079998250995</v>
      </c>
    </row>
    <row r="45" spans="1:37" x14ac:dyDescent="0.35">
      <c r="A45">
        <v>50</v>
      </c>
      <c r="B45" t="s">
        <v>40</v>
      </c>
      <c r="C45">
        <v>10</v>
      </c>
      <c r="D45">
        <v>3</v>
      </c>
      <c r="E45">
        <v>43</v>
      </c>
      <c r="F45">
        <v>2</v>
      </c>
      <c r="G45">
        <v>639.03432630002499</v>
      </c>
      <c r="I45">
        <v>639.02119330002404</v>
      </c>
      <c r="J45">
        <v>639.03432630002499</v>
      </c>
      <c r="K45">
        <v>640.03478940000002</v>
      </c>
      <c r="L45">
        <v>640.03478940000002</v>
      </c>
      <c r="M45">
        <v>640.03478940000002</v>
      </c>
      <c r="N45">
        <v>640.03478940000002</v>
      </c>
      <c r="O45">
        <v>640.03478940000002</v>
      </c>
      <c r="P45">
        <v>641.03432730003203</v>
      </c>
      <c r="Q45">
        <v>641.03432730003203</v>
      </c>
      <c r="R45">
        <v>641.66872070002103</v>
      </c>
      <c r="S45" t="s">
        <v>40</v>
      </c>
      <c r="T45">
        <v>1</v>
      </c>
      <c r="U45">
        <v>0.61961769999470495</v>
      </c>
      <c r="V45" t="s">
        <v>34</v>
      </c>
      <c r="W45">
        <v>810532</v>
      </c>
      <c r="X45">
        <v>1</v>
      </c>
      <c r="Y45" t="s">
        <v>35</v>
      </c>
      <c r="Z45" t="s">
        <v>36</v>
      </c>
      <c r="AA45" t="s">
        <v>37</v>
      </c>
      <c r="AB45" t="s">
        <v>34</v>
      </c>
      <c r="AC45" t="s">
        <v>38</v>
      </c>
      <c r="AJ45">
        <v>0.27683649997925303</v>
      </c>
      <c r="AK45">
        <v>0.61961769999470495</v>
      </c>
    </row>
    <row r="46" spans="1:37" x14ac:dyDescent="0.35">
      <c r="A46">
        <v>-50</v>
      </c>
      <c r="B46" t="s">
        <v>33</v>
      </c>
      <c r="C46">
        <v>11</v>
      </c>
      <c r="D46">
        <v>0</v>
      </c>
      <c r="E46">
        <v>44</v>
      </c>
      <c r="F46">
        <v>0</v>
      </c>
      <c r="G46">
        <v>641.68381010001701</v>
      </c>
      <c r="I46">
        <v>641.67061530001195</v>
      </c>
      <c r="J46">
        <v>641.68381010001701</v>
      </c>
      <c r="K46">
        <v>642.68373480002595</v>
      </c>
      <c r="L46">
        <v>642.68373480002595</v>
      </c>
      <c r="M46">
        <v>642.68373480002595</v>
      </c>
      <c r="N46">
        <v>642.68373480002595</v>
      </c>
      <c r="O46">
        <v>642.68373480002595</v>
      </c>
      <c r="P46">
        <v>643.68405480001798</v>
      </c>
      <c r="Q46">
        <v>643.68405480001798</v>
      </c>
      <c r="R46">
        <v>644.30358910001803</v>
      </c>
      <c r="S46" t="s">
        <v>33</v>
      </c>
      <c r="T46">
        <v>1</v>
      </c>
      <c r="U46">
        <v>0.611875600006897</v>
      </c>
      <c r="V46" t="s">
        <v>34</v>
      </c>
      <c r="W46">
        <v>810532</v>
      </c>
      <c r="X46">
        <v>1</v>
      </c>
      <c r="Y46" t="s">
        <v>35</v>
      </c>
      <c r="Z46" t="s">
        <v>36</v>
      </c>
      <c r="AA46" t="s">
        <v>37</v>
      </c>
      <c r="AB46" t="s">
        <v>34</v>
      </c>
      <c r="AC46" t="s">
        <v>38</v>
      </c>
      <c r="AJ46">
        <v>0.30478800000855699</v>
      </c>
      <c r="AK46">
        <v>0.611875600006897</v>
      </c>
    </row>
    <row r="47" spans="1:37" x14ac:dyDescent="0.35">
      <c r="A47">
        <v>-150</v>
      </c>
      <c r="B47" t="s">
        <v>41</v>
      </c>
      <c r="C47">
        <v>11</v>
      </c>
      <c r="D47">
        <v>1</v>
      </c>
      <c r="E47">
        <v>45</v>
      </c>
      <c r="F47">
        <v>3</v>
      </c>
      <c r="G47">
        <v>644.31750610005099</v>
      </c>
      <c r="I47">
        <v>644.30673630000001</v>
      </c>
      <c r="J47">
        <v>644.31750610005099</v>
      </c>
      <c r="K47">
        <v>645.31769640004495</v>
      </c>
      <c r="L47">
        <v>645.31769640004495</v>
      </c>
      <c r="M47">
        <v>645.31769640004495</v>
      </c>
      <c r="N47">
        <v>645.31769640004495</v>
      </c>
      <c r="O47">
        <v>645.31769640004495</v>
      </c>
      <c r="P47">
        <v>646.31757340003901</v>
      </c>
      <c r="Q47">
        <v>646.31757340003901</v>
      </c>
      <c r="R47">
        <v>646.902661400032</v>
      </c>
      <c r="S47" t="s">
        <v>41</v>
      </c>
      <c r="T47">
        <v>1</v>
      </c>
      <c r="U47">
        <v>0.57937410002341405</v>
      </c>
      <c r="V47" t="s">
        <v>34</v>
      </c>
      <c r="W47">
        <v>810532</v>
      </c>
      <c r="X47">
        <v>1</v>
      </c>
      <c r="Y47" t="s">
        <v>35</v>
      </c>
      <c r="Z47" t="s">
        <v>36</v>
      </c>
      <c r="AA47" t="s">
        <v>37</v>
      </c>
      <c r="AB47" t="s">
        <v>34</v>
      </c>
      <c r="AC47" t="s">
        <v>38</v>
      </c>
      <c r="AJ47">
        <v>0.36994280002545499</v>
      </c>
      <c r="AK47">
        <v>0.57937410002341405</v>
      </c>
    </row>
    <row r="48" spans="1:37" x14ac:dyDescent="0.35">
      <c r="A48">
        <v>50</v>
      </c>
      <c r="B48" t="s">
        <v>40</v>
      </c>
      <c r="C48">
        <v>11</v>
      </c>
      <c r="D48">
        <v>2</v>
      </c>
      <c r="E48">
        <v>46</v>
      </c>
      <c r="F48">
        <v>2</v>
      </c>
      <c r="G48">
        <v>646.91753740003298</v>
      </c>
      <c r="I48">
        <v>646.90453730005504</v>
      </c>
      <c r="J48">
        <v>646.91753740003298</v>
      </c>
      <c r="K48">
        <v>647.91784490004602</v>
      </c>
      <c r="L48">
        <v>647.91784490004602</v>
      </c>
      <c r="M48">
        <v>647.91784490004602</v>
      </c>
      <c r="N48">
        <v>647.91784490004602</v>
      </c>
      <c r="O48">
        <v>647.91784490004602</v>
      </c>
      <c r="P48">
        <v>648.91773410001701</v>
      </c>
      <c r="Q48">
        <v>648.91773410001701</v>
      </c>
      <c r="R48">
        <v>649.93621800001699</v>
      </c>
      <c r="S48" t="s">
        <v>40</v>
      </c>
      <c r="T48">
        <v>1</v>
      </c>
      <c r="U48">
        <v>1.01509539998369</v>
      </c>
      <c r="V48" t="s">
        <v>34</v>
      </c>
      <c r="W48">
        <v>810532</v>
      </c>
      <c r="X48">
        <v>1</v>
      </c>
      <c r="Y48" t="s">
        <v>35</v>
      </c>
      <c r="Z48" t="s">
        <v>36</v>
      </c>
      <c r="AA48" t="s">
        <v>37</v>
      </c>
      <c r="AB48" t="s">
        <v>34</v>
      </c>
      <c r="AC48" t="s">
        <v>38</v>
      </c>
      <c r="AJ48">
        <v>0.39233569998759699</v>
      </c>
      <c r="AK48">
        <v>1.01509539998369</v>
      </c>
    </row>
    <row r="49" spans="1:37" x14ac:dyDescent="0.35">
      <c r="A49">
        <v>150</v>
      </c>
      <c r="B49" t="s">
        <v>39</v>
      </c>
      <c r="C49">
        <v>11</v>
      </c>
      <c r="D49">
        <v>3</v>
      </c>
      <c r="E49">
        <v>47</v>
      </c>
      <c r="F49">
        <v>1</v>
      </c>
      <c r="G49">
        <v>649.95096860005197</v>
      </c>
      <c r="I49">
        <v>649.93816150003101</v>
      </c>
      <c r="J49">
        <v>649.95096860005197</v>
      </c>
      <c r="K49">
        <v>650.95117579999999</v>
      </c>
      <c r="L49">
        <v>650.95117579999999</v>
      </c>
      <c r="M49">
        <v>650.95117579999999</v>
      </c>
      <c r="N49">
        <v>650.95117579999999</v>
      </c>
      <c r="O49">
        <v>650.95117579999999</v>
      </c>
      <c r="P49">
        <v>651.95093990000896</v>
      </c>
      <c r="Q49">
        <v>651.95093990000896</v>
      </c>
      <c r="R49">
        <v>652.78599870001199</v>
      </c>
      <c r="S49" t="s">
        <v>39</v>
      </c>
      <c r="T49">
        <v>1</v>
      </c>
      <c r="U49">
        <v>0.82470240001566697</v>
      </c>
      <c r="V49" t="s">
        <v>34</v>
      </c>
      <c r="W49">
        <v>810532</v>
      </c>
      <c r="X49">
        <v>1</v>
      </c>
      <c r="Y49" t="s">
        <v>35</v>
      </c>
      <c r="Z49" t="s">
        <v>36</v>
      </c>
      <c r="AA49" t="s">
        <v>37</v>
      </c>
      <c r="AB49" t="s">
        <v>34</v>
      </c>
      <c r="AC49" t="s">
        <v>38</v>
      </c>
      <c r="AJ49">
        <v>0.34601630002725797</v>
      </c>
      <c r="AK49">
        <v>0.82470240001566697</v>
      </c>
    </row>
    <row r="50" spans="1:37" x14ac:dyDescent="0.35">
      <c r="A50">
        <v>-150</v>
      </c>
      <c r="B50" t="s">
        <v>41</v>
      </c>
      <c r="C50">
        <v>12</v>
      </c>
      <c r="D50">
        <v>0</v>
      </c>
      <c r="E50">
        <v>48</v>
      </c>
      <c r="F50">
        <v>3</v>
      </c>
      <c r="G50">
        <v>652.80095430003701</v>
      </c>
      <c r="I50">
        <v>652.78787130001001</v>
      </c>
      <c r="J50">
        <v>652.80095430003701</v>
      </c>
      <c r="K50">
        <v>653.80121950001899</v>
      </c>
      <c r="L50">
        <v>653.80121950001899</v>
      </c>
      <c r="M50">
        <v>653.80121950001899</v>
      </c>
      <c r="N50">
        <v>653.80121950001899</v>
      </c>
      <c r="O50">
        <v>653.80121950001899</v>
      </c>
      <c r="P50">
        <v>654.80106120003597</v>
      </c>
      <c r="Q50">
        <v>654.80106120003597</v>
      </c>
      <c r="R50">
        <v>655.602569700044</v>
      </c>
      <c r="S50" t="s">
        <v>41</v>
      </c>
      <c r="T50">
        <v>1</v>
      </c>
      <c r="U50">
        <v>0.78635300003224895</v>
      </c>
      <c r="V50" t="s">
        <v>34</v>
      </c>
      <c r="W50">
        <v>810532</v>
      </c>
      <c r="X50">
        <v>1</v>
      </c>
      <c r="Y50" t="s">
        <v>35</v>
      </c>
      <c r="Z50" t="s">
        <v>36</v>
      </c>
      <c r="AA50" t="s">
        <v>37</v>
      </c>
      <c r="AB50" t="s">
        <v>34</v>
      </c>
      <c r="AC50" t="s">
        <v>38</v>
      </c>
      <c r="AJ50">
        <v>0.306311299966182</v>
      </c>
      <c r="AK50">
        <v>0.78635300003224895</v>
      </c>
    </row>
    <row r="51" spans="1:37" x14ac:dyDescent="0.35">
      <c r="A51">
        <v>-150</v>
      </c>
      <c r="B51" t="s">
        <v>41</v>
      </c>
      <c r="C51">
        <v>12</v>
      </c>
      <c r="D51">
        <v>1</v>
      </c>
      <c r="E51">
        <v>49</v>
      </c>
      <c r="F51">
        <v>3</v>
      </c>
      <c r="G51">
        <v>655.61765930004105</v>
      </c>
      <c r="I51">
        <v>655.60446200001695</v>
      </c>
      <c r="J51">
        <v>655.61765930004105</v>
      </c>
      <c r="K51">
        <v>656.61783870001</v>
      </c>
      <c r="L51">
        <v>656.61783870001</v>
      </c>
      <c r="M51">
        <v>656.61783870001</v>
      </c>
      <c r="N51">
        <v>656.61783870001</v>
      </c>
      <c r="O51">
        <v>656.61783870001</v>
      </c>
      <c r="P51">
        <v>657.61771950003401</v>
      </c>
      <c r="Q51">
        <v>657.61771950003401</v>
      </c>
      <c r="R51">
        <v>658.40251020004496</v>
      </c>
      <c r="S51" t="s">
        <v>41</v>
      </c>
      <c r="T51">
        <v>1</v>
      </c>
      <c r="U51">
        <v>0.77609329996630505</v>
      </c>
      <c r="V51" t="s">
        <v>34</v>
      </c>
      <c r="W51">
        <v>810532</v>
      </c>
      <c r="X51">
        <v>1</v>
      </c>
      <c r="Y51" t="s">
        <v>35</v>
      </c>
      <c r="Z51" t="s">
        <v>36</v>
      </c>
      <c r="AA51" t="s">
        <v>37</v>
      </c>
      <c r="AB51" t="s">
        <v>34</v>
      </c>
      <c r="AC51" t="s">
        <v>38</v>
      </c>
      <c r="AJ51">
        <v>0.30421950004529202</v>
      </c>
      <c r="AK51">
        <v>0.77609329996630505</v>
      </c>
    </row>
    <row r="52" spans="1:37" x14ac:dyDescent="0.35">
      <c r="A52">
        <v>150</v>
      </c>
      <c r="B52" t="s">
        <v>39</v>
      </c>
      <c r="C52">
        <v>12</v>
      </c>
      <c r="D52">
        <v>2</v>
      </c>
      <c r="E52">
        <v>50</v>
      </c>
      <c r="F52">
        <v>1</v>
      </c>
      <c r="G52">
        <v>658.41767220001202</v>
      </c>
      <c r="I52">
        <v>658.40438020002296</v>
      </c>
      <c r="J52">
        <v>658.41767220001202</v>
      </c>
      <c r="K52">
        <v>659.418020600045</v>
      </c>
      <c r="L52">
        <v>659.418020600045</v>
      </c>
      <c r="M52">
        <v>659.418020600045</v>
      </c>
      <c r="N52">
        <v>659.418020600045</v>
      </c>
      <c r="O52">
        <v>659.418020600045</v>
      </c>
      <c r="P52">
        <v>660.41771680000204</v>
      </c>
      <c r="Q52">
        <v>660.41771680000204</v>
      </c>
      <c r="R52">
        <v>661.03597340005194</v>
      </c>
      <c r="S52" t="s">
        <v>39</v>
      </c>
      <c r="T52">
        <v>1</v>
      </c>
      <c r="U52">
        <v>0.60800439998274602</v>
      </c>
      <c r="V52" t="s">
        <v>34</v>
      </c>
      <c r="W52">
        <v>810532</v>
      </c>
      <c r="X52">
        <v>1</v>
      </c>
      <c r="Y52" t="s">
        <v>35</v>
      </c>
      <c r="Z52" t="s">
        <v>36</v>
      </c>
      <c r="AA52" t="s">
        <v>37</v>
      </c>
      <c r="AB52" t="s">
        <v>34</v>
      </c>
      <c r="AC52" t="s">
        <v>38</v>
      </c>
      <c r="AJ52">
        <v>0.52641479996964302</v>
      </c>
      <c r="AK52">
        <v>0.60800439998274602</v>
      </c>
    </row>
    <row r="53" spans="1:37" x14ac:dyDescent="0.35">
      <c r="A53">
        <v>-150</v>
      </c>
      <c r="B53" t="s">
        <v>41</v>
      </c>
      <c r="C53">
        <v>12</v>
      </c>
      <c r="D53">
        <v>3</v>
      </c>
      <c r="E53">
        <v>51</v>
      </c>
      <c r="F53">
        <v>3</v>
      </c>
      <c r="G53">
        <v>661.05096220003895</v>
      </c>
      <c r="I53">
        <v>661.037877400056</v>
      </c>
      <c r="J53">
        <v>661.05096220003895</v>
      </c>
      <c r="K53">
        <v>662.05126070004098</v>
      </c>
      <c r="L53">
        <v>662.05126070004098</v>
      </c>
      <c r="M53">
        <v>662.05126070004098</v>
      </c>
      <c r="N53">
        <v>662.05126070004098</v>
      </c>
      <c r="O53">
        <v>662.05126070004098</v>
      </c>
      <c r="P53">
        <v>663.05107550002799</v>
      </c>
      <c r="Q53">
        <v>663.05107550002799</v>
      </c>
      <c r="R53">
        <v>663.63605610001798</v>
      </c>
      <c r="S53" t="s">
        <v>41</v>
      </c>
      <c r="T53">
        <v>1</v>
      </c>
      <c r="U53">
        <v>0.58014410000760097</v>
      </c>
      <c r="V53" t="s">
        <v>34</v>
      </c>
      <c r="W53">
        <v>810532</v>
      </c>
      <c r="X53">
        <v>1</v>
      </c>
      <c r="Y53" t="s">
        <v>35</v>
      </c>
      <c r="Z53" t="s">
        <v>36</v>
      </c>
      <c r="AA53" t="s">
        <v>37</v>
      </c>
      <c r="AB53" t="s">
        <v>34</v>
      </c>
      <c r="AC53" t="s">
        <v>38</v>
      </c>
      <c r="AJ53">
        <v>0.33571000001393198</v>
      </c>
      <c r="AK53">
        <v>0.58014410000760097</v>
      </c>
    </row>
    <row r="54" spans="1:37" x14ac:dyDescent="0.35">
      <c r="A54">
        <v>50</v>
      </c>
      <c r="B54" t="s">
        <v>40</v>
      </c>
      <c r="C54">
        <v>13</v>
      </c>
      <c r="D54">
        <v>0</v>
      </c>
      <c r="E54">
        <v>52</v>
      </c>
      <c r="F54">
        <v>2</v>
      </c>
      <c r="G54">
        <v>663.65105740004196</v>
      </c>
      <c r="I54">
        <v>663.63800490001404</v>
      </c>
      <c r="J54">
        <v>663.65105740004196</v>
      </c>
      <c r="K54">
        <v>664.65136420005001</v>
      </c>
      <c r="L54">
        <v>664.65136420005001</v>
      </c>
      <c r="M54">
        <v>664.65136420005001</v>
      </c>
      <c r="N54">
        <v>664.65136420005001</v>
      </c>
      <c r="O54">
        <v>664.65136420005001</v>
      </c>
      <c r="P54">
        <v>665.65050650003798</v>
      </c>
      <c r="Q54">
        <v>665.65050650003798</v>
      </c>
      <c r="R54">
        <v>666.26876890001495</v>
      </c>
      <c r="S54" t="s">
        <v>40</v>
      </c>
      <c r="T54">
        <v>1</v>
      </c>
      <c r="U54">
        <v>0.61100859998259605</v>
      </c>
      <c r="V54" t="s">
        <v>34</v>
      </c>
      <c r="W54">
        <v>810532</v>
      </c>
      <c r="X54">
        <v>1</v>
      </c>
      <c r="Y54" t="s">
        <v>35</v>
      </c>
      <c r="Z54" t="s">
        <v>36</v>
      </c>
      <c r="AA54" t="s">
        <v>37</v>
      </c>
      <c r="AB54" t="s">
        <v>34</v>
      </c>
      <c r="AC54" t="s">
        <v>38</v>
      </c>
      <c r="AJ54">
        <v>0.303203499992378</v>
      </c>
      <c r="AK54">
        <v>0.61100859998259605</v>
      </c>
    </row>
    <row r="55" spans="1:37" x14ac:dyDescent="0.35">
      <c r="A55">
        <v>-150</v>
      </c>
      <c r="B55" t="s">
        <v>41</v>
      </c>
      <c r="C55">
        <v>13</v>
      </c>
      <c r="D55">
        <v>1</v>
      </c>
      <c r="E55">
        <v>53</v>
      </c>
      <c r="F55">
        <v>3</v>
      </c>
      <c r="G55">
        <v>666.28379770001595</v>
      </c>
      <c r="I55">
        <v>666.27067300002</v>
      </c>
      <c r="J55">
        <v>666.28379770001595</v>
      </c>
      <c r="K55">
        <v>667.28406600002199</v>
      </c>
      <c r="L55">
        <v>667.28406600002199</v>
      </c>
      <c r="M55">
        <v>667.28406600002199</v>
      </c>
      <c r="N55">
        <v>667.28406600002199</v>
      </c>
      <c r="O55">
        <v>667.28406600002199</v>
      </c>
      <c r="P55">
        <v>668.28461340005697</v>
      </c>
      <c r="Q55">
        <v>668.28461340005697</v>
      </c>
      <c r="R55">
        <v>668.81937190005499</v>
      </c>
      <c r="S55" t="s">
        <v>41</v>
      </c>
      <c r="T55">
        <v>1</v>
      </c>
      <c r="U55">
        <v>0.52326589997392103</v>
      </c>
      <c r="V55" t="s">
        <v>34</v>
      </c>
      <c r="W55">
        <v>810532</v>
      </c>
      <c r="X55">
        <v>1</v>
      </c>
      <c r="Y55" t="s">
        <v>35</v>
      </c>
      <c r="Z55" t="s">
        <v>36</v>
      </c>
      <c r="AA55" t="s">
        <v>37</v>
      </c>
      <c r="AB55" t="s">
        <v>34</v>
      </c>
      <c r="AC55" t="s">
        <v>38</v>
      </c>
      <c r="AJ55">
        <v>0.90181420004228097</v>
      </c>
      <c r="AK55">
        <v>0.52326589997392103</v>
      </c>
    </row>
    <row r="56" spans="1:37" x14ac:dyDescent="0.35">
      <c r="A56">
        <v>150</v>
      </c>
      <c r="B56" t="s">
        <v>39</v>
      </c>
      <c r="C56">
        <v>13</v>
      </c>
      <c r="D56">
        <v>2</v>
      </c>
      <c r="E56">
        <v>54</v>
      </c>
      <c r="F56">
        <v>1</v>
      </c>
      <c r="G56">
        <v>668.83412660000602</v>
      </c>
      <c r="I56">
        <v>668.82171720004396</v>
      </c>
      <c r="J56">
        <v>668.83412660000602</v>
      </c>
      <c r="K56">
        <v>669.83412280003495</v>
      </c>
      <c r="L56">
        <v>669.83412280003495</v>
      </c>
      <c r="M56">
        <v>669.83412280003495</v>
      </c>
      <c r="N56">
        <v>669.83412280003495</v>
      </c>
      <c r="O56">
        <v>669.83412280003495</v>
      </c>
      <c r="P56">
        <v>670.83389340003396</v>
      </c>
      <c r="Q56">
        <v>670.83389340003396</v>
      </c>
      <c r="R56">
        <v>671.43544650002104</v>
      </c>
      <c r="S56" t="s">
        <v>39</v>
      </c>
      <c r="T56">
        <v>1</v>
      </c>
      <c r="U56">
        <v>0.59827770001720604</v>
      </c>
      <c r="V56" t="s">
        <v>34</v>
      </c>
      <c r="W56">
        <v>810532</v>
      </c>
      <c r="X56">
        <v>1</v>
      </c>
      <c r="Y56" t="s">
        <v>35</v>
      </c>
      <c r="Z56" t="s">
        <v>36</v>
      </c>
      <c r="AA56" t="s">
        <v>37</v>
      </c>
      <c r="AB56" t="s">
        <v>34</v>
      </c>
      <c r="AC56" t="s">
        <v>38</v>
      </c>
      <c r="AJ56">
        <v>0.38649909995729098</v>
      </c>
      <c r="AK56">
        <v>0.59827770001720604</v>
      </c>
    </row>
    <row r="57" spans="1:37" x14ac:dyDescent="0.35">
      <c r="A57">
        <v>50</v>
      </c>
      <c r="B57" t="s">
        <v>40</v>
      </c>
      <c r="C57">
        <v>13</v>
      </c>
      <c r="D57">
        <v>3</v>
      </c>
      <c r="E57">
        <v>55</v>
      </c>
      <c r="F57">
        <v>2</v>
      </c>
      <c r="G57">
        <v>671.45055520004803</v>
      </c>
      <c r="I57">
        <v>671.43731350003497</v>
      </c>
      <c r="J57">
        <v>671.45055520004803</v>
      </c>
      <c r="K57">
        <v>672.45094890001894</v>
      </c>
      <c r="L57">
        <v>672.45094890001894</v>
      </c>
      <c r="M57">
        <v>672.45094890001894</v>
      </c>
      <c r="N57">
        <v>672.45094890001894</v>
      </c>
      <c r="O57">
        <v>672.45094890001894</v>
      </c>
      <c r="P57">
        <v>673.45070820004901</v>
      </c>
      <c r="Q57">
        <v>673.45070820004901</v>
      </c>
      <c r="R57">
        <v>674.08599270001196</v>
      </c>
      <c r="S57" t="s">
        <v>40</v>
      </c>
      <c r="T57">
        <v>1</v>
      </c>
      <c r="U57">
        <v>0.62278679996961706</v>
      </c>
      <c r="V57" t="s">
        <v>34</v>
      </c>
      <c r="W57">
        <v>810532</v>
      </c>
      <c r="X57">
        <v>1</v>
      </c>
      <c r="Y57" t="s">
        <v>35</v>
      </c>
      <c r="Z57" t="s">
        <v>36</v>
      </c>
      <c r="AA57" t="s">
        <v>37</v>
      </c>
      <c r="AB57" t="s">
        <v>34</v>
      </c>
      <c r="AC57" t="s">
        <v>38</v>
      </c>
      <c r="AJ57">
        <v>0.56374300003517397</v>
      </c>
      <c r="AK57">
        <v>0.62278679996961706</v>
      </c>
    </row>
    <row r="58" spans="1:37" x14ac:dyDescent="0.35">
      <c r="A58">
        <v>50</v>
      </c>
      <c r="B58" t="s">
        <v>40</v>
      </c>
      <c r="C58">
        <v>14</v>
      </c>
      <c r="D58">
        <v>0</v>
      </c>
      <c r="E58">
        <v>56</v>
      </c>
      <c r="F58">
        <v>2</v>
      </c>
      <c r="G58">
        <v>674.100859500002</v>
      </c>
      <c r="I58">
        <v>674.08794620004403</v>
      </c>
      <c r="J58">
        <v>674.100859500002</v>
      </c>
      <c r="K58">
        <v>675.10120420000703</v>
      </c>
      <c r="L58">
        <v>675.10120420000703</v>
      </c>
      <c r="M58">
        <v>675.10120420000703</v>
      </c>
      <c r="N58">
        <v>675.10120420000703</v>
      </c>
      <c r="O58">
        <v>675.10120420000703</v>
      </c>
      <c r="P58">
        <v>676.10317660000806</v>
      </c>
      <c r="Q58">
        <v>676.10317660000806</v>
      </c>
      <c r="R58">
        <v>676.71889200003295</v>
      </c>
      <c r="S58" t="s">
        <v>40</v>
      </c>
      <c r="T58">
        <v>1</v>
      </c>
      <c r="U58">
        <v>0.60740969999460503</v>
      </c>
      <c r="V58" t="s">
        <v>34</v>
      </c>
      <c r="W58">
        <v>810532</v>
      </c>
      <c r="X58">
        <v>1</v>
      </c>
      <c r="Y58" t="s">
        <v>35</v>
      </c>
      <c r="Z58" t="s">
        <v>36</v>
      </c>
      <c r="AA58" t="s">
        <v>37</v>
      </c>
      <c r="AB58" t="s">
        <v>34</v>
      </c>
      <c r="AC58" t="s">
        <v>38</v>
      </c>
      <c r="AJ58">
        <v>0.35557210003025802</v>
      </c>
      <c r="AK58">
        <v>0.60740969999460503</v>
      </c>
    </row>
    <row r="59" spans="1:37" x14ac:dyDescent="0.35">
      <c r="A59">
        <v>-50</v>
      </c>
      <c r="B59" t="s">
        <v>33</v>
      </c>
      <c r="C59">
        <v>14</v>
      </c>
      <c r="D59">
        <v>1</v>
      </c>
      <c r="E59">
        <v>57</v>
      </c>
      <c r="F59">
        <v>0</v>
      </c>
      <c r="G59">
        <v>676.734382500057</v>
      </c>
      <c r="I59">
        <v>676.72037590004004</v>
      </c>
      <c r="J59">
        <v>676.734382500057</v>
      </c>
      <c r="K59">
        <v>677.736109900055</v>
      </c>
      <c r="L59">
        <v>677.736109900055</v>
      </c>
      <c r="M59">
        <v>677.736109900055</v>
      </c>
      <c r="N59">
        <v>677.736109900055</v>
      </c>
      <c r="O59">
        <v>677.736109900055</v>
      </c>
      <c r="P59">
        <v>678.73449510004104</v>
      </c>
      <c r="Q59">
        <v>678.73449510004104</v>
      </c>
      <c r="R59">
        <v>680.30260450002902</v>
      </c>
      <c r="S59" t="s">
        <v>33</v>
      </c>
      <c r="T59">
        <v>1</v>
      </c>
      <c r="U59">
        <v>1.5579110000398899</v>
      </c>
      <c r="V59" t="s">
        <v>34</v>
      </c>
      <c r="W59">
        <v>810532</v>
      </c>
      <c r="X59">
        <v>1</v>
      </c>
      <c r="Y59" t="s">
        <v>35</v>
      </c>
      <c r="Z59" t="s">
        <v>36</v>
      </c>
      <c r="AA59" t="s">
        <v>37</v>
      </c>
      <c r="AB59" t="s">
        <v>34</v>
      </c>
      <c r="AC59" t="s">
        <v>38</v>
      </c>
      <c r="AJ59">
        <v>0.85206770000513599</v>
      </c>
      <c r="AK59">
        <v>1.5579110000398899</v>
      </c>
    </row>
    <row r="60" spans="1:37" x14ac:dyDescent="0.35">
      <c r="A60">
        <v>50</v>
      </c>
      <c r="B60" t="s">
        <v>40</v>
      </c>
      <c r="C60">
        <v>14</v>
      </c>
      <c r="D60">
        <v>2</v>
      </c>
      <c r="E60">
        <v>58</v>
      </c>
      <c r="F60">
        <v>2</v>
      </c>
      <c r="G60">
        <v>680.31769160000795</v>
      </c>
      <c r="I60">
        <v>680.30439450003905</v>
      </c>
      <c r="J60">
        <v>680.31769160000795</v>
      </c>
      <c r="K60">
        <v>681.31805930001406</v>
      </c>
      <c r="L60">
        <v>681.31805930001406</v>
      </c>
      <c r="M60">
        <v>681.31805930001406</v>
      </c>
      <c r="N60">
        <v>681.31805930001406</v>
      </c>
      <c r="O60">
        <v>681.31805930001406</v>
      </c>
      <c r="P60">
        <v>682.31778600002804</v>
      </c>
      <c r="Q60">
        <v>682.31778600002804</v>
      </c>
      <c r="R60">
        <v>683.15202740003497</v>
      </c>
      <c r="S60" t="s">
        <v>40</v>
      </c>
      <c r="T60">
        <v>1</v>
      </c>
      <c r="U60">
        <v>0.82895219995407299</v>
      </c>
      <c r="V60" t="s">
        <v>34</v>
      </c>
      <c r="W60">
        <v>810532</v>
      </c>
      <c r="X60">
        <v>1</v>
      </c>
      <c r="Y60" t="s">
        <v>35</v>
      </c>
      <c r="Z60" t="s">
        <v>36</v>
      </c>
      <c r="AA60" t="s">
        <v>37</v>
      </c>
      <c r="AB60" t="s">
        <v>34</v>
      </c>
      <c r="AC60" t="s">
        <v>38</v>
      </c>
      <c r="AJ60">
        <v>0.32307550002587898</v>
      </c>
      <c r="AK60">
        <v>0.82895219995407299</v>
      </c>
    </row>
    <row r="61" spans="1:37" x14ac:dyDescent="0.35">
      <c r="A61">
        <v>150</v>
      </c>
      <c r="B61" t="s">
        <v>39</v>
      </c>
      <c r="C61">
        <v>14</v>
      </c>
      <c r="D61">
        <v>3</v>
      </c>
      <c r="E61">
        <v>59</v>
      </c>
      <c r="F61">
        <v>1</v>
      </c>
      <c r="G61">
        <v>683.16781770001398</v>
      </c>
      <c r="I61">
        <v>683.15326380002</v>
      </c>
      <c r="J61">
        <v>683.16781770001398</v>
      </c>
      <c r="K61">
        <v>684.16796430002398</v>
      </c>
      <c r="L61">
        <v>684.16796430002398</v>
      </c>
      <c r="M61">
        <v>684.16796430002398</v>
      </c>
      <c r="N61">
        <v>684.16796430002398</v>
      </c>
      <c r="O61">
        <v>684.16796430002398</v>
      </c>
      <c r="P61">
        <v>685.16774710000004</v>
      </c>
      <c r="Q61">
        <v>685.16774710000004</v>
      </c>
      <c r="R61">
        <v>685.90273680002394</v>
      </c>
      <c r="S61" t="s">
        <v>39</v>
      </c>
      <c r="T61">
        <v>1</v>
      </c>
      <c r="U61">
        <v>0.71827850001864102</v>
      </c>
      <c r="V61" t="s">
        <v>34</v>
      </c>
      <c r="W61">
        <v>810532</v>
      </c>
      <c r="X61">
        <v>1</v>
      </c>
      <c r="Y61" t="s">
        <v>35</v>
      </c>
      <c r="Z61" t="s">
        <v>36</v>
      </c>
      <c r="AA61" t="s">
        <v>37</v>
      </c>
      <c r="AB61" t="s">
        <v>34</v>
      </c>
      <c r="AC61" t="s">
        <v>38</v>
      </c>
      <c r="AJ61">
        <v>0.400733199960086</v>
      </c>
      <c r="AK61">
        <v>0.71827850001864102</v>
      </c>
    </row>
    <row r="62" spans="1:37" x14ac:dyDescent="0.35">
      <c r="A62">
        <v>-150</v>
      </c>
      <c r="B62" t="s">
        <v>41</v>
      </c>
      <c r="C62">
        <v>15</v>
      </c>
      <c r="D62">
        <v>0</v>
      </c>
      <c r="E62">
        <v>60</v>
      </c>
      <c r="F62">
        <v>3</v>
      </c>
      <c r="G62">
        <v>685.91781380004204</v>
      </c>
      <c r="I62">
        <v>685.90461290004896</v>
      </c>
      <c r="J62">
        <v>685.91781380004204</v>
      </c>
      <c r="K62">
        <v>686.91796030005196</v>
      </c>
      <c r="L62">
        <v>686.91796030005196</v>
      </c>
      <c r="M62">
        <v>686.91796030005196</v>
      </c>
      <c r="N62">
        <v>686.91796030005196</v>
      </c>
      <c r="O62">
        <v>686.91796030005196</v>
      </c>
      <c r="P62">
        <v>687.91782250004997</v>
      </c>
      <c r="Q62">
        <v>687.91782250004997</v>
      </c>
      <c r="R62">
        <v>688.38587910000899</v>
      </c>
      <c r="S62" t="s">
        <v>41</v>
      </c>
      <c r="T62">
        <v>1</v>
      </c>
      <c r="U62">
        <v>0.45790159999160002</v>
      </c>
      <c r="V62" t="s">
        <v>34</v>
      </c>
      <c r="W62">
        <v>810532</v>
      </c>
      <c r="X62">
        <v>1</v>
      </c>
      <c r="Y62" t="s">
        <v>35</v>
      </c>
      <c r="Z62" t="s">
        <v>36</v>
      </c>
      <c r="AA62" t="s">
        <v>37</v>
      </c>
      <c r="AB62" t="s">
        <v>34</v>
      </c>
      <c r="AC62" t="s">
        <v>38</v>
      </c>
      <c r="AJ62">
        <v>0.400036800012458</v>
      </c>
      <c r="AK62">
        <v>0.45790159999160002</v>
      </c>
    </row>
    <row r="63" spans="1:37" x14ac:dyDescent="0.35">
      <c r="A63">
        <v>-50</v>
      </c>
      <c r="B63" t="s">
        <v>33</v>
      </c>
      <c r="C63">
        <v>15</v>
      </c>
      <c r="D63">
        <v>1</v>
      </c>
      <c r="E63">
        <v>61</v>
      </c>
      <c r="F63">
        <v>0</v>
      </c>
      <c r="G63">
        <v>688.40103810001096</v>
      </c>
      <c r="I63">
        <v>688.38766520004697</v>
      </c>
      <c r="J63">
        <v>688.40103810001096</v>
      </c>
      <c r="K63">
        <v>689.40132980001999</v>
      </c>
      <c r="L63">
        <v>689.40132980001999</v>
      </c>
      <c r="M63">
        <v>689.40132980001999</v>
      </c>
      <c r="N63">
        <v>689.40132980001999</v>
      </c>
      <c r="O63">
        <v>689.40132980001999</v>
      </c>
      <c r="P63">
        <v>690.401146000018</v>
      </c>
      <c r="Q63">
        <v>690.401146000018</v>
      </c>
      <c r="R63">
        <v>691.06932770001004</v>
      </c>
      <c r="S63" t="s">
        <v>33</v>
      </c>
      <c r="T63">
        <v>1</v>
      </c>
      <c r="U63">
        <v>0.65350999997463</v>
      </c>
      <c r="V63" t="s">
        <v>34</v>
      </c>
      <c r="W63">
        <v>810532</v>
      </c>
      <c r="X63">
        <v>1</v>
      </c>
      <c r="Y63" t="s">
        <v>35</v>
      </c>
      <c r="Z63" t="s">
        <v>36</v>
      </c>
      <c r="AA63" t="s">
        <v>37</v>
      </c>
      <c r="AB63" t="s">
        <v>34</v>
      </c>
      <c r="AC63" t="s">
        <v>38</v>
      </c>
      <c r="AJ63">
        <v>0.619623300037346</v>
      </c>
      <c r="AK63">
        <v>0.65350999997463</v>
      </c>
    </row>
    <row r="64" spans="1:37" x14ac:dyDescent="0.35">
      <c r="A64">
        <v>-50</v>
      </c>
      <c r="B64" t="s">
        <v>33</v>
      </c>
      <c r="C64">
        <v>15</v>
      </c>
      <c r="D64">
        <v>2</v>
      </c>
      <c r="E64">
        <v>62</v>
      </c>
      <c r="F64">
        <v>0</v>
      </c>
      <c r="G64">
        <v>691.08439020003402</v>
      </c>
      <c r="I64">
        <v>691.07120310002904</v>
      </c>
      <c r="J64">
        <v>691.08439020003402</v>
      </c>
      <c r="K64">
        <v>692.08477740001399</v>
      </c>
      <c r="L64">
        <v>692.08477740001399</v>
      </c>
      <c r="M64">
        <v>692.08477740001399</v>
      </c>
      <c r="N64">
        <v>692.08477740001399</v>
      </c>
      <c r="O64">
        <v>692.08477740001399</v>
      </c>
      <c r="P64">
        <v>693.084545800054</v>
      </c>
      <c r="Q64">
        <v>693.084545800054</v>
      </c>
      <c r="R64">
        <v>693.53620500001102</v>
      </c>
      <c r="S64" t="s">
        <v>33</v>
      </c>
      <c r="T64">
        <v>1</v>
      </c>
      <c r="U64">
        <v>0.44326829997589801</v>
      </c>
      <c r="V64" t="s">
        <v>34</v>
      </c>
      <c r="W64">
        <v>810532</v>
      </c>
      <c r="X64">
        <v>1</v>
      </c>
      <c r="Y64" t="s">
        <v>35</v>
      </c>
      <c r="Z64" t="s">
        <v>36</v>
      </c>
      <c r="AA64" t="s">
        <v>37</v>
      </c>
      <c r="AB64" t="s">
        <v>34</v>
      </c>
      <c r="AC64" t="s">
        <v>38</v>
      </c>
      <c r="AJ64">
        <v>0.39392550004413301</v>
      </c>
      <c r="AK64">
        <v>0.44326829997589801</v>
      </c>
    </row>
    <row r="65" spans="1:37" x14ac:dyDescent="0.35">
      <c r="A65">
        <v>150</v>
      </c>
      <c r="B65" t="s">
        <v>39</v>
      </c>
      <c r="C65">
        <v>15</v>
      </c>
      <c r="D65">
        <v>3</v>
      </c>
      <c r="E65">
        <v>63</v>
      </c>
      <c r="F65">
        <v>1</v>
      </c>
      <c r="G65">
        <v>693.55112710001401</v>
      </c>
      <c r="I65">
        <v>693.538095100026</v>
      </c>
      <c r="J65">
        <v>693.55112710001401</v>
      </c>
      <c r="K65">
        <v>694.55135160003499</v>
      </c>
      <c r="L65">
        <v>694.55135160003499</v>
      </c>
      <c r="M65">
        <v>694.55135160003499</v>
      </c>
      <c r="N65">
        <v>694.55135160003499</v>
      </c>
      <c r="O65">
        <v>694.55135160003499</v>
      </c>
      <c r="P65">
        <v>695.55118920002099</v>
      </c>
      <c r="Q65">
        <v>695.55118920002099</v>
      </c>
      <c r="R65">
        <v>696.43604680005205</v>
      </c>
      <c r="S65" t="s">
        <v>39</v>
      </c>
      <c r="T65">
        <v>1</v>
      </c>
      <c r="U65">
        <v>0.87973019998753399</v>
      </c>
      <c r="V65" t="s">
        <v>34</v>
      </c>
      <c r="W65">
        <v>810532</v>
      </c>
      <c r="X65">
        <v>1</v>
      </c>
      <c r="Y65" t="s">
        <v>35</v>
      </c>
      <c r="Z65" t="s">
        <v>36</v>
      </c>
      <c r="AA65" t="s">
        <v>37</v>
      </c>
      <c r="AB65" t="s">
        <v>34</v>
      </c>
      <c r="AC65" t="s">
        <v>38</v>
      </c>
      <c r="AJ65">
        <v>0.41594299999996998</v>
      </c>
      <c r="AK65">
        <v>0.87973019998753399</v>
      </c>
    </row>
    <row r="66" spans="1:37" x14ac:dyDescent="0.35">
      <c r="A66">
        <v>50</v>
      </c>
      <c r="B66" t="s">
        <v>40</v>
      </c>
      <c r="C66">
        <v>16</v>
      </c>
      <c r="D66">
        <v>0</v>
      </c>
      <c r="E66">
        <v>64</v>
      </c>
      <c r="F66">
        <v>2</v>
      </c>
      <c r="G66">
        <v>696.45114410004999</v>
      </c>
      <c r="I66">
        <v>696.43791360000603</v>
      </c>
      <c r="J66">
        <v>696.45114410004999</v>
      </c>
      <c r="K66">
        <v>697.451318300038</v>
      </c>
      <c r="L66">
        <v>697.451318300038</v>
      </c>
      <c r="M66">
        <v>697.451318300038</v>
      </c>
      <c r="N66">
        <v>697.451318300038</v>
      </c>
      <c r="O66">
        <v>697.451318300038</v>
      </c>
      <c r="P66">
        <v>698.45113940001397</v>
      </c>
      <c r="Q66">
        <v>698.45113940001397</v>
      </c>
      <c r="R66">
        <v>699.10241930000404</v>
      </c>
      <c r="S66" t="s">
        <v>40</v>
      </c>
      <c r="T66">
        <v>1</v>
      </c>
      <c r="U66">
        <v>0.63934639998478804</v>
      </c>
      <c r="V66" t="s">
        <v>34</v>
      </c>
      <c r="W66">
        <v>810532</v>
      </c>
      <c r="X66">
        <v>1</v>
      </c>
      <c r="Y66" t="s">
        <v>35</v>
      </c>
      <c r="Z66" t="s">
        <v>36</v>
      </c>
      <c r="AA66" t="s">
        <v>37</v>
      </c>
      <c r="AB66" t="s">
        <v>34</v>
      </c>
      <c r="AC66" t="s">
        <v>38</v>
      </c>
      <c r="AJ66">
        <v>0.61140700004762005</v>
      </c>
      <c r="AK66">
        <v>0.63934639998478804</v>
      </c>
    </row>
    <row r="67" spans="1:37" x14ac:dyDescent="0.35">
      <c r="A67">
        <v>50</v>
      </c>
      <c r="B67" t="s">
        <v>40</v>
      </c>
      <c r="C67">
        <v>16</v>
      </c>
      <c r="D67">
        <v>1</v>
      </c>
      <c r="E67">
        <v>65</v>
      </c>
      <c r="F67">
        <v>2</v>
      </c>
      <c r="G67">
        <v>699.11784100002797</v>
      </c>
      <c r="I67">
        <v>699.103927500022</v>
      </c>
      <c r="J67">
        <v>699.11784100002797</v>
      </c>
      <c r="K67">
        <v>700.11807920003696</v>
      </c>
      <c r="L67">
        <v>700.11807920003696</v>
      </c>
      <c r="M67">
        <v>700.11807920003696</v>
      </c>
      <c r="N67">
        <v>700.11807920003696</v>
      </c>
      <c r="O67">
        <v>700.11807920003696</v>
      </c>
      <c r="P67">
        <v>701.11784670001305</v>
      </c>
      <c r="Q67">
        <v>701.11784670001305</v>
      </c>
      <c r="R67">
        <v>701.720436100033</v>
      </c>
      <c r="S67" t="s">
        <v>40</v>
      </c>
      <c r="T67">
        <v>1</v>
      </c>
      <c r="U67">
        <v>0.59116519999224604</v>
      </c>
      <c r="V67" t="s">
        <v>34</v>
      </c>
      <c r="W67">
        <v>810532</v>
      </c>
      <c r="X67">
        <v>1</v>
      </c>
      <c r="Y67" t="s">
        <v>35</v>
      </c>
      <c r="Z67" t="s">
        <v>36</v>
      </c>
      <c r="AA67" t="s">
        <v>37</v>
      </c>
      <c r="AB67" t="s">
        <v>34</v>
      </c>
      <c r="AC67" t="s">
        <v>38</v>
      </c>
      <c r="AJ67">
        <v>0.72293330001411904</v>
      </c>
      <c r="AK67">
        <v>0.59116519999224604</v>
      </c>
    </row>
    <row r="68" spans="1:37" x14ac:dyDescent="0.35">
      <c r="A68">
        <v>50</v>
      </c>
      <c r="B68" t="s">
        <v>40</v>
      </c>
      <c r="C68">
        <v>16</v>
      </c>
      <c r="D68">
        <v>2</v>
      </c>
      <c r="E68">
        <v>66</v>
      </c>
      <c r="F68">
        <v>2</v>
      </c>
      <c r="G68">
        <v>701.73449220001896</v>
      </c>
      <c r="I68">
        <v>701.722192400018</v>
      </c>
      <c r="J68">
        <v>701.73449220001896</v>
      </c>
      <c r="K68">
        <v>702.73466330004101</v>
      </c>
      <c r="L68">
        <v>702.73466330004101</v>
      </c>
      <c r="M68">
        <v>702.73466330004101</v>
      </c>
      <c r="N68">
        <v>702.73466330004101</v>
      </c>
      <c r="O68">
        <v>702.73466330004101</v>
      </c>
      <c r="P68">
        <v>703.73452340002405</v>
      </c>
      <c r="Q68">
        <v>703.73452340002405</v>
      </c>
      <c r="R68">
        <v>704.36949130002097</v>
      </c>
      <c r="S68" t="s">
        <v>40</v>
      </c>
      <c r="T68">
        <v>1</v>
      </c>
      <c r="U68">
        <v>0.62367430003359903</v>
      </c>
      <c r="V68" t="s">
        <v>34</v>
      </c>
      <c r="W68">
        <v>810532</v>
      </c>
      <c r="X68">
        <v>1</v>
      </c>
      <c r="Y68" t="s">
        <v>35</v>
      </c>
      <c r="Z68" t="s">
        <v>36</v>
      </c>
      <c r="AA68" t="s">
        <v>37</v>
      </c>
      <c r="AB68" t="s">
        <v>34</v>
      </c>
      <c r="AC68" t="s">
        <v>38</v>
      </c>
      <c r="AJ68">
        <v>0.39827230002265401</v>
      </c>
      <c r="AK68">
        <v>0.62367430003359903</v>
      </c>
    </row>
    <row r="69" spans="1:37" x14ac:dyDescent="0.35">
      <c r="A69">
        <v>50</v>
      </c>
      <c r="B69" t="s">
        <v>40</v>
      </c>
      <c r="C69">
        <v>16</v>
      </c>
      <c r="D69">
        <v>3</v>
      </c>
      <c r="E69">
        <v>67</v>
      </c>
      <c r="F69">
        <v>2</v>
      </c>
      <c r="G69">
        <v>704.38448510004605</v>
      </c>
      <c r="I69">
        <v>704.37134630000196</v>
      </c>
      <c r="J69">
        <v>704.38448510004605</v>
      </c>
      <c r="K69">
        <v>705.38468930003</v>
      </c>
      <c r="L69">
        <v>705.38468930003</v>
      </c>
      <c r="M69">
        <v>705.38468930003</v>
      </c>
      <c r="N69">
        <v>705.38468930003</v>
      </c>
      <c r="O69">
        <v>705.38468930003</v>
      </c>
      <c r="P69">
        <v>706.38457030005497</v>
      </c>
      <c r="Q69">
        <v>706.38457030005497</v>
      </c>
      <c r="R69">
        <v>706.91920580004796</v>
      </c>
      <c r="S69" t="s">
        <v>40</v>
      </c>
      <c r="T69">
        <v>1</v>
      </c>
      <c r="U69">
        <v>0.519583699991926</v>
      </c>
      <c r="V69" t="s">
        <v>34</v>
      </c>
      <c r="W69">
        <v>810532</v>
      </c>
      <c r="X69">
        <v>1</v>
      </c>
      <c r="Y69" t="s">
        <v>35</v>
      </c>
      <c r="Z69" t="s">
        <v>36</v>
      </c>
      <c r="AA69" t="s">
        <v>37</v>
      </c>
      <c r="AB69" t="s">
        <v>34</v>
      </c>
      <c r="AC69" t="s">
        <v>38</v>
      </c>
      <c r="AJ69">
        <v>0.35594160004984499</v>
      </c>
      <c r="AK69">
        <v>0.519583699991926</v>
      </c>
    </row>
    <row r="70" spans="1:37" x14ac:dyDescent="0.35">
      <c r="A70">
        <v>-150</v>
      </c>
      <c r="B70" t="s">
        <v>41</v>
      </c>
      <c r="C70">
        <v>17</v>
      </c>
      <c r="D70">
        <v>0</v>
      </c>
      <c r="E70">
        <v>68</v>
      </c>
      <c r="F70">
        <v>3</v>
      </c>
      <c r="G70">
        <v>706.93443900003297</v>
      </c>
      <c r="I70">
        <v>706.92061100003696</v>
      </c>
      <c r="J70">
        <v>706.93443900003297</v>
      </c>
      <c r="K70">
        <v>707.93466620001698</v>
      </c>
      <c r="L70">
        <v>707.93466620001698</v>
      </c>
      <c r="M70">
        <v>707.93466620001698</v>
      </c>
      <c r="N70">
        <v>707.93466620001698</v>
      </c>
      <c r="O70">
        <v>707.93466620001698</v>
      </c>
      <c r="P70">
        <v>708.93454110005405</v>
      </c>
      <c r="Q70">
        <v>708.93454110005405</v>
      </c>
      <c r="R70">
        <v>709.71953800000404</v>
      </c>
      <c r="S70" t="s">
        <v>41</v>
      </c>
      <c r="T70">
        <v>1</v>
      </c>
      <c r="U70">
        <v>0.78287569998064999</v>
      </c>
      <c r="V70" t="s">
        <v>34</v>
      </c>
      <c r="W70">
        <v>810532</v>
      </c>
      <c r="X70">
        <v>1</v>
      </c>
      <c r="Y70" t="s">
        <v>35</v>
      </c>
      <c r="Z70" t="s">
        <v>36</v>
      </c>
      <c r="AA70" t="s">
        <v>37</v>
      </c>
      <c r="AB70" t="s">
        <v>34</v>
      </c>
      <c r="AC70" t="s">
        <v>38</v>
      </c>
      <c r="AJ70">
        <v>0.34763329999987003</v>
      </c>
      <c r="AK70">
        <v>0.78287569998064999</v>
      </c>
    </row>
    <row r="71" spans="1:37" x14ac:dyDescent="0.35">
      <c r="A71">
        <v>150</v>
      </c>
      <c r="B71" t="s">
        <v>39</v>
      </c>
      <c r="C71">
        <v>17</v>
      </c>
      <c r="D71">
        <v>1</v>
      </c>
      <c r="E71">
        <v>69</v>
      </c>
      <c r="F71">
        <v>1</v>
      </c>
      <c r="G71">
        <v>709.73452650004697</v>
      </c>
      <c r="I71">
        <v>709.72145410004305</v>
      </c>
      <c r="J71">
        <v>709.73452650004697</v>
      </c>
      <c r="K71">
        <v>710.73478480003496</v>
      </c>
      <c r="L71">
        <v>710.73478480003496</v>
      </c>
      <c r="M71">
        <v>710.73478480003496</v>
      </c>
      <c r="N71">
        <v>710.73478480003496</v>
      </c>
      <c r="O71">
        <v>710.73478480003496</v>
      </c>
      <c r="P71">
        <v>711.73456500004897</v>
      </c>
      <c r="Q71">
        <v>711.73456500004897</v>
      </c>
      <c r="R71">
        <v>713.03616270003795</v>
      </c>
      <c r="S71" t="s">
        <v>39</v>
      </c>
      <c r="T71">
        <v>1</v>
      </c>
      <c r="U71">
        <v>1.2917864000191901</v>
      </c>
      <c r="V71" t="s">
        <v>34</v>
      </c>
      <c r="W71">
        <v>810532</v>
      </c>
      <c r="X71">
        <v>1</v>
      </c>
      <c r="Y71" t="s">
        <v>35</v>
      </c>
      <c r="Z71" t="s">
        <v>36</v>
      </c>
      <c r="AA71" t="s">
        <v>37</v>
      </c>
      <c r="AB71" t="s">
        <v>34</v>
      </c>
      <c r="AC71" t="s">
        <v>38</v>
      </c>
      <c r="AJ71">
        <v>0.61664920003386203</v>
      </c>
      <c r="AK71">
        <v>1.2917864000191901</v>
      </c>
    </row>
    <row r="72" spans="1:37" x14ac:dyDescent="0.35">
      <c r="A72">
        <v>-150</v>
      </c>
      <c r="B72" t="s">
        <v>41</v>
      </c>
      <c r="C72">
        <v>17</v>
      </c>
      <c r="D72">
        <v>2</v>
      </c>
      <c r="E72">
        <v>70</v>
      </c>
      <c r="F72">
        <v>3</v>
      </c>
      <c r="G72">
        <v>713.05112960003305</v>
      </c>
      <c r="I72">
        <v>713.03805050003496</v>
      </c>
      <c r="J72">
        <v>713.05112960003305</v>
      </c>
      <c r="K72">
        <v>714.05147380003405</v>
      </c>
      <c r="L72">
        <v>714.05147380003405</v>
      </c>
      <c r="M72">
        <v>714.05147380003405</v>
      </c>
      <c r="N72">
        <v>714.05147380003405</v>
      </c>
      <c r="O72">
        <v>714.05147380003405</v>
      </c>
      <c r="P72">
        <v>715.05114140000603</v>
      </c>
      <c r="Q72">
        <v>715.05114140000603</v>
      </c>
      <c r="R72">
        <v>716.06944800005294</v>
      </c>
      <c r="S72" t="s">
        <v>41</v>
      </c>
      <c r="T72">
        <v>1</v>
      </c>
      <c r="U72">
        <v>1.0055305999703701</v>
      </c>
      <c r="V72" t="s">
        <v>34</v>
      </c>
      <c r="W72">
        <v>810532</v>
      </c>
      <c r="X72">
        <v>1</v>
      </c>
      <c r="Y72" t="s">
        <v>35</v>
      </c>
      <c r="Z72" t="s">
        <v>36</v>
      </c>
      <c r="AA72" t="s">
        <v>37</v>
      </c>
      <c r="AB72" t="s">
        <v>34</v>
      </c>
      <c r="AC72" t="s">
        <v>38</v>
      </c>
      <c r="AJ72">
        <v>0.29176510003162498</v>
      </c>
      <c r="AK72">
        <v>1.0055305999703701</v>
      </c>
    </row>
    <row r="73" spans="1:37" x14ac:dyDescent="0.35">
      <c r="A73">
        <v>50</v>
      </c>
      <c r="B73" t="s">
        <v>40</v>
      </c>
      <c r="C73">
        <v>17</v>
      </c>
      <c r="D73">
        <v>3</v>
      </c>
      <c r="E73">
        <v>71</v>
      </c>
      <c r="F73">
        <v>2</v>
      </c>
      <c r="G73">
        <v>716.08455090003497</v>
      </c>
      <c r="I73">
        <v>716.07135960005598</v>
      </c>
      <c r="J73">
        <v>716.08455090003497</v>
      </c>
      <c r="K73">
        <v>717.08471210003995</v>
      </c>
      <c r="L73">
        <v>717.08471210003995</v>
      </c>
      <c r="M73">
        <v>717.08471210003995</v>
      </c>
      <c r="N73">
        <v>717.08471210003995</v>
      </c>
      <c r="O73">
        <v>717.08471210003995</v>
      </c>
      <c r="P73">
        <v>718.08454070001596</v>
      </c>
      <c r="Q73">
        <v>718.08454070001596</v>
      </c>
      <c r="R73">
        <v>718.83597190002899</v>
      </c>
      <c r="S73" t="s">
        <v>40</v>
      </c>
      <c r="T73">
        <v>1</v>
      </c>
      <c r="U73">
        <v>0.742824799963273</v>
      </c>
      <c r="V73" t="s">
        <v>34</v>
      </c>
      <c r="W73">
        <v>810532</v>
      </c>
      <c r="X73">
        <v>1</v>
      </c>
      <c r="Y73" t="s">
        <v>35</v>
      </c>
      <c r="Z73" t="s">
        <v>36</v>
      </c>
      <c r="AA73" t="s">
        <v>37</v>
      </c>
      <c r="AB73" t="s">
        <v>34</v>
      </c>
      <c r="AC73" t="s">
        <v>38</v>
      </c>
      <c r="AJ73">
        <v>0.34607430000323802</v>
      </c>
      <c r="AK73">
        <v>0.742824799963273</v>
      </c>
    </row>
    <row r="74" spans="1:37" x14ac:dyDescent="0.35">
      <c r="A74">
        <v>50</v>
      </c>
      <c r="B74" t="s">
        <v>40</v>
      </c>
      <c r="C74">
        <v>18</v>
      </c>
      <c r="D74">
        <v>0</v>
      </c>
      <c r="E74">
        <v>72</v>
      </c>
      <c r="F74">
        <v>2</v>
      </c>
      <c r="G74">
        <v>718.85117580002395</v>
      </c>
      <c r="I74">
        <v>718.83745020005097</v>
      </c>
      <c r="J74">
        <v>718.85117580002395</v>
      </c>
      <c r="K74">
        <v>719.85133360000304</v>
      </c>
      <c r="L74">
        <v>719.85133360000304</v>
      </c>
      <c r="M74">
        <v>719.85133360000304</v>
      </c>
      <c r="N74">
        <v>719.85133360000304</v>
      </c>
      <c r="O74">
        <v>719.85133360000304</v>
      </c>
      <c r="P74">
        <v>720.85125830001198</v>
      </c>
      <c r="Q74">
        <v>720.85125830001198</v>
      </c>
      <c r="R74">
        <v>721.50300430000004</v>
      </c>
      <c r="S74" t="s">
        <v>40</v>
      </c>
      <c r="T74">
        <v>1</v>
      </c>
      <c r="U74">
        <v>0.64947120001306702</v>
      </c>
      <c r="V74" t="s">
        <v>34</v>
      </c>
      <c r="W74">
        <v>810532</v>
      </c>
      <c r="X74">
        <v>1</v>
      </c>
      <c r="Y74" t="s">
        <v>35</v>
      </c>
      <c r="Z74" t="s">
        <v>36</v>
      </c>
      <c r="AA74" t="s">
        <v>37</v>
      </c>
      <c r="AB74" t="s">
        <v>34</v>
      </c>
      <c r="AC74" t="s">
        <v>38</v>
      </c>
      <c r="AJ74">
        <v>0.45155200001318002</v>
      </c>
      <c r="AK74">
        <v>0.64947120001306702</v>
      </c>
    </row>
    <row r="75" spans="1:37" x14ac:dyDescent="0.35">
      <c r="A75">
        <v>-50</v>
      </c>
      <c r="B75" t="s">
        <v>33</v>
      </c>
      <c r="C75">
        <v>18</v>
      </c>
      <c r="D75">
        <v>1</v>
      </c>
      <c r="E75">
        <v>73</v>
      </c>
      <c r="F75">
        <v>0</v>
      </c>
      <c r="G75">
        <v>721.51788960001397</v>
      </c>
      <c r="I75">
        <v>721.50486440001896</v>
      </c>
      <c r="J75">
        <v>721.51788960001397</v>
      </c>
      <c r="K75">
        <v>722.518046400044</v>
      </c>
      <c r="L75">
        <v>722.518046400044</v>
      </c>
      <c r="M75">
        <v>722.518046400044</v>
      </c>
      <c r="N75">
        <v>722.518046400044</v>
      </c>
      <c r="O75">
        <v>722.518046400044</v>
      </c>
      <c r="P75">
        <v>723.51792010001304</v>
      </c>
      <c r="Q75">
        <v>723.51792010001304</v>
      </c>
      <c r="R75">
        <v>724.18516950000696</v>
      </c>
      <c r="S75" t="s">
        <v>33</v>
      </c>
      <c r="T75">
        <v>1</v>
      </c>
      <c r="U75">
        <v>0.65445219998946402</v>
      </c>
      <c r="V75" t="s">
        <v>34</v>
      </c>
      <c r="W75">
        <v>810532</v>
      </c>
      <c r="X75">
        <v>1</v>
      </c>
      <c r="Y75" t="s">
        <v>35</v>
      </c>
      <c r="Z75" t="s">
        <v>36</v>
      </c>
      <c r="AA75" t="s">
        <v>37</v>
      </c>
      <c r="AB75" t="s">
        <v>34</v>
      </c>
      <c r="AC75" t="s">
        <v>38</v>
      </c>
      <c r="AJ75">
        <v>0.31871909997425901</v>
      </c>
      <c r="AK75">
        <v>0.65445219998946402</v>
      </c>
    </row>
    <row r="76" spans="1:37" x14ac:dyDescent="0.35">
      <c r="A76">
        <v>-50</v>
      </c>
      <c r="B76" t="s">
        <v>33</v>
      </c>
      <c r="C76">
        <v>18</v>
      </c>
      <c r="D76">
        <v>2</v>
      </c>
      <c r="E76">
        <v>74</v>
      </c>
      <c r="F76">
        <v>0</v>
      </c>
      <c r="G76">
        <v>724.20119730004797</v>
      </c>
      <c r="I76">
        <v>724.18613190000099</v>
      </c>
      <c r="J76">
        <v>724.20119730004797</v>
      </c>
      <c r="K76">
        <v>725.201066900044</v>
      </c>
      <c r="L76">
        <v>725.201066900044</v>
      </c>
      <c r="M76">
        <v>725.201066900044</v>
      </c>
      <c r="N76">
        <v>725.201066900044</v>
      </c>
      <c r="O76">
        <v>725.201066900044</v>
      </c>
      <c r="P76">
        <v>726.201249400037</v>
      </c>
      <c r="Q76">
        <v>726.201249400037</v>
      </c>
      <c r="R76">
        <v>726.80270120000898</v>
      </c>
      <c r="S76" t="s">
        <v>33</v>
      </c>
      <c r="T76">
        <v>1</v>
      </c>
      <c r="U76">
        <v>0.58899600000586305</v>
      </c>
      <c r="V76" t="s">
        <v>34</v>
      </c>
      <c r="W76">
        <v>810532</v>
      </c>
      <c r="X76">
        <v>1</v>
      </c>
      <c r="Y76" t="s">
        <v>35</v>
      </c>
      <c r="Z76" t="s">
        <v>36</v>
      </c>
      <c r="AA76" t="s">
        <v>37</v>
      </c>
      <c r="AB76" t="s">
        <v>34</v>
      </c>
      <c r="AC76" t="s">
        <v>38</v>
      </c>
      <c r="AJ76">
        <v>0.63623060000827503</v>
      </c>
      <c r="AK76">
        <v>0.58899600000586305</v>
      </c>
    </row>
    <row r="77" spans="1:37" x14ac:dyDescent="0.35">
      <c r="A77">
        <v>-150</v>
      </c>
      <c r="B77" t="s">
        <v>41</v>
      </c>
      <c r="C77">
        <v>18</v>
      </c>
      <c r="D77">
        <v>3</v>
      </c>
      <c r="E77">
        <v>75</v>
      </c>
      <c r="F77">
        <v>3</v>
      </c>
      <c r="G77">
        <v>726.81783770001402</v>
      </c>
      <c r="I77">
        <v>726.80456440005196</v>
      </c>
      <c r="J77">
        <v>726.81783770001402</v>
      </c>
      <c r="K77">
        <v>727.81812610005704</v>
      </c>
      <c r="L77">
        <v>727.81812610005704</v>
      </c>
      <c r="M77">
        <v>727.81812610005704</v>
      </c>
      <c r="N77">
        <v>727.81812610005704</v>
      </c>
      <c r="O77">
        <v>727.81812610005704</v>
      </c>
      <c r="P77">
        <v>728.81796110002301</v>
      </c>
      <c r="Q77">
        <v>728.81796110002301</v>
      </c>
      <c r="R77">
        <v>729.56913550000104</v>
      </c>
      <c r="S77" t="s">
        <v>41</v>
      </c>
      <c r="T77">
        <v>1</v>
      </c>
      <c r="U77">
        <v>0.74197580001782604</v>
      </c>
      <c r="V77" t="s">
        <v>34</v>
      </c>
      <c r="W77">
        <v>810532</v>
      </c>
      <c r="X77">
        <v>1</v>
      </c>
      <c r="Y77" t="s">
        <v>35</v>
      </c>
      <c r="Z77" t="s">
        <v>36</v>
      </c>
      <c r="AA77" t="s">
        <v>37</v>
      </c>
      <c r="AB77" t="s">
        <v>34</v>
      </c>
      <c r="AC77" t="s">
        <v>38</v>
      </c>
      <c r="AJ77">
        <v>0.98206730000674702</v>
      </c>
      <c r="AK77">
        <v>0.74197580001782604</v>
      </c>
    </row>
    <row r="78" spans="1:37" x14ac:dyDescent="0.35">
      <c r="A78">
        <v>-150</v>
      </c>
      <c r="B78" t="s">
        <v>41</v>
      </c>
      <c r="C78">
        <v>19</v>
      </c>
      <c r="D78">
        <v>0</v>
      </c>
      <c r="E78">
        <v>76</v>
      </c>
      <c r="F78">
        <v>3</v>
      </c>
      <c r="G78">
        <v>729.58454360003805</v>
      </c>
      <c r="I78">
        <v>729.57047150004598</v>
      </c>
      <c r="J78">
        <v>729.58454360003805</v>
      </c>
      <c r="K78">
        <v>730.58469920000005</v>
      </c>
      <c r="L78">
        <v>730.58469920000005</v>
      </c>
      <c r="M78">
        <v>730.58469920000005</v>
      </c>
      <c r="N78">
        <v>730.58469920000005</v>
      </c>
      <c r="O78">
        <v>730.58469920000005</v>
      </c>
      <c r="P78">
        <v>731.58454410004197</v>
      </c>
      <c r="Q78">
        <v>731.58454410004197</v>
      </c>
      <c r="R78">
        <v>732.11928310000803</v>
      </c>
      <c r="S78" t="s">
        <v>41</v>
      </c>
      <c r="T78">
        <v>1</v>
      </c>
      <c r="U78">
        <v>0.52193700004136101</v>
      </c>
      <c r="V78" t="s">
        <v>34</v>
      </c>
      <c r="W78">
        <v>810532</v>
      </c>
      <c r="X78">
        <v>1</v>
      </c>
      <c r="Y78" t="s">
        <v>35</v>
      </c>
      <c r="Z78" t="s">
        <v>36</v>
      </c>
      <c r="AA78" t="s">
        <v>37</v>
      </c>
      <c r="AB78" t="s">
        <v>34</v>
      </c>
      <c r="AC78" t="s">
        <v>38</v>
      </c>
      <c r="AJ78">
        <v>0.41827950003789699</v>
      </c>
      <c r="AK78">
        <v>0.52193700004136101</v>
      </c>
    </row>
    <row r="79" spans="1:37" x14ac:dyDescent="0.35">
      <c r="A79">
        <v>-50</v>
      </c>
      <c r="B79" t="s">
        <v>33</v>
      </c>
      <c r="C79">
        <v>19</v>
      </c>
      <c r="D79">
        <v>1</v>
      </c>
      <c r="E79">
        <v>77</v>
      </c>
      <c r="F79">
        <v>0</v>
      </c>
      <c r="G79">
        <v>732.13458430004505</v>
      </c>
      <c r="I79">
        <v>732.12069710000605</v>
      </c>
      <c r="J79">
        <v>732.13458430004505</v>
      </c>
      <c r="K79">
        <v>733.13533340004506</v>
      </c>
      <c r="L79">
        <v>733.13533340004506</v>
      </c>
      <c r="M79">
        <v>733.13533340004506</v>
      </c>
      <c r="N79">
        <v>733.13533340004506</v>
      </c>
      <c r="O79">
        <v>733.13533340004506</v>
      </c>
      <c r="P79">
        <v>734.13456060003898</v>
      </c>
      <c r="Q79">
        <v>734.13456060003898</v>
      </c>
      <c r="R79">
        <v>735.01920120004797</v>
      </c>
      <c r="S79" t="s">
        <v>33</v>
      </c>
      <c r="T79">
        <v>1</v>
      </c>
      <c r="U79">
        <v>0.86886149999918405</v>
      </c>
      <c r="V79" t="s">
        <v>34</v>
      </c>
      <c r="W79">
        <v>810532</v>
      </c>
      <c r="X79">
        <v>1</v>
      </c>
      <c r="Y79" t="s">
        <v>35</v>
      </c>
      <c r="Z79" t="s">
        <v>36</v>
      </c>
      <c r="AA79" t="s">
        <v>37</v>
      </c>
      <c r="AB79" t="s">
        <v>34</v>
      </c>
      <c r="AC79" t="s">
        <v>38</v>
      </c>
      <c r="AJ79">
        <v>0.53732980001950603</v>
      </c>
      <c r="AK79">
        <v>0.86886149999918405</v>
      </c>
    </row>
    <row r="80" spans="1:37" x14ac:dyDescent="0.35">
      <c r="A80">
        <v>-150</v>
      </c>
      <c r="B80" t="s">
        <v>41</v>
      </c>
      <c r="C80">
        <v>19</v>
      </c>
      <c r="D80">
        <v>2</v>
      </c>
      <c r="E80">
        <v>78</v>
      </c>
      <c r="F80">
        <v>3</v>
      </c>
      <c r="G80">
        <v>735.034564300032</v>
      </c>
      <c r="I80">
        <v>735.02066660003004</v>
      </c>
      <c r="J80">
        <v>735.034564300032</v>
      </c>
      <c r="K80">
        <v>736.03481880004904</v>
      </c>
      <c r="L80">
        <v>736.03481880004904</v>
      </c>
      <c r="M80">
        <v>736.03481880004904</v>
      </c>
      <c r="N80">
        <v>736.03481880004904</v>
      </c>
      <c r="O80">
        <v>736.03481880004904</v>
      </c>
      <c r="P80">
        <v>737.03469330002497</v>
      </c>
      <c r="Q80">
        <v>737.03469330002497</v>
      </c>
      <c r="R80">
        <v>737.469481700041</v>
      </c>
      <c r="S80" t="s">
        <v>41</v>
      </c>
      <c r="T80">
        <v>1</v>
      </c>
      <c r="U80">
        <v>0.42365119996247802</v>
      </c>
      <c r="V80" t="s">
        <v>34</v>
      </c>
      <c r="W80">
        <v>810532</v>
      </c>
      <c r="X80">
        <v>1</v>
      </c>
      <c r="Y80" t="s">
        <v>35</v>
      </c>
      <c r="Z80" t="s">
        <v>36</v>
      </c>
      <c r="AA80" t="s">
        <v>37</v>
      </c>
      <c r="AB80" t="s">
        <v>34</v>
      </c>
      <c r="AC80" t="s">
        <v>38</v>
      </c>
      <c r="AJ80">
        <v>0.35237850004341398</v>
      </c>
      <c r="AK80">
        <v>0.42365119996247802</v>
      </c>
    </row>
    <row r="81" spans="1:37" x14ac:dyDescent="0.35">
      <c r="A81">
        <v>150</v>
      </c>
      <c r="B81" t="s">
        <v>39</v>
      </c>
      <c r="C81">
        <v>19</v>
      </c>
      <c r="D81">
        <v>3</v>
      </c>
      <c r="E81">
        <v>79</v>
      </c>
      <c r="F81">
        <v>1</v>
      </c>
      <c r="G81">
        <v>737.48453420004796</v>
      </c>
      <c r="I81">
        <v>737.47135820001097</v>
      </c>
      <c r="J81">
        <v>737.48453420004796</v>
      </c>
      <c r="K81">
        <v>738.48478680004996</v>
      </c>
      <c r="L81">
        <v>738.48478680004996</v>
      </c>
      <c r="M81">
        <v>738.48478680004996</v>
      </c>
      <c r="N81">
        <v>738.48478680004996</v>
      </c>
      <c r="O81">
        <v>738.48478680004996</v>
      </c>
      <c r="P81">
        <v>739.48467650002499</v>
      </c>
      <c r="Q81">
        <v>739.48467650002499</v>
      </c>
      <c r="R81">
        <v>741.15291860001105</v>
      </c>
      <c r="S81" t="s">
        <v>39</v>
      </c>
      <c r="T81">
        <v>1</v>
      </c>
      <c r="U81">
        <v>1.6650191000080601</v>
      </c>
      <c r="V81" t="s">
        <v>34</v>
      </c>
      <c r="W81">
        <v>810532</v>
      </c>
      <c r="X81">
        <v>1</v>
      </c>
      <c r="Y81" t="s">
        <v>35</v>
      </c>
      <c r="Z81" t="s">
        <v>36</v>
      </c>
      <c r="AA81" t="s">
        <v>37</v>
      </c>
      <c r="AB81" t="s">
        <v>34</v>
      </c>
      <c r="AC81" t="s">
        <v>38</v>
      </c>
      <c r="AJ81">
        <v>0.35804940003435998</v>
      </c>
      <c r="AK81">
        <v>1.6650191000080601</v>
      </c>
    </row>
    <row r="82" spans="1:37" x14ac:dyDescent="0.35">
      <c r="A82">
        <v>-50</v>
      </c>
      <c r="B82" t="s">
        <v>33</v>
      </c>
      <c r="C82">
        <v>20</v>
      </c>
      <c r="D82">
        <v>0</v>
      </c>
      <c r="E82">
        <v>80</v>
      </c>
      <c r="F82">
        <v>0</v>
      </c>
      <c r="G82">
        <v>741.16792299999997</v>
      </c>
      <c r="I82">
        <v>741.15458950004495</v>
      </c>
      <c r="J82">
        <v>741.16792299999997</v>
      </c>
      <c r="K82">
        <v>742.16817610000703</v>
      </c>
      <c r="L82">
        <v>742.16817610000703</v>
      </c>
      <c r="M82">
        <v>742.16817610000703</v>
      </c>
      <c r="N82">
        <v>742.16817610000703</v>
      </c>
      <c r="O82">
        <v>742.16817610000703</v>
      </c>
      <c r="P82">
        <v>743.16797570005201</v>
      </c>
      <c r="Q82">
        <v>743.16797570005201</v>
      </c>
      <c r="R82">
        <v>743.71949110005505</v>
      </c>
      <c r="S82" t="s">
        <v>33</v>
      </c>
      <c r="T82">
        <v>1</v>
      </c>
      <c r="U82">
        <v>0.53470229997765195</v>
      </c>
      <c r="V82" t="s">
        <v>34</v>
      </c>
      <c r="W82">
        <v>810532</v>
      </c>
      <c r="X82">
        <v>1</v>
      </c>
      <c r="Y82" t="s">
        <v>35</v>
      </c>
      <c r="Z82" t="s">
        <v>36</v>
      </c>
      <c r="AA82" t="s">
        <v>37</v>
      </c>
      <c r="AB82" t="s">
        <v>34</v>
      </c>
      <c r="AC82" t="s">
        <v>38</v>
      </c>
      <c r="AJ82">
        <v>0.52561429998604503</v>
      </c>
      <c r="AK82">
        <v>0.53470229997765195</v>
      </c>
    </row>
    <row r="83" spans="1:37" x14ac:dyDescent="0.35">
      <c r="A83">
        <v>-50</v>
      </c>
      <c r="B83" t="s">
        <v>33</v>
      </c>
      <c r="C83">
        <v>20</v>
      </c>
      <c r="D83">
        <v>1</v>
      </c>
      <c r="E83">
        <v>81</v>
      </c>
      <c r="F83">
        <v>0</v>
      </c>
      <c r="G83">
        <v>743.734679200046</v>
      </c>
      <c r="I83">
        <v>743.72134080005299</v>
      </c>
      <c r="J83">
        <v>743.734679200046</v>
      </c>
      <c r="K83">
        <v>744.73475729999996</v>
      </c>
      <c r="L83">
        <v>744.73475729999996</v>
      </c>
      <c r="M83">
        <v>744.73475729999996</v>
      </c>
      <c r="N83">
        <v>744.73475729999996</v>
      </c>
      <c r="O83">
        <v>744.73475729999996</v>
      </c>
      <c r="P83">
        <v>745.73456630000101</v>
      </c>
      <c r="Q83">
        <v>745.73456630000101</v>
      </c>
      <c r="R83">
        <v>746.55260500003305</v>
      </c>
      <c r="S83" t="s">
        <v>33</v>
      </c>
      <c r="T83">
        <v>1</v>
      </c>
      <c r="U83">
        <v>0.80809340003179297</v>
      </c>
      <c r="V83" t="s">
        <v>34</v>
      </c>
      <c r="W83">
        <v>810532</v>
      </c>
      <c r="X83">
        <v>1</v>
      </c>
      <c r="Y83" t="s">
        <v>35</v>
      </c>
      <c r="Z83" t="s">
        <v>36</v>
      </c>
      <c r="AA83" t="s">
        <v>37</v>
      </c>
      <c r="AB83" t="s">
        <v>34</v>
      </c>
      <c r="AC83" t="s">
        <v>38</v>
      </c>
      <c r="AJ83">
        <v>0.27412129996810097</v>
      </c>
      <c r="AK83">
        <v>0.80809340003179297</v>
      </c>
    </row>
    <row r="84" spans="1:37" x14ac:dyDescent="0.35">
      <c r="A84">
        <v>50</v>
      </c>
      <c r="B84" t="s">
        <v>40</v>
      </c>
      <c r="C84">
        <v>20</v>
      </c>
      <c r="D84">
        <v>2</v>
      </c>
      <c r="E84">
        <v>82</v>
      </c>
      <c r="F84">
        <v>2</v>
      </c>
      <c r="G84">
        <v>746.56791229999999</v>
      </c>
      <c r="I84">
        <v>746.55408080003599</v>
      </c>
      <c r="J84">
        <v>746.56791229999999</v>
      </c>
      <c r="K84">
        <v>747.56806140003005</v>
      </c>
      <c r="L84">
        <v>747.56806140003005</v>
      </c>
      <c r="M84">
        <v>747.56806140003005</v>
      </c>
      <c r="N84">
        <v>747.56806140003005</v>
      </c>
      <c r="O84">
        <v>747.56806140003005</v>
      </c>
      <c r="P84">
        <v>748.56790510000405</v>
      </c>
      <c r="Q84">
        <v>748.56790510000405</v>
      </c>
      <c r="R84">
        <v>749.320052900002</v>
      </c>
      <c r="S84" t="s">
        <v>40</v>
      </c>
      <c r="T84">
        <v>1</v>
      </c>
      <c r="U84">
        <v>0.75050749996444199</v>
      </c>
      <c r="V84" t="s">
        <v>34</v>
      </c>
      <c r="W84">
        <v>810532</v>
      </c>
      <c r="X84">
        <v>1</v>
      </c>
      <c r="Y84" t="s">
        <v>35</v>
      </c>
      <c r="Z84" t="s">
        <v>36</v>
      </c>
      <c r="AA84" t="s">
        <v>37</v>
      </c>
      <c r="AB84" t="s">
        <v>34</v>
      </c>
      <c r="AC84" t="s">
        <v>38</v>
      </c>
      <c r="AJ84">
        <v>0.49411939998390098</v>
      </c>
      <c r="AK84">
        <v>0.75050749996444199</v>
      </c>
    </row>
    <row r="85" spans="1:37" x14ac:dyDescent="0.35">
      <c r="A85">
        <v>-50</v>
      </c>
      <c r="B85" t="s">
        <v>33</v>
      </c>
      <c r="C85">
        <v>20</v>
      </c>
      <c r="D85">
        <v>3</v>
      </c>
      <c r="E85">
        <v>83</v>
      </c>
      <c r="F85">
        <v>0</v>
      </c>
      <c r="G85">
        <v>749.33461060002401</v>
      </c>
      <c r="I85">
        <v>749.32190790004097</v>
      </c>
      <c r="J85">
        <v>749.33461060002401</v>
      </c>
      <c r="K85">
        <v>750.33475980005403</v>
      </c>
      <c r="L85">
        <v>750.33475980005403</v>
      </c>
      <c r="M85">
        <v>750.33475980005403</v>
      </c>
      <c r="N85">
        <v>750.33475980005403</v>
      </c>
      <c r="O85">
        <v>750.33475980005403</v>
      </c>
      <c r="P85">
        <v>751.33468300005097</v>
      </c>
      <c r="Q85">
        <v>751.33468300005097</v>
      </c>
      <c r="R85">
        <v>752.08604770002398</v>
      </c>
      <c r="S85" t="s">
        <v>33</v>
      </c>
      <c r="T85">
        <v>1</v>
      </c>
      <c r="U85">
        <v>0.74203459999989696</v>
      </c>
      <c r="V85" t="s">
        <v>34</v>
      </c>
      <c r="W85">
        <v>810532</v>
      </c>
      <c r="X85">
        <v>1</v>
      </c>
      <c r="Y85" t="s">
        <v>35</v>
      </c>
      <c r="Z85" t="s">
        <v>36</v>
      </c>
      <c r="AA85" t="s">
        <v>37</v>
      </c>
      <c r="AB85" t="s">
        <v>34</v>
      </c>
      <c r="AC85" t="s">
        <v>38</v>
      </c>
      <c r="AJ85">
        <v>0.41493570001330199</v>
      </c>
      <c r="AK85">
        <v>0.74203459999989696</v>
      </c>
    </row>
    <row r="86" spans="1:37" x14ac:dyDescent="0.35">
      <c r="A86">
        <v>50</v>
      </c>
      <c r="B86" t="s">
        <v>40</v>
      </c>
      <c r="C86">
        <v>21</v>
      </c>
      <c r="D86">
        <v>0</v>
      </c>
      <c r="E86">
        <v>84</v>
      </c>
      <c r="F86">
        <v>2</v>
      </c>
      <c r="G86">
        <v>752.10131150000905</v>
      </c>
      <c r="I86">
        <v>752.08751770004096</v>
      </c>
      <c r="J86">
        <v>752.10131150000905</v>
      </c>
      <c r="K86">
        <v>753.10151160001897</v>
      </c>
      <c r="L86">
        <v>753.10151160001897</v>
      </c>
      <c r="M86">
        <v>753.10151160001897</v>
      </c>
      <c r="N86">
        <v>753.10151160001897</v>
      </c>
      <c r="O86">
        <v>753.10151160001897</v>
      </c>
      <c r="P86">
        <v>754.10134380002205</v>
      </c>
      <c r="Q86">
        <v>754.10134380002205</v>
      </c>
      <c r="R86">
        <v>755.01967730000604</v>
      </c>
      <c r="S86" t="s">
        <v>40</v>
      </c>
      <c r="T86">
        <v>1</v>
      </c>
      <c r="U86">
        <v>0.90230230003362499</v>
      </c>
      <c r="V86" t="s">
        <v>34</v>
      </c>
      <c r="W86">
        <v>810532</v>
      </c>
      <c r="X86">
        <v>1</v>
      </c>
      <c r="Y86" t="s">
        <v>35</v>
      </c>
      <c r="Z86" t="s">
        <v>36</v>
      </c>
      <c r="AA86" t="s">
        <v>37</v>
      </c>
      <c r="AB86" t="s">
        <v>34</v>
      </c>
      <c r="AC86" t="s">
        <v>38</v>
      </c>
      <c r="AJ86">
        <v>0.53285090002464097</v>
      </c>
      <c r="AK86">
        <v>0.90230230003362499</v>
      </c>
    </row>
    <row r="87" spans="1:37" x14ac:dyDescent="0.35">
      <c r="A87">
        <v>150</v>
      </c>
      <c r="B87" t="s">
        <v>39</v>
      </c>
      <c r="C87">
        <v>21</v>
      </c>
      <c r="D87">
        <v>1</v>
      </c>
      <c r="E87">
        <v>85</v>
      </c>
      <c r="F87">
        <v>1</v>
      </c>
      <c r="G87">
        <v>755.034604300046</v>
      </c>
      <c r="I87">
        <v>755.02154580003105</v>
      </c>
      <c r="J87">
        <v>755.034604300046</v>
      </c>
      <c r="K87">
        <v>756.03593420004404</v>
      </c>
      <c r="L87">
        <v>756.03593420004404</v>
      </c>
      <c r="M87">
        <v>756.03593420004404</v>
      </c>
      <c r="N87">
        <v>756.03593420004404</v>
      </c>
      <c r="O87">
        <v>756.03593420004404</v>
      </c>
      <c r="P87">
        <v>757.03459800005601</v>
      </c>
      <c r="Q87">
        <v>757.03459800005601</v>
      </c>
      <c r="R87">
        <v>757.75288750004199</v>
      </c>
      <c r="S87" t="s">
        <v>39</v>
      </c>
      <c r="T87">
        <v>1</v>
      </c>
      <c r="U87">
        <v>0.71398170001339101</v>
      </c>
      <c r="V87" t="s">
        <v>34</v>
      </c>
      <c r="W87">
        <v>810532</v>
      </c>
      <c r="X87">
        <v>1</v>
      </c>
      <c r="Y87" t="s">
        <v>35</v>
      </c>
      <c r="Z87" t="s">
        <v>36</v>
      </c>
      <c r="AA87" t="s">
        <v>37</v>
      </c>
      <c r="AB87" t="s">
        <v>34</v>
      </c>
      <c r="AC87" t="s">
        <v>38</v>
      </c>
      <c r="AJ87">
        <v>0.48496129998238702</v>
      </c>
      <c r="AK87">
        <v>0.71398170001339101</v>
      </c>
    </row>
    <row r="88" spans="1:37" x14ac:dyDescent="0.35">
      <c r="A88">
        <v>-150</v>
      </c>
      <c r="B88" t="s">
        <v>41</v>
      </c>
      <c r="C88">
        <v>21</v>
      </c>
      <c r="D88">
        <v>2</v>
      </c>
      <c r="E88">
        <v>86</v>
      </c>
      <c r="F88">
        <v>3</v>
      </c>
      <c r="G88">
        <v>757.76801280002098</v>
      </c>
      <c r="I88">
        <v>757.75507940002694</v>
      </c>
      <c r="J88">
        <v>757.76801280002098</v>
      </c>
      <c r="K88">
        <v>758.76809070003196</v>
      </c>
      <c r="L88">
        <v>758.76809070003196</v>
      </c>
      <c r="M88">
        <v>758.76809070003196</v>
      </c>
      <c r="N88">
        <v>758.76809070003196</v>
      </c>
      <c r="O88">
        <v>758.76809070003196</v>
      </c>
      <c r="P88">
        <v>759.76808560005099</v>
      </c>
      <c r="Q88">
        <v>759.76808560005099</v>
      </c>
      <c r="R88">
        <v>760.40268620004599</v>
      </c>
      <c r="S88" t="s">
        <v>41</v>
      </c>
      <c r="T88">
        <v>1</v>
      </c>
      <c r="U88">
        <v>0.61756859999150004</v>
      </c>
      <c r="V88" t="s">
        <v>34</v>
      </c>
      <c r="W88">
        <v>810532</v>
      </c>
      <c r="X88">
        <v>1</v>
      </c>
      <c r="Y88" t="s">
        <v>35</v>
      </c>
      <c r="Z88" t="s">
        <v>36</v>
      </c>
      <c r="AA88" t="s">
        <v>37</v>
      </c>
      <c r="AB88" t="s">
        <v>34</v>
      </c>
      <c r="AC88" t="s">
        <v>38</v>
      </c>
      <c r="AJ88">
        <v>0.60482649999903504</v>
      </c>
      <c r="AK88">
        <v>0.61756859999150004</v>
      </c>
    </row>
    <row r="89" spans="1:37" x14ac:dyDescent="0.35">
      <c r="A89">
        <v>50</v>
      </c>
      <c r="B89" t="s">
        <v>40</v>
      </c>
      <c r="C89">
        <v>21</v>
      </c>
      <c r="D89">
        <v>3</v>
      </c>
      <c r="E89">
        <v>87</v>
      </c>
      <c r="F89">
        <v>2</v>
      </c>
      <c r="G89">
        <v>760.41803260001996</v>
      </c>
      <c r="I89">
        <v>760.40451460005704</v>
      </c>
      <c r="J89">
        <v>760.41803260001996</v>
      </c>
      <c r="K89">
        <v>761.41819710004995</v>
      </c>
      <c r="L89">
        <v>761.41819710004995</v>
      </c>
      <c r="M89">
        <v>761.41819710004995</v>
      </c>
      <c r="N89">
        <v>761.41819710004995</v>
      </c>
      <c r="O89">
        <v>761.41819710004995</v>
      </c>
      <c r="P89">
        <v>762.41806290001796</v>
      </c>
      <c r="Q89">
        <v>762.41806290001796</v>
      </c>
      <c r="R89">
        <v>763.11963210004603</v>
      </c>
      <c r="S89" t="s">
        <v>40</v>
      </c>
      <c r="T89">
        <v>1</v>
      </c>
      <c r="U89">
        <v>0.69456719997106098</v>
      </c>
      <c r="V89" t="s">
        <v>34</v>
      </c>
      <c r="W89">
        <v>810532</v>
      </c>
      <c r="X89">
        <v>1</v>
      </c>
      <c r="Y89" t="s">
        <v>35</v>
      </c>
      <c r="Z89" t="s">
        <v>36</v>
      </c>
      <c r="AA89" t="s">
        <v>37</v>
      </c>
      <c r="AB89" t="s">
        <v>34</v>
      </c>
      <c r="AC89" t="s">
        <v>38</v>
      </c>
      <c r="AJ89">
        <v>0.44511099997907799</v>
      </c>
      <c r="AK89">
        <v>0.69456719997106098</v>
      </c>
    </row>
    <row r="90" spans="1:37" x14ac:dyDescent="0.35">
      <c r="A90">
        <v>150</v>
      </c>
      <c r="B90" t="s">
        <v>39</v>
      </c>
      <c r="C90">
        <v>22</v>
      </c>
      <c r="D90">
        <v>0</v>
      </c>
      <c r="E90">
        <v>88</v>
      </c>
      <c r="F90">
        <v>1</v>
      </c>
      <c r="G90">
        <v>763.13464160001604</v>
      </c>
      <c r="I90">
        <v>763.12152250000497</v>
      </c>
      <c r="J90">
        <v>763.13464160001604</v>
      </c>
      <c r="K90">
        <v>764.13489340001195</v>
      </c>
      <c r="L90">
        <v>764.13489340001195</v>
      </c>
      <c r="M90">
        <v>764.13489340001195</v>
      </c>
      <c r="N90">
        <v>764.13489340001195</v>
      </c>
      <c r="O90">
        <v>764.13489340001195</v>
      </c>
      <c r="P90">
        <v>765.13468340004295</v>
      </c>
      <c r="Q90">
        <v>765.13468340004295</v>
      </c>
      <c r="R90">
        <v>765.902884500043</v>
      </c>
      <c r="S90" t="s">
        <v>39</v>
      </c>
      <c r="T90">
        <v>1</v>
      </c>
      <c r="U90">
        <v>0.76616100000683196</v>
      </c>
      <c r="V90" t="s">
        <v>34</v>
      </c>
      <c r="W90">
        <v>810532</v>
      </c>
      <c r="X90">
        <v>1</v>
      </c>
      <c r="Y90" t="s">
        <v>35</v>
      </c>
      <c r="Z90" t="s">
        <v>36</v>
      </c>
      <c r="AA90" t="s">
        <v>37</v>
      </c>
      <c r="AB90" t="s">
        <v>34</v>
      </c>
      <c r="AC90" t="s">
        <v>38</v>
      </c>
      <c r="AJ90">
        <v>0.56556540000019595</v>
      </c>
      <c r="AK90">
        <v>0.76616100000683196</v>
      </c>
    </row>
    <row r="91" spans="1:37" x14ac:dyDescent="0.35">
      <c r="A91">
        <v>150</v>
      </c>
      <c r="B91" t="s">
        <v>39</v>
      </c>
      <c r="C91">
        <v>22</v>
      </c>
      <c r="D91">
        <v>1</v>
      </c>
      <c r="E91">
        <v>89</v>
      </c>
      <c r="F91">
        <v>1</v>
      </c>
      <c r="G91">
        <v>765.91810910002096</v>
      </c>
      <c r="I91">
        <v>765.904353700054</v>
      </c>
      <c r="J91">
        <v>765.91810910002096</v>
      </c>
      <c r="K91">
        <v>766.91811850003398</v>
      </c>
      <c r="L91">
        <v>766.91811850003398</v>
      </c>
      <c r="M91">
        <v>766.91811850003398</v>
      </c>
      <c r="N91">
        <v>766.91811850003398</v>
      </c>
      <c r="O91">
        <v>766.91811850003398</v>
      </c>
      <c r="P91">
        <v>767.91806780005504</v>
      </c>
      <c r="Q91">
        <v>767.91806780005504</v>
      </c>
      <c r="R91">
        <v>768.51995000004501</v>
      </c>
      <c r="S91" t="s">
        <v>39</v>
      </c>
      <c r="T91">
        <v>1</v>
      </c>
      <c r="U91">
        <v>0.60030099999858</v>
      </c>
      <c r="V91" t="s">
        <v>34</v>
      </c>
      <c r="W91">
        <v>810532</v>
      </c>
      <c r="X91">
        <v>1</v>
      </c>
      <c r="Y91" t="s">
        <v>35</v>
      </c>
      <c r="Z91" t="s">
        <v>36</v>
      </c>
      <c r="AA91" t="s">
        <v>37</v>
      </c>
      <c r="AB91" t="s">
        <v>34</v>
      </c>
      <c r="AC91" t="s">
        <v>38</v>
      </c>
      <c r="AJ91">
        <v>0.43547080003190702</v>
      </c>
      <c r="AK91">
        <v>0.60030099999858</v>
      </c>
    </row>
    <row r="92" spans="1:37" x14ac:dyDescent="0.35">
      <c r="A92">
        <v>150</v>
      </c>
      <c r="B92" t="s">
        <v>39</v>
      </c>
      <c r="C92">
        <v>22</v>
      </c>
      <c r="D92">
        <v>2</v>
      </c>
      <c r="E92">
        <v>90</v>
      </c>
      <c r="F92">
        <v>1</v>
      </c>
      <c r="G92">
        <v>768.53463160002104</v>
      </c>
      <c r="I92">
        <v>768.52184460003605</v>
      </c>
      <c r="J92">
        <v>768.53463160002104</v>
      </c>
      <c r="K92">
        <v>769.53490399999998</v>
      </c>
      <c r="L92">
        <v>769.53490399999998</v>
      </c>
      <c r="M92">
        <v>769.53490399999998</v>
      </c>
      <c r="N92">
        <v>769.53490399999998</v>
      </c>
      <c r="O92">
        <v>769.53490399999998</v>
      </c>
      <c r="P92">
        <v>770.53474070003699</v>
      </c>
      <c r="Q92">
        <v>770.53474070003699</v>
      </c>
      <c r="R92">
        <v>771.30249140004105</v>
      </c>
      <c r="S92" t="s">
        <v>39</v>
      </c>
      <c r="T92">
        <v>1</v>
      </c>
      <c r="U92">
        <v>0.75197300000581802</v>
      </c>
      <c r="V92" t="s">
        <v>34</v>
      </c>
      <c r="W92">
        <v>810532</v>
      </c>
      <c r="X92">
        <v>1</v>
      </c>
      <c r="Y92" t="s">
        <v>35</v>
      </c>
      <c r="Z92" t="s">
        <v>36</v>
      </c>
      <c r="AA92" t="s">
        <v>37</v>
      </c>
      <c r="AB92" t="s">
        <v>34</v>
      </c>
      <c r="AC92" t="s">
        <v>38</v>
      </c>
      <c r="AJ92">
        <v>0.72695969999767795</v>
      </c>
      <c r="AK92">
        <v>0.75197300000581802</v>
      </c>
    </row>
    <row r="93" spans="1:37" x14ac:dyDescent="0.35">
      <c r="A93">
        <v>-50</v>
      </c>
      <c r="B93" t="s">
        <v>33</v>
      </c>
      <c r="C93">
        <v>22</v>
      </c>
      <c r="D93">
        <v>3</v>
      </c>
      <c r="E93">
        <v>91</v>
      </c>
      <c r="F93">
        <v>0</v>
      </c>
      <c r="G93">
        <v>771.31796370004304</v>
      </c>
      <c r="I93">
        <v>771.30373390001398</v>
      </c>
      <c r="J93">
        <v>771.31796370004304</v>
      </c>
      <c r="K93">
        <v>772.317957600054</v>
      </c>
      <c r="L93">
        <v>772.317957600054</v>
      </c>
      <c r="M93">
        <v>772.317957600054</v>
      </c>
      <c r="N93">
        <v>772.317957600054</v>
      </c>
      <c r="O93">
        <v>772.317957600054</v>
      </c>
      <c r="P93">
        <v>773.31799290003198</v>
      </c>
      <c r="Q93">
        <v>773.31799290003198</v>
      </c>
      <c r="R93">
        <v>774.05307380005195</v>
      </c>
      <c r="S93" t="s">
        <v>33</v>
      </c>
      <c r="T93">
        <v>1</v>
      </c>
      <c r="U93">
        <v>0.73296470002969705</v>
      </c>
      <c r="V93" t="s">
        <v>34</v>
      </c>
      <c r="W93">
        <v>810532</v>
      </c>
      <c r="X93">
        <v>1</v>
      </c>
      <c r="Y93" t="s">
        <v>35</v>
      </c>
      <c r="Z93" t="s">
        <v>36</v>
      </c>
      <c r="AA93" t="s">
        <v>37</v>
      </c>
      <c r="AB93" t="s">
        <v>34</v>
      </c>
      <c r="AC93" t="s">
        <v>38</v>
      </c>
      <c r="AJ93">
        <v>0.41364959999918899</v>
      </c>
      <c r="AK93">
        <v>0.73296470002969705</v>
      </c>
    </row>
    <row r="94" spans="1:37" x14ac:dyDescent="0.35">
      <c r="A94">
        <v>-50</v>
      </c>
      <c r="B94" t="s">
        <v>33</v>
      </c>
      <c r="C94">
        <v>23</v>
      </c>
      <c r="D94">
        <v>0</v>
      </c>
      <c r="E94">
        <v>92</v>
      </c>
      <c r="F94">
        <v>0</v>
      </c>
      <c r="G94">
        <v>774.06798100000003</v>
      </c>
      <c r="I94">
        <v>774.05497990001402</v>
      </c>
      <c r="J94">
        <v>774.06798100000003</v>
      </c>
      <c r="K94">
        <v>775.06837120000205</v>
      </c>
      <c r="L94">
        <v>775.06837120000205</v>
      </c>
      <c r="M94">
        <v>775.06837120000205</v>
      </c>
      <c r="N94">
        <v>775.06837120000205</v>
      </c>
      <c r="O94">
        <v>775.06837120000205</v>
      </c>
      <c r="P94">
        <v>776.06808250001598</v>
      </c>
      <c r="Q94">
        <v>776.06808250001598</v>
      </c>
      <c r="R94">
        <v>776.50302140001395</v>
      </c>
      <c r="S94" t="s">
        <v>33</v>
      </c>
      <c r="T94">
        <v>1</v>
      </c>
      <c r="U94">
        <v>0.430418899981305</v>
      </c>
      <c r="V94" t="s">
        <v>34</v>
      </c>
      <c r="W94">
        <v>810532</v>
      </c>
      <c r="X94">
        <v>1</v>
      </c>
      <c r="Y94" t="s">
        <v>35</v>
      </c>
      <c r="Z94" t="s">
        <v>36</v>
      </c>
      <c r="AA94" t="s">
        <v>37</v>
      </c>
      <c r="AB94" t="s">
        <v>34</v>
      </c>
      <c r="AC94" t="s">
        <v>38</v>
      </c>
      <c r="AJ94">
        <v>0.57993469998473302</v>
      </c>
      <c r="AK94">
        <v>0.430418899981305</v>
      </c>
    </row>
    <row r="95" spans="1:37" x14ac:dyDescent="0.35">
      <c r="A95">
        <v>50</v>
      </c>
      <c r="B95" t="s">
        <v>40</v>
      </c>
      <c r="C95">
        <v>23</v>
      </c>
      <c r="D95">
        <v>1</v>
      </c>
      <c r="E95">
        <v>93</v>
      </c>
      <c r="F95">
        <v>2</v>
      </c>
      <c r="G95">
        <v>776.51804010005401</v>
      </c>
      <c r="I95">
        <v>776.50488110003005</v>
      </c>
      <c r="J95">
        <v>776.51804010005401</v>
      </c>
      <c r="K95">
        <v>777.51836800004799</v>
      </c>
      <c r="L95">
        <v>777.51836800004799</v>
      </c>
      <c r="M95">
        <v>777.51836800004799</v>
      </c>
      <c r="N95">
        <v>777.51836800004799</v>
      </c>
      <c r="O95">
        <v>777.51836800004799</v>
      </c>
      <c r="P95">
        <v>778.51801040000203</v>
      </c>
      <c r="Q95">
        <v>778.51801040000203</v>
      </c>
      <c r="R95">
        <v>779.30282370000998</v>
      </c>
      <c r="S95" t="s">
        <v>40</v>
      </c>
      <c r="T95">
        <v>1</v>
      </c>
      <c r="U95">
        <v>0.77532090002205201</v>
      </c>
      <c r="V95" t="s">
        <v>34</v>
      </c>
      <c r="W95">
        <v>810532</v>
      </c>
      <c r="X95">
        <v>1</v>
      </c>
      <c r="Y95" t="s">
        <v>35</v>
      </c>
      <c r="Z95" t="s">
        <v>36</v>
      </c>
      <c r="AA95" t="s">
        <v>37</v>
      </c>
      <c r="AB95" t="s">
        <v>34</v>
      </c>
      <c r="AC95" t="s">
        <v>38</v>
      </c>
      <c r="AJ95">
        <v>0.360637500009033</v>
      </c>
      <c r="AK95">
        <v>0.77532090002205201</v>
      </c>
    </row>
    <row r="96" spans="1:37" x14ac:dyDescent="0.35">
      <c r="A96">
        <v>-150</v>
      </c>
      <c r="B96" t="s">
        <v>41</v>
      </c>
      <c r="C96">
        <v>23</v>
      </c>
      <c r="D96">
        <v>2</v>
      </c>
      <c r="E96">
        <v>94</v>
      </c>
      <c r="F96">
        <v>3</v>
      </c>
      <c r="G96">
        <v>779.31799480004702</v>
      </c>
      <c r="I96">
        <v>779.30469280004002</v>
      </c>
      <c r="J96">
        <v>779.31799480004702</v>
      </c>
      <c r="K96">
        <v>780.31832970003597</v>
      </c>
      <c r="L96">
        <v>780.31832970003597</v>
      </c>
      <c r="M96">
        <v>780.31832970003597</v>
      </c>
      <c r="N96">
        <v>780.31832970003597</v>
      </c>
      <c r="O96">
        <v>780.31832970003597</v>
      </c>
      <c r="P96">
        <v>781.31803510000395</v>
      </c>
      <c r="Q96">
        <v>781.31803510000395</v>
      </c>
      <c r="R96">
        <v>782.13606540003002</v>
      </c>
      <c r="S96" t="s">
        <v>41</v>
      </c>
      <c r="T96">
        <v>1</v>
      </c>
      <c r="U96">
        <v>0.81155859999125801</v>
      </c>
      <c r="V96" t="s">
        <v>34</v>
      </c>
      <c r="W96">
        <v>810532</v>
      </c>
      <c r="X96">
        <v>1</v>
      </c>
      <c r="Y96" t="s">
        <v>35</v>
      </c>
      <c r="Z96" t="s">
        <v>36</v>
      </c>
      <c r="AA96" t="s">
        <v>37</v>
      </c>
      <c r="AB96" t="s">
        <v>34</v>
      </c>
      <c r="AC96" t="s">
        <v>38</v>
      </c>
      <c r="AJ96">
        <v>0.64331750001292598</v>
      </c>
      <c r="AK96">
        <v>0.81155859999125801</v>
      </c>
    </row>
    <row r="97" spans="1:37" x14ac:dyDescent="0.35">
      <c r="A97">
        <v>-150</v>
      </c>
      <c r="B97" t="s">
        <v>41</v>
      </c>
      <c r="C97">
        <v>23</v>
      </c>
      <c r="D97">
        <v>3</v>
      </c>
      <c r="E97">
        <v>95</v>
      </c>
      <c r="F97">
        <v>3</v>
      </c>
      <c r="G97">
        <v>782.15133090002905</v>
      </c>
      <c r="I97">
        <v>782.137611300044</v>
      </c>
      <c r="J97">
        <v>782.15133090002905</v>
      </c>
      <c r="K97">
        <v>783.15158640005302</v>
      </c>
      <c r="L97">
        <v>783.15158640005302</v>
      </c>
      <c r="M97">
        <v>783.15158640005302</v>
      </c>
      <c r="N97">
        <v>783.15158640005302</v>
      </c>
      <c r="O97">
        <v>783.15158640005302</v>
      </c>
      <c r="P97">
        <v>784.15131340001199</v>
      </c>
      <c r="Q97">
        <v>784.15131340001199</v>
      </c>
      <c r="R97">
        <v>784.63635930005603</v>
      </c>
      <c r="S97" t="s">
        <v>41</v>
      </c>
      <c r="T97">
        <v>1</v>
      </c>
      <c r="U97">
        <v>0.475693700020201</v>
      </c>
      <c r="V97" t="s">
        <v>34</v>
      </c>
      <c r="W97">
        <v>810532</v>
      </c>
      <c r="X97">
        <v>1</v>
      </c>
      <c r="Y97" t="s">
        <v>35</v>
      </c>
      <c r="Z97" t="s">
        <v>36</v>
      </c>
      <c r="AA97" t="s">
        <v>37</v>
      </c>
      <c r="AB97" t="s">
        <v>34</v>
      </c>
      <c r="AC97" t="s">
        <v>38</v>
      </c>
      <c r="AJ97">
        <v>0.41941299999598403</v>
      </c>
      <c r="AK97">
        <v>0.475693700020201</v>
      </c>
    </row>
    <row r="98" spans="1:37" x14ac:dyDescent="0.35">
      <c r="A98">
        <v>150</v>
      </c>
      <c r="B98" t="s">
        <v>39</v>
      </c>
      <c r="C98">
        <v>24</v>
      </c>
      <c r="D98">
        <v>0</v>
      </c>
      <c r="E98">
        <v>96</v>
      </c>
      <c r="F98">
        <v>1</v>
      </c>
      <c r="G98">
        <v>784.65145970002004</v>
      </c>
      <c r="I98">
        <v>784.63817050005298</v>
      </c>
      <c r="J98">
        <v>784.65145970002004</v>
      </c>
      <c r="K98">
        <v>785.65168800001197</v>
      </c>
      <c r="L98">
        <v>785.65168800001197</v>
      </c>
      <c r="M98">
        <v>785.65168800001197</v>
      </c>
      <c r="N98">
        <v>785.65168800001197</v>
      </c>
      <c r="O98">
        <v>785.65168800001197</v>
      </c>
      <c r="P98">
        <v>786.65137870004401</v>
      </c>
      <c r="Q98">
        <v>786.65137870004401</v>
      </c>
      <c r="R98">
        <v>787.48621820000699</v>
      </c>
      <c r="S98" t="s">
        <v>39</v>
      </c>
      <c r="T98">
        <v>1</v>
      </c>
      <c r="U98">
        <v>0.81738570000743405</v>
      </c>
      <c r="V98" t="s">
        <v>34</v>
      </c>
      <c r="W98">
        <v>810532</v>
      </c>
      <c r="X98">
        <v>1</v>
      </c>
      <c r="Y98" t="s">
        <v>35</v>
      </c>
      <c r="Z98" t="s">
        <v>36</v>
      </c>
      <c r="AA98" t="s">
        <v>37</v>
      </c>
      <c r="AB98" t="s">
        <v>34</v>
      </c>
      <c r="AC98" t="s">
        <v>38</v>
      </c>
      <c r="AJ98">
        <v>0.58777889999328103</v>
      </c>
      <c r="AK98">
        <v>0.81738570000743405</v>
      </c>
    </row>
    <row r="99" spans="1:37" x14ac:dyDescent="0.35">
      <c r="A99">
        <v>-150</v>
      </c>
      <c r="B99" t="s">
        <v>41</v>
      </c>
      <c r="C99">
        <v>24</v>
      </c>
      <c r="D99">
        <v>1</v>
      </c>
      <c r="E99">
        <v>97</v>
      </c>
      <c r="F99">
        <v>3</v>
      </c>
      <c r="G99">
        <v>787.50134230003403</v>
      </c>
      <c r="I99">
        <v>787.48814950004396</v>
      </c>
      <c r="J99">
        <v>787.50134230003403</v>
      </c>
      <c r="K99">
        <v>788.50149090000195</v>
      </c>
      <c r="L99">
        <v>788.50149090000195</v>
      </c>
      <c r="M99">
        <v>788.50149090000195</v>
      </c>
      <c r="N99">
        <v>788.50149090000195</v>
      </c>
      <c r="O99">
        <v>788.50149090000195</v>
      </c>
      <c r="P99">
        <v>789.50151090003703</v>
      </c>
      <c r="Q99">
        <v>789.50151090003703</v>
      </c>
      <c r="R99">
        <v>789.90292710001802</v>
      </c>
      <c r="S99" t="s">
        <v>41</v>
      </c>
      <c r="T99">
        <v>1</v>
      </c>
      <c r="U99">
        <v>0.39211620000423802</v>
      </c>
      <c r="V99" t="s">
        <v>34</v>
      </c>
      <c r="W99">
        <v>810532</v>
      </c>
      <c r="X99">
        <v>1</v>
      </c>
      <c r="Y99" t="s">
        <v>35</v>
      </c>
      <c r="Z99" t="s">
        <v>36</v>
      </c>
      <c r="AA99" t="s">
        <v>37</v>
      </c>
      <c r="AB99" t="s">
        <v>34</v>
      </c>
      <c r="AC99" t="s">
        <v>38</v>
      </c>
      <c r="AJ99">
        <v>0.34548870002617998</v>
      </c>
      <c r="AK99">
        <v>0.39211620000423802</v>
      </c>
    </row>
    <row r="100" spans="1:37" x14ac:dyDescent="0.35">
      <c r="A100">
        <v>50</v>
      </c>
      <c r="B100" t="s">
        <v>40</v>
      </c>
      <c r="C100">
        <v>24</v>
      </c>
      <c r="D100">
        <v>2</v>
      </c>
      <c r="E100">
        <v>98</v>
      </c>
      <c r="F100">
        <v>2</v>
      </c>
      <c r="G100">
        <v>789.91809210000702</v>
      </c>
      <c r="I100">
        <v>789.90478430001497</v>
      </c>
      <c r="J100">
        <v>789.91809210000702</v>
      </c>
      <c r="K100">
        <v>790.91809020005098</v>
      </c>
      <c r="L100">
        <v>790.91809020005098</v>
      </c>
      <c r="M100">
        <v>790.91809020005098</v>
      </c>
      <c r="N100">
        <v>790.91809020005098</v>
      </c>
      <c r="O100">
        <v>790.91809020005098</v>
      </c>
      <c r="P100">
        <v>791.91808390000301</v>
      </c>
      <c r="Q100">
        <v>791.91808390000301</v>
      </c>
      <c r="R100">
        <v>792.68637290003198</v>
      </c>
      <c r="S100" t="s">
        <v>40</v>
      </c>
      <c r="T100">
        <v>1</v>
      </c>
      <c r="U100">
        <v>0.75825489999260698</v>
      </c>
      <c r="V100" t="s">
        <v>34</v>
      </c>
      <c r="W100">
        <v>810532</v>
      </c>
      <c r="X100">
        <v>1</v>
      </c>
      <c r="Y100" t="s">
        <v>35</v>
      </c>
      <c r="Z100" t="s">
        <v>36</v>
      </c>
      <c r="AA100" t="s">
        <v>37</v>
      </c>
      <c r="AB100" t="s">
        <v>34</v>
      </c>
      <c r="AC100" t="s">
        <v>38</v>
      </c>
      <c r="AJ100">
        <v>0.35424689995124897</v>
      </c>
      <c r="AK100">
        <v>0.75825489999260698</v>
      </c>
    </row>
    <row r="101" spans="1:37" x14ac:dyDescent="0.35">
      <c r="A101">
        <v>150</v>
      </c>
      <c r="B101" t="s">
        <v>39</v>
      </c>
      <c r="C101">
        <v>24</v>
      </c>
      <c r="D101">
        <v>3</v>
      </c>
      <c r="E101">
        <v>99</v>
      </c>
      <c r="F101">
        <v>1</v>
      </c>
      <c r="G101">
        <v>792.70142810000095</v>
      </c>
      <c r="I101">
        <v>792.68824100005395</v>
      </c>
      <c r="J101">
        <v>792.70142810000095</v>
      </c>
      <c r="K101">
        <v>793.70247540000105</v>
      </c>
      <c r="L101">
        <v>793.70247540000105</v>
      </c>
      <c r="M101">
        <v>793.70247540000105</v>
      </c>
      <c r="N101">
        <v>793.70247540000105</v>
      </c>
      <c r="O101">
        <v>793.70247540000105</v>
      </c>
      <c r="P101">
        <v>794.701438700023</v>
      </c>
      <c r="Q101">
        <v>794.701438700023</v>
      </c>
      <c r="R101">
        <v>795.50277250004001</v>
      </c>
      <c r="S101" t="s">
        <v>39</v>
      </c>
      <c r="T101">
        <v>1</v>
      </c>
      <c r="U101">
        <v>0.78644830000121102</v>
      </c>
      <c r="V101" t="s">
        <v>34</v>
      </c>
      <c r="W101">
        <v>810532</v>
      </c>
      <c r="X101">
        <v>1</v>
      </c>
      <c r="Y101" t="s">
        <v>35</v>
      </c>
      <c r="Z101" t="s">
        <v>36</v>
      </c>
      <c r="AA101" t="s">
        <v>37</v>
      </c>
      <c r="AB101" t="s">
        <v>34</v>
      </c>
      <c r="AC101" t="s">
        <v>38</v>
      </c>
      <c r="AJ101">
        <v>0.31097150000277901</v>
      </c>
      <c r="AK101">
        <v>0.78644830000121102</v>
      </c>
    </row>
    <row r="102" spans="1:37" x14ac:dyDescent="0.35">
      <c r="A102">
        <v>-150</v>
      </c>
      <c r="B102" t="s">
        <v>41</v>
      </c>
      <c r="C102">
        <v>25</v>
      </c>
      <c r="D102">
        <v>0</v>
      </c>
      <c r="E102">
        <v>100</v>
      </c>
      <c r="F102">
        <v>3</v>
      </c>
      <c r="G102">
        <v>795.51804310001899</v>
      </c>
      <c r="I102">
        <v>795.50422739999999</v>
      </c>
      <c r="J102">
        <v>795.51804310001899</v>
      </c>
      <c r="K102">
        <v>796.51812120003103</v>
      </c>
      <c r="L102">
        <v>796.51812120003103</v>
      </c>
      <c r="M102">
        <v>796.51812120003103</v>
      </c>
      <c r="N102">
        <v>796.51812120003103</v>
      </c>
      <c r="O102">
        <v>796.51812120003103</v>
      </c>
      <c r="P102">
        <v>797.518162100052</v>
      </c>
      <c r="Q102">
        <v>797.518162100052</v>
      </c>
      <c r="R102">
        <v>798.11963090003701</v>
      </c>
      <c r="S102" t="s">
        <v>41</v>
      </c>
      <c r="T102">
        <v>1</v>
      </c>
      <c r="U102">
        <v>0.59412279998650697</v>
      </c>
      <c r="V102" t="s">
        <v>34</v>
      </c>
      <c r="W102">
        <v>810532</v>
      </c>
      <c r="X102">
        <v>1</v>
      </c>
      <c r="Y102" t="s">
        <v>35</v>
      </c>
      <c r="Z102" t="s">
        <v>36</v>
      </c>
      <c r="AA102" t="s">
        <v>37</v>
      </c>
      <c r="AB102" t="s">
        <v>34</v>
      </c>
      <c r="AC102" t="s">
        <v>38</v>
      </c>
      <c r="AJ102">
        <v>1.0559336000005699</v>
      </c>
      <c r="AK102">
        <v>0.59412279998650697</v>
      </c>
    </row>
    <row r="103" spans="1:37" x14ac:dyDescent="0.35">
      <c r="A103">
        <v>-150</v>
      </c>
      <c r="B103" t="s">
        <v>41</v>
      </c>
      <c r="C103">
        <v>25</v>
      </c>
      <c r="D103">
        <v>1</v>
      </c>
      <c r="E103">
        <v>101</v>
      </c>
      <c r="F103">
        <v>3</v>
      </c>
      <c r="G103">
        <v>798.13482750003402</v>
      </c>
      <c r="I103">
        <v>798.12148470000795</v>
      </c>
      <c r="J103">
        <v>798.13482750003402</v>
      </c>
      <c r="K103">
        <v>799.13486520003005</v>
      </c>
      <c r="L103">
        <v>799.13486520003005</v>
      </c>
      <c r="M103">
        <v>799.13486520003005</v>
      </c>
      <c r="N103">
        <v>799.13486520003005</v>
      </c>
      <c r="O103">
        <v>799.13486520003005</v>
      </c>
      <c r="P103">
        <v>800.1347313</v>
      </c>
      <c r="Q103">
        <v>800.1347313</v>
      </c>
      <c r="R103">
        <v>800.66931690002002</v>
      </c>
      <c r="S103" t="s">
        <v>41</v>
      </c>
      <c r="T103">
        <v>1</v>
      </c>
      <c r="U103">
        <v>0.52385449997382205</v>
      </c>
      <c r="V103" t="s">
        <v>34</v>
      </c>
      <c r="W103">
        <v>810532</v>
      </c>
      <c r="X103">
        <v>1</v>
      </c>
      <c r="Y103" t="s">
        <v>35</v>
      </c>
      <c r="Z103" t="s">
        <v>36</v>
      </c>
      <c r="AA103" t="s">
        <v>37</v>
      </c>
      <c r="AB103" t="s">
        <v>34</v>
      </c>
      <c r="AC103" t="s">
        <v>38</v>
      </c>
      <c r="AJ103">
        <v>0.78450050001265403</v>
      </c>
      <c r="AK103">
        <v>0.52385449997382205</v>
      </c>
    </row>
    <row r="104" spans="1:37" x14ac:dyDescent="0.35">
      <c r="A104">
        <v>-50</v>
      </c>
      <c r="B104" t="s">
        <v>33</v>
      </c>
      <c r="C104">
        <v>25</v>
      </c>
      <c r="D104">
        <v>2</v>
      </c>
      <c r="E104">
        <v>102</v>
      </c>
      <c r="F104">
        <v>0</v>
      </c>
      <c r="G104">
        <v>800.68468560004806</v>
      </c>
      <c r="I104">
        <v>800.67079640005204</v>
      </c>
      <c r="J104">
        <v>800.68468560004806</v>
      </c>
      <c r="K104">
        <v>801.68509400001403</v>
      </c>
      <c r="L104">
        <v>801.68509400001403</v>
      </c>
      <c r="M104">
        <v>801.68509400001403</v>
      </c>
      <c r="N104">
        <v>801.68509400001403</v>
      </c>
      <c r="O104">
        <v>801.68509400001403</v>
      </c>
      <c r="P104">
        <v>802.68475680000802</v>
      </c>
      <c r="Q104">
        <v>802.68475680000802</v>
      </c>
      <c r="R104">
        <v>803.26953810005205</v>
      </c>
      <c r="S104" t="s">
        <v>33</v>
      </c>
      <c r="T104">
        <v>1</v>
      </c>
      <c r="U104">
        <v>0.56763619999401205</v>
      </c>
      <c r="V104" t="s">
        <v>34</v>
      </c>
      <c r="W104">
        <v>810532</v>
      </c>
      <c r="X104">
        <v>1</v>
      </c>
      <c r="Y104" t="s">
        <v>35</v>
      </c>
      <c r="Z104" t="s">
        <v>36</v>
      </c>
      <c r="AA104" t="s">
        <v>37</v>
      </c>
      <c r="AB104" t="s">
        <v>34</v>
      </c>
      <c r="AC104" t="s">
        <v>38</v>
      </c>
      <c r="AJ104">
        <v>0.55343590001575604</v>
      </c>
      <c r="AK104">
        <v>0.56763619999401205</v>
      </c>
    </row>
    <row r="105" spans="1:37" x14ac:dyDescent="0.35">
      <c r="A105">
        <v>-150</v>
      </c>
      <c r="B105" t="s">
        <v>41</v>
      </c>
      <c r="C105">
        <v>25</v>
      </c>
      <c r="D105">
        <v>3</v>
      </c>
      <c r="E105">
        <v>103</v>
      </c>
      <c r="F105">
        <v>3</v>
      </c>
      <c r="G105">
        <v>803.28473700000905</v>
      </c>
      <c r="I105">
        <v>803.27139690000297</v>
      </c>
      <c r="J105">
        <v>803.28473700000905</v>
      </c>
      <c r="K105">
        <v>804.28507960005595</v>
      </c>
      <c r="L105">
        <v>804.28507960005595</v>
      </c>
      <c r="M105">
        <v>804.28507960005595</v>
      </c>
      <c r="N105">
        <v>804.28507960005595</v>
      </c>
      <c r="O105">
        <v>804.28507960005595</v>
      </c>
      <c r="P105">
        <v>805.284836400009</v>
      </c>
      <c r="Q105">
        <v>805.284836400009</v>
      </c>
      <c r="R105">
        <v>805.86973720003095</v>
      </c>
      <c r="S105" t="s">
        <v>41</v>
      </c>
      <c r="T105">
        <v>1</v>
      </c>
      <c r="U105">
        <v>0.58137059997534302</v>
      </c>
      <c r="V105" t="s">
        <v>34</v>
      </c>
      <c r="W105">
        <v>810532</v>
      </c>
      <c r="X105">
        <v>1</v>
      </c>
      <c r="Y105" t="s">
        <v>35</v>
      </c>
      <c r="Z105" t="s">
        <v>36</v>
      </c>
      <c r="AA105" t="s">
        <v>37</v>
      </c>
      <c r="AB105" t="s">
        <v>34</v>
      </c>
      <c r="AC105" t="s">
        <v>38</v>
      </c>
      <c r="AJ105">
        <v>0.65563819999806505</v>
      </c>
      <c r="AK105">
        <v>0.58137059997534302</v>
      </c>
    </row>
    <row r="106" spans="1:37" x14ac:dyDescent="0.35">
      <c r="A106">
        <v>150</v>
      </c>
      <c r="B106" t="s">
        <v>39</v>
      </c>
      <c r="C106">
        <v>26</v>
      </c>
      <c r="D106">
        <v>0</v>
      </c>
      <c r="E106">
        <v>104</v>
      </c>
      <c r="F106">
        <v>1</v>
      </c>
      <c r="G106">
        <v>805.88483560003795</v>
      </c>
      <c r="I106">
        <v>805.87160270003301</v>
      </c>
      <c r="J106">
        <v>805.88483560003795</v>
      </c>
      <c r="K106">
        <v>806.88500150002005</v>
      </c>
      <c r="L106">
        <v>806.88500150002005</v>
      </c>
      <c r="M106">
        <v>806.88500150002005</v>
      </c>
      <c r="N106">
        <v>806.88500150002005</v>
      </c>
      <c r="O106">
        <v>806.88500150002005</v>
      </c>
      <c r="P106">
        <v>807.88485900004105</v>
      </c>
      <c r="Q106">
        <v>807.88485900004105</v>
      </c>
      <c r="R106">
        <v>808.57207670004505</v>
      </c>
      <c r="S106" t="s">
        <v>39</v>
      </c>
      <c r="T106">
        <v>1</v>
      </c>
      <c r="U106">
        <v>0.68320239998865795</v>
      </c>
      <c r="V106" t="s">
        <v>34</v>
      </c>
      <c r="W106">
        <v>810532</v>
      </c>
      <c r="X106">
        <v>1</v>
      </c>
      <c r="Y106" t="s">
        <v>35</v>
      </c>
      <c r="Z106" t="s">
        <v>36</v>
      </c>
      <c r="AA106" t="s">
        <v>37</v>
      </c>
      <c r="AB106" t="s">
        <v>34</v>
      </c>
      <c r="AC106" t="s">
        <v>38</v>
      </c>
      <c r="AJ106">
        <v>0.80183190002571703</v>
      </c>
      <c r="AK106">
        <v>0.68320239998865795</v>
      </c>
    </row>
    <row r="107" spans="1:37" x14ac:dyDescent="0.35">
      <c r="A107">
        <v>-150</v>
      </c>
      <c r="B107" t="s">
        <v>41</v>
      </c>
      <c r="C107">
        <v>26</v>
      </c>
      <c r="D107">
        <v>1</v>
      </c>
      <c r="E107">
        <v>105</v>
      </c>
      <c r="F107">
        <v>3</v>
      </c>
      <c r="G107">
        <v>808.58495890005702</v>
      </c>
      <c r="I107">
        <v>808.57525920000603</v>
      </c>
      <c r="J107">
        <v>808.58495890005702</v>
      </c>
      <c r="K107">
        <v>809.58510890003504</v>
      </c>
      <c r="L107">
        <v>809.58510890003504</v>
      </c>
      <c r="M107">
        <v>809.58510890003504</v>
      </c>
      <c r="N107">
        <v>809.58510890003504</v>
      </c>
      <c r="O107">
        <v>809.58510890003504</v>
      </c>
      <c r="P107">
        <v>810.58479010005203</v>
      </c>
      <c r="Q107">
        <v>810.58479010005203</v>
      </c>
      <c r="R107">
        <v>811.30305070005102</v>
      </c>
      <c r="S107" t="s">
        <v>41</v>
      </c>
      <c r="T107">
        <v>1</v>
      </c>
      <c r="U107">
        <v>0.70491999998921495</v>
      </c>
      <c r="V107" t="s">
        <v>34</v>
      </c>
      <c r="W107">
        <v>810532</v>
      </c>
      <c r="X107">
        <v>1</v>
      </c>
      <c r="Y107" t="s">
        <v>35</v>
      </c>
      <c r="Z107" t="s">
        <v>36</v>
      </c>
      <c r="AA107" t="s">
        <v>37</v>
      </c>
      <c r="AB107" t="s">
        <v>34</v>
      </c>
      <c r="AC107" t="s">
        <v>38</v>
      </c>
      <c r="AJ107">
        <v>0.72572230000514504</v>
      </c>
      <c r="AK107">
        <v>0.70491999998921495</v>
      </c>
    </row>
    <row r="108" spans="1:37" x14ac:dyDescent="0.35">
      <c r="A108">
        <v>150</v>
      </c>
      <c r="B108" t="s">
        <v>39</v>
      </c>
      <c r="C108">
        <v>26</v>
      </c>
      <c r="D108">
        <v>2</v>
      </c>
      <c r="E108">
        <v>106</v>
      </c>
      <c r="F108">
        <v>1</v>
      </c>
      <c r="G108">
        <v>811.318193100043</v>
      </c>
      <c r="I108">
        <v>811.30489830003296</v>
      </c>
      <c r="J108">
        <v>811.318193100043</v>
      </c>
      <c r="K108">
        <v>812.31830670003501</v>
      </c>
      <c r="L108">
        <v>812.31830670003501</v>
      </c>
      <c r="M108">
        <v>812.31830670003501</v>
      </c>
      <c r="N108">
        <v>812.31830670003501</v>
      </c>
      <c r="O108">
        <v>812.31830670003501</v>
      </c>
      <c r="P108">
        <v>813.31819680001297</v>
      </c>
      <c r="Q108">
        <v>813.31819680001297</v>
      </c>
      <c r="R108">
        <v>814.06972800003098</v>
      </c>
      <c r="S108" t="s">
        <v>39</v>
      </c>
      <c r="T108">
        <v>1</v>
      </c>
      <c r="U108">
        <v>0.73535269999410902</v>
      </c>
      <c r="V108" t="s">
        <v>34</v>
      </c>
      <c r="W108">
        <v>810532</v>
      </c>
      <c r="X108">
        <v>1</v>
      </c>
      <c r="Y108" t="s">
        <v>35</v>
      </c>
      <c r="Z108" t="s">
        <v>36</v>
      </c>
      <c r="AA108" t="s">
        <v>37</v>
      </c>
      <c r="AB108" t="s">
        <v>34</v>
      </c>
      <c r="AC108" t="s">
        <v>38</v>
      </c>
      <c r="AJ108">
        <v>0.66554590000305303</v>
      </c>
      <c r="AK108">
        <v>0.73535269999410902</v>
      </c>
    </row>
    <row r="109" spans="1:37" x14ac:dyDescent="0.35">
      <c r="A109">
        <v>-50</v>
      </c>
      <c r="B109" t="s">
        <v>33</v>
      </c>
      <c r="C109">
        <v>26</v>
      </c>
      <c r="D109">
        <v>3</v>
      </c>
      <c r="E109">
        <v>107</v>
      </c>
      <c r="F109">
        <v>0</v>
      </c>
      <c r="G109">
        <v>814.08481660002099</v>
      </c>
      <c r="I109">
        <v>814.07160550000799</v>
      </c>
      <c r="J109">
        <v>814.08481660002099</v>
      </c>
      <c r="K109">
        <v>815.08503890002601</v>
      </c>
      <c r="L109">
        <v>815.08503890002601</v>
      </c>
      <c r="M109">
        <v>815.08503890002601</v>
      </c>
      <c r="N109">
        <v>815.08503890002601</v>
      </c>
      <c r="O109">
        <v>815.08503890002601</v>
      </c>
      <c r="P109">
        <v>816.084883300005</v>
      </c>
      <c r="Q109">
        <v>816.084883300005</v>
      </c>
      <c r="R109">
        <v>816.76947290002101</v>
      </c>
      <c r="S109" t="s">
        <v>33</v>
      </c>
      <c r="T109">
        <v>1</v>
      </c>
      <c r="U109">
        <v>0.67157679999945596</v>
      </c>
      <c r="V109" t="s">
        <v>34</v>
      </c>
      <c r="W109">
        <v>810532</v>
      </c>
      <c r="X109">
        <v>1</v>
      </c>
      <c r="Y109" t="s">
        <v>35</v>
      </c>
      <c r="Z109" t="s">
        <v>36</v>
      </c>
      <c r="AA109" t="s">
        <v>37</v>
      </c>
      <c r="AB109" t="s">
        <v>34</v>
      </c>
      <c r="AC109" t="s">
        <v>38</v>
      </c>
      <c r="AJ109">
        <v>0.59596270002657503</v>
      </c>
      <c r="AK109">
        <v>0.67157679999945596</v>
      </c>
    </row>
    <row r="110" spans="1:37" x14ac:dyDescent="0.35">
      <c r="A110">
        <v>50</v>
      </c>
      <c r="B110" t="s">
        <v>40</v>
      </c>
      <c r="C110">
        <v>27</v>
      </c>
      <c r="D110">
        <v>0</v>
      </c>
      <c r="E110">
        <v>108</v>
      </c>
      <c r="F110">
        <v>2</v>
      </c>
      <c r="G110">
        <v>816.78478970000197</v>
      </c>
      <c r="I110">
        <v>816.77095880004299</v>
      </c>
      <c r="J110">
        <v>816.78478970000197</v>
      </c>
      <c r="K110">
        <v>817.78502320003395</v>
      </c>
      <c r="L110">
        <v>817.78502320003395</v>
      </c>
      <c r="M110">
        <v>817.78502320003395</v>
      </c>
      <c r="N110">
        <v>817.78502320003395</v>
      </c>
      <c r="O110">
        <v>817.78502320003395</v>
      </c>
      <c r="P110">
        <v>818.78485540003703</v>
      </c>
      <c r="Q110">
        <v>818.78485540003703</v>
      </c>
      <c r="R110">
        <v>819.50237510004001</v>
      </c>
      <c r="S110" t="s">
        <v>40</v>
      </c>
      <c r="T110">
        <v>1</v>
      </c>
      <c r="U110">
        <v>0.71219210000708699</v>
      </c>
      <c r="V110" t="s">
        <v>34</v>
      </c>
      <c r="W110">
        <v>810532</v>
      </c>
      <c r="X110">
        <v>1</v>
      </c>
      <c r="Y110" t="s">
        <v>35</v>
      </c>
      <c r="Z110" t="s">
        <v>36</v>
      </c>
      <c r="AA110" t="s">
        <v>37</v>
      </c>
      <c r="AB110" t="s">
        <v>34</v>
      </c>
      <c r="AC110" t="s">
        <v>38</v>
      </c>
      <c r="AJ110">
        <v>1.1906987999682299</v>
      </c>
      <c r="AK110">
        <v>0.71219210000708699</v>
      </c>
    </row>
    <row r="111" spans="1:37" x14ac:dyDescent="0.35">
      <c r="A111">
        <v>-50</v>
      </c>
      <c r="B111" t="s">
        <v>33</v>
      </c>
      <c r="C111">
        <v>27</v>
      </c>
      <c r="D111">
        <v>1</v>
      </c>
      <c r="E111">
        <v>109</v>
      </c>
      <c r="F111">
        <v>0</v>
      </c>
      <c r="G111">
        <v>819.51819740002895</v>
      </c>
      <c r="I111">
        <v>819.50338750000799</v>
      </c>
      <c r="J111">
        <v>819.51819740002895</v>
      </c>
      <c r="K111">
        <v>820.51848300004997</v>
      </c>
      <c r="L111">
        <v>820.51848300004997</v>
      </c>
      <c r="M111">
        <v>820.51848300004997</v>
      </c>
      <c r="N111">
        <v>820.51848300004997</v>
      </c>
      <c r="O111">
        <v>820.51848300004997</v>
      </c>
      <c r="P111">
        <v>821.51818240003195</v>
      </c>
      <c r="Q111">
        <v>821.51818240003195</v>
      </c>
      <c r="R111">
        <v>822.20347440004105</v>
      </c>
      <c r="S111" t="s">
        <v>33</v>
      </c>
      <c r="T111">
        <v>1</v>
      </c>
      <c r="U111">
        <v>0.68325400003231995</v>
      </c>
      <c r="V111" t="s">
        <v>34</v>
      </c>
      <c r="W111">
        <v>810532</v>
      </c>
      <c r="X111">
        <v>1</v>
      </c>
      <c r="Y111" t="s">
        <v>35</v>
      </c>
      <c r="Z111" t="s">
        <v>36</v>
      </c>
      <c r="AA111" t="s">
        <v>37</v>
      </c>
      <c r="AB111" t="s">
        <v>34</v>
      </c>
      <c r="AC111" t="s">
        <v>38</v>
      </c>
      <c r="AJ111">
        <v>0.44595369999296902</v>
      </c>
      <c r="AK111">
        <v>0.68325400003231995</v>
      </c>
    </row>
    <row r="112" spans="1:37" x14ac:dyDescent="0.35">
      <c r="A112">
        <v>-50</v>
      </c>
      <c r="B112" t="s">
        <v>33</v>
      </c>
      <c r="C112">
        <v>27</v>
      </c>
      <c r="D112">
        <v>2</v>
      </c>
      <c r="E112">
        <v>110</v>
      </c>
      <c r="F112">
        <v>0</v>
      </c>
      <c r="G112">
        <v>822.21810240001605</v>
      </c>
      <c r="I112">
        <v>822.20533750002505</v>
      </c>
      <c r="J112">
        <v>822.21810240001605</v>
      </c>
      <c r="K112">
        <v>823.21818900003495</v>
      </c>
      <c r="L112">
        <v>823.21818900003495</v>
      </c>
      <c r="M112">
        <v>823.21818900003495</v>
      </c>
      <c r="N112">
        <v>823.21818900003495</v>
      </c>
      <c r="O112">
        <v>823.21818900003495</v>
      </c>
      <c r="P112">
        <v>824.21815440000501</v>
      </c>
      <c r="Q112">
        <v>824.21815440000501</v>
      </c>
      <c r="R112">
        <v>825.73649130004901</v>
      </c>
      <c r="S112" t="s">
        <v>33</v>
      </c>
      <c r="T112">
        <v>1</v>
      </c>
      <c r="U112">
        <v>1.5091326999827199</v>
      </c>
      <c r="V112" t="s">
        <v>34</v>
      </c>
      <c r="W112">
        <v>810532</v>
      </c>
      <c r="X112">
        <v>1</v>
      </c>
      <c r="Y112" t="s">
        <v>35</v>
      </c>
      <c r="Z112" t="s">
        <v>36</v>
      </c>
      <c r="AA112" t="s">
        <v>37</v>
      </c>
      <c r="AB112" t="s">
        <v>34</v>
      </c>
      <c r="AC112" t="s">
        <v>38</v>
      </c>
      <c r="AJ112">
        <v>0.864561699971091</v>
      </c>
      <c r="AK112">
        <v>1.5091326999827199</v>
      </c>
    </row>
    <row r="113" spans="1:37" x14ac:dyDescent="0.35">
      <c r="A113">
        <v>150</v>
      </c>
      <c r="B113" t="s">
        <v>39</v>
      </c>
      <c r="C113">
        <v>27</v>
      </c>
      <c r="D113">
        <v>3</v>
      </c>
      <c r="E113">
        <v>111</v>
      </c>
      <c r="F113">
        <v>1</v>
      </c>
      <c r="G113">
        <v>825.75155440001902</v>
      </c>
      <c r="I113">
        <v>825.73839200002794</v>
      </c>
      <c r="J113">
        <v>825.75155440001902</v>
      </c>
      <c r="K113">
        <v>826.75189680000699</v>
      </c>
      <c r="L113">
        <v>826.75189680000699</v>
      </c>
      <c r="M113">
        <v>826.75189680000699</v>
      </c>
      <c r="N113">
        <v>826.75189680000699</v>
      </c>
      <c r="O113">
        <v>826.75189680000699</v>
      </c>
      <c r="P113">
        <v>827.75224950001495</v>
      </c>
      <c r="Q113">
        <v>827.75224950001495</v>
      </c>
      <c r="R113">
        <v>829.60307840001701</v>
      </c>
      <c r="S113" t="s">
        <v>39</v>
      </c>
      <c r="T113">
        <v>1</v>
      </c>
      <c r="U113">
        <v>1.8426925000385299</v>
      </c>
      <c r="V113" t="s">
        <v>34</v>
      </c>
      <c r="W113">
        <v>810532</v>
      </c>
      <c r="X113">
        <v>1</v>
      </c>
      <c r="Y113" t="s">
        <v>35</v>
      </c>
      <c r="Z113" t="s">
        <v>36</v>
      </c>
      <c r="AA113" t="s">
        <v>37</v>
      </c>
      <c r="AB113" t="s">
        <v>34</v>
      </c>
      <c r="AC113" t="s">
        <v>38</v>
      </c>
      <c r="AJ113">
        <v>0.65392769995378297</v>
      </c>
      <c r="AK113">
        <v>1.8426925000385299</v>
      </c>
    </row>
    <row r="114" spans="1:37" x14ac:dyDescent="0.35">
      <c r="A114">
        <v>150</v>
      </c>
      <c r="B114" t="s">
        <v>39</v>
      </c>
      <c r="C114">
        <v>28</v>
      </c>
      <c r="D114">
        <v>0</v>
      </c>
      <c r="E114">
        <v>112</v>
      </c>
      <c r="F114">
        <v>1</v>
      </c>
      <c r="G114">
        <v>829.61820550000903</v>
      </c>
      <c r="I114">
        <v>829.60497050004699</v>
      </c>
      <c r="J114">
        <v>829.61820550000903</v>
      </c>
      <c r="K114">
        <v>830.61857840005496</v>
      </c>
      <c r="L114">
        <v>830.61857840005496</v>
      </c>
      <c r="M114">
        <v>830.61857840005496</v>
      </c>
      <c r="N114">
        <v>830.61857840005496</v>
      </c>
      <c r="O114">
        <v>830.61857840005496</v>
      </c>
      <c r="P114">
        <v>831.61824450001495</v>
      </c>
      <c r="Q114">
        <v>831.61824450001495</v>
      </c>
      <c r="R114">
        <v>832.36930340004596</v>
      </c>
      <c r="S114" t="s">
        <v>39</v>
      </c>
      <c r="T114">
        <v>1</v>
      </c>
      <c r="U114">
        <v>0.73926279996521704</v>
      </c>
      <c r="V114" t="s">
        <v>34</v>
      </c>
      <c r="W114">
        <v>810532</v>
      </c>
      <c r="X114">
        <v>1</v>
      </c>
      <c r="Y114" t="s">
        <v>35</v>
      </c>
      <c r="Z114" t="s">
        <v>36</v>
      </c>
      <c r="AA114" t="s">
        <v>37</v>
      </c>
      <c r="AB114" t="s">
        <v>34</v>
      </c>
      <c r="AC114" t="s">
        <v>38</v>
      </c>
      <c r="AJ114">
        <v>0.58378669997910004</v>
      </c>
      <c r="AK114">
        <v>0.73926279996521704</v>
      </c>
    </row>
    <row r="115" spans="1:37" x14ac:dyDescent="0.35">
      <c r="A115">
        <v>150</v>
      </c>
      <c r="B115" t="s">
        <v>39</v>
      </c>
      <c r="C115">
        <v>28</v>
      </c>
      <c r="D115">
        <v>1</v>
      </c>
      <c r="E115">
        <v>113</v>
      </c>
      <c r="F115">
        <v>1</v>
      </c>
      <c r="G115">
        <v>832.38496480003198</v>
      </c>
      <c r="I115">
        <v>832.37056510004902</v>
      </c>
      <c r="J115">
        <v>832.38496480003198</v>
      </c>
      <c r="K115">
        <v>833.38478180003494</v>
      </c>
      <c r="L115">
        <v>833.38478180003494</v>
      </c>
      <c r="M115">
        <v>833.38478180003494</v>
      </c>
      <c r="N115">
        <v>833.38478180003494</v>
      </c>
      <c r="O115">
        <v>833.38478180003494</v>
      </c>
      <c r="P115">
        <v>834.38490610005101</v>
      </c>
      <c r="Q115">
        <v>834.38490610005101</v>
      </c>
      <c r="R115">
        <v>835.06974420003803</v>
      </c>
      <c r="S115" t="s">
        <v>39</v>
      </c>
      <c r="T115">
        <v>1</v>
      </c>
      <c r="U115">
        <v>0.68237719999160595</v>
      </c>
      <c r="V115" t="s">
        <v>34</v>
      </c>
      <c r="W115">
        <v>810532</v>
      </c>
      <c r="X115">
        <v>1</v>
      </c>
      <c r="Y115" t="s">
        <v>35</v>
      </c>
      <c r="Z115" t="s">
        <v>36</v>
      </c>
      <c r="AA115" t="s">
        <v>37</v>
      </c>
      <c r="AB115" t="s">
        <v>34</v>
      </c>
      <c r="AC115" t="s">
        <v>38</v>
      </c>
      <c r="AJ115">
        <v>0.649701300018932</v>
      </c>
      <c r="AK115">
        <v>0.68237719999160595</v>
      </c>
    </row>
    <row r="116" spans="1:37" x14ac:dyDescent="0.35">
      <c r="A116">
        <v>50</v>
      </c>
      <c r="B116" t="s">
        <v>40</v>
      </c>
      <c r="C116">
        <v>28</v>
      </c>
      <c r="D116">
        <v>2</v>
      </c>
      <c r="E116">
        <v>114</v>
      </c>
      <c r="F116">
        <v>2</v>
      </c>
      <c r="G116">
        <v>835.08486020000396</v>
      </c>
      <c r="I116">
        <v>835.07158660003904</v>
      </c>
      <c r="J116">
        <v>835.08486020000396</v>
      </c>
      <c r="K116">
        <v>836.08487820002404</v>
      </c>
      <c r="L116">
        <v>836.08487820002404</v>
      </c>
      <c r="M116">
        <v>836.08487820002404</v>
      </c>
      <c r="N116">
        <v>836.08487820002404</v>
      </c>
      <c r="O116">
        <v>836.08487820002404</v>
      </c>
      <c r="P116">
        <v>837.08493760001102</v>
      </c>
      <c r="Q116">
        <v>837.08493760001102</v>
      </c>
      <c r="R116">
        <v>837.83645840000804</v>
      </c>
      <c r="S116" t="s">
        <v>40</v>
      </c>
      <c r="T116">
        <v>1</v>
      </c>
      <c r="U116">
        <v>0.73959329997887802</v>
      </c>
      <c r="V116" t="s">
        <v>34</v>
      </c>
      <c r="W116">
        <v>810532</v>
      </c>
      <c r="X116">
        <v>1</v>
      </c>
      <c r="Y116" t="s">
        <v>35</v>
      </c>
      <c r="Z116" t="s">
        <v>36</v>
      </c>
      <c r="AA116" t="s">
        <v>37</v>
      </c>
      <c r="AB116" t="s">
        <v>34</v>
      </c>
      <c r="AC116" t="s">
        <v>38</v>
      </c>
      <c r="AJ116">
        <v>0.52677739999489803</v>
      </c>
      <c r="AK116">
        <v>0.73959329997887802</v>
      </c>
    </row>
    <row r="117" spans="1:37" x14ac:dyDescent="0.35">
      <c r="A117">
        <v>150</v>
      </c>
      <c r="B117" t="s">
        <v>39</v>
      </c>
      <c r="C117">
        <v>28</v>
      </c>
      <c r="D117">
        <v>3</v>
      </c>
      <c r="E117">
        <v>115</v>
      </c>
      <c r="F117">
        <v>1</v>
      </c>
      <c r="G117">
        <v>837.85149480000803</v>
      </c>
      <c r="I117">
        <v>837.83832470001596</v>
      </c>
      <c r="J117">
        <v>837.85149480000803</v>
      </c>
      <c r="K117">
        <v>838.851842600037</v>
      </c>
      <c r="L117">
        <v>838.851842600037</v>
      </c>
      <c r="M117">
        <v>838.851842600037</v>
      </c>
      <c r="N117">
        <v>838.851842600037</v>
      </c>
      <c r="O117">
        <v>838.851842600037</v>
      </c>
      <c r="P117">
        <v>839.85153540002602</v>
      </c>
      <c r="Q117">
        <v>839.85153540002602</v>
      </c>
      <c r="R117">
        <v>840.71937030000799</v>
      </c>
      <c r="S117" t="s">
        <v>39</v>
      </c>
      <c r="T117">
        <v>1</v>
      </c>
      <c r="U117">
        <v>0.85695889999624297</v>
      </c>
      <c r="V117" t="s">
        <v>34</v>
      </c>
      <c r="W117">
        <v>810532</v>
      </c>
      <c r="X117">
        <v>1</v>
      </c>
      <c r="Y117" t="s">
        <v>35</v>
      </c>
      <c r="Z117" t="s">
        <v>36</v>
      </c>
      <c r="AA117" t="s">
        <v>37</v>
      </c>
      <c r="AB117" t="s">
        <v>34</v>
      </c>
      <c r="AC117" t="s">
        <v>38</v>
      </c>
      <c r="AJ117">
        <v>0.72800140001345404</v>
      </c>
      <c r="AK117">
        <v>0.85695889999624297</v>
      </c>
    </row>
    <row r="118" spans="1:37" x14ac:dyDescent="0.35">
      <c r="A118">
        <v>150</v>
      </c>
      <c r="B118" t="s">
        <v>39</v>
      </c>
      <c r="C118">
        <v>29</v>
      </c>
      <c r="D118">
        <v>0</v>
      </c>
      <c r="E118">
        <v>116</v>
      </c>
      <c r="F118">
        <v>1</v>
      </c>
      <c r="G118">
        <v>840.73483510001097</v>
      </c>
      <c r="I118">
        <v>840.72057880001296</v>
      </c>
      <c r="J118">
        <v>840.73483510001097</v>
      </c>
      <c r="K118">
        <v>841.73517160001199</v>
      </c>
      <c r="L118">
        <v>841.73517160001199</v>
      </c>
      <c r="M118">
        <v>841.73517160001199</v>
      </c>
      <c r="N118">
        <v>841.73517160001199</v>
      </c>
      <c r="O118">
        <v>841.73517160001199</v>
      </c>
      <c r="P118">
        <v>842.73491910000996</v>
      </c>
      <c r="Q118">
        <v>842.73491910000996</v>
      </c>
      <c r="R118">
        <v>843.51985220005702</v>
      </c>
      <c r="S118" t="s">
        <v>39</v>
      </c>
      <c r="T118">
        <v>1</v>
      </c>
      <c r="U118">
        <v>0.78082440001889997</v>
      </c>
      <c r="V118" t="s">
        <v>34</v>
      </c>
      <c r="W118">
        <v>810532</v>
      </c>
      <c r="X118">
        <v>1</v>
      </c>
      <c r="Y118" t="s">
        <v>35</v>
      </c>
      <c r="Z118" t="s">
        <v>36</v>
      </c>
      <c r="AA118" t="s">
        <v>37</v>
      </c>
      <c r="AB118" t="s">
        <v>34</v>
      </c>
      <c r="AC118" t="s">
        <v>38</v>
      </c>
      <c r="AJ118">
        <v>0.82618520001415097</v>
      </c>
      <c r="AK118">
        <v>0.78082440001889997</v>
      </c>
    </row>
    <row r="119" spans="1:37" x14ac:dyDescent="0.35">
      <c r="A119">
        <v>50</v>
      </c>
      <c r="B119" t="s">
        <v>40</v>
      </c>
      <c r="C119">
        <v>29</v>
      </c>
      <c r="D119">
        <v>1</v>
      </c>
      <c r="E119">
        <v>117</v>
      </c>
      <c r="F119">
        <v>2</v>
      </c>
      <c r="G119">
        <v>843.53494340000896</v>
      </c>
      <c r="I119">
        <v>843.52175660000603</v>
      </c>
      <c r="J119">
        <v>843.53494340000896</v>
      </c>
      <c r="K119">
        <v>844.53523590002396</v>
      </c>
      <c r="L119">
        <v>844.53523590002396</v>
      </c>
      <c r="M119">
        <v>844.53523590002396</v>
      </c>
      <c r="N119">
        <v>844.53523590002396</v>
      </c>
      <c r="O119">
        <v>844.53523590002396</v>
      </c>
      <c r="P119">
        <v>845.53497910004796</v>
      </c>
      <c r="Q119">
        <v>845.53497910004796</v>
      </c>
      <c r="R119">
        <v>846.53655550000201</v>
      </c>
      <c r="S119" t="s">
        <v>40</v>
      </c>
      <c r="T119">
        <v>1</v>
      </c>
      <c r="U119">
        <v>0.99754810001468197</v>
      </c>
      <c r="V119" t="s">
        <v>34</v>
      </c>
      <c r="W119">
        <v>810532</v>
      </c>
      <c r="X119">
        <v>1</v>
      </c>
      <c r="Y119" t="s">
        <v>35</v>
      </c>
      <c r="Z119" t="s">
        <v>36</v>
      </c>
      <c r="AA119" t="s">
        <v>37</v>
      </c>
      <c r="AB119" t="s">
        <v>34</v>
      </c>
      <c r="AC119" t="s">
        <v>38</v>
      </c>
      <c r="AJ119">
        <v>0.76503469998715401</v>
      </c>
      <c r="AK119">
        <v>0.99754810001468197</v>
      </c>
    </row>
    <row r="120" spans="1:37" x14ac:dyDescent="0.35">
      <c r="A120">
        <v>-150</v>
      </c>
      <c r="B120" t="s">
        <v>41</v>
      </c>
      <c r="C120">
        <v>29</v>
      </c>
      <c r="D120">
        <v>2</v>
      </c>
      <c r="E120">
        <v>118</v>
      </c>
      <c r="F120">
        <v>3</v>
      </c>
      <c r="G120">
        <v>846.55159140005696</v>
      </c>
      <c r="I120">
        <v>846.53850220004097</v>
      </c>
      <c r="J120">
        <v>846.55159140005696</v>
      </c>
      <c r="K120">
        <v>847.55187980004098</v>
      </c>
      <c r="L120">
        <v>847.55187980004098</v>
      </c>
      <c r="M120">
        <v>847.55187980004098</v>
      </c>
      <c r="N120">
        <v>847.55187980004098</v>
      </c>
      <c r="O120">
        <v>847.55187980004098</v>
      </c>
      <c r="P120">
        <v>848.55163360002905</v>
      </c>
      <c r="Q120">
        <v>848.55163360002905</v>
      </c>
      <c r="R120">
        <v>849.26981570001203</v>
      </c>
      <c r="S120" t="s">
        <v>41</v>
      </c>
      <c r="T120">
        <v>1</v>
      </c>
      <c r="U120">
        <v>0.71534870000323203</v>
      </c>
      <c r="V120" t="s">
        <v>34</v>
      </c>
      <c r="W120">
        <v>810532</v>
      </c>
      <c r="X120">
        <v>1</v>
      </c>
      <c r="Y120" t="s">
        <v>35</v>
      </c>
      <c r="Z120" t="s">
        <v>36</v>
      </c>
      <c r="AA120" t="s">
        <v>37</v>
      </c>
      <c r="AB120" t="s">
        <v>34</v>
      </c>
      <c r="AC120" t="s">
        <v>38</v>
      </c>
      <c r="AJ120">
        <v>0.74381740001263097</v>
      </c>
      <c r="AK120">
        <v>0.71534870000323203</v>
      </c>
    </row>
    <row r="121" spans="1:37" x14ac:dyDescent="0.35">
      <c r="A121">
        <v>150</v>
      </c>
      <c r="B121" t="s">
        <v>39</v>
      </c>
      <c r="C121">
        <v>29</v>
      </c>
      <c r="D121">
        <v>3</v>
      </c>
      <c r="E121">
        <v>119</v>
      </c>
      <c r="F121">
        <v>1</v>
      </c>
      <c r="G121">
        <v>849.28494560002503</v>
      </c>
      <c r="I121">
        <v>849.271664500003</v>
      </c>
      <c r="J121">
        <v>849.28494560002503</v>
      </c>
      <c r="K121">
        <v>850.28522720001604</v>
      </c>
      <c r="L121">
        <v>850.28522720001604</v>
      </c>
      <c r="M121">
        <v>850.28522720001604</v>
      </c>
      <c r="N121">
        <v>850.28522720001604</v>
      </c>
      <c r="O121">
        <v>850.28522720001604</v>
      </c>
      <c r="P121">
        <v>851.28495580004505</v>
      </c>
      <c r="Q121">
        <v>851.28495580004505</v>
      </c>
      <c r="R121">
        <v>851.85310650005704</v>
      </c>
      <c r="S121" t="s">
        <v>39</v>
      </c>
      <c r="T121">
        <v>1</v>
      </c>
      <c r="U121">
        <v>0.56450040003983304</v>
      </c>
      <c r="V121" t="s">
        <v>34</v>
      </c>
      <c r="W121">
        <v>810532</v>
      </c>
      <c r="X121">
        <v>1</v>
      </c>
      <c r="Y121" t="s">
        <v>35</v>
      </c>
      <c r="Z121" t="s">
        <v>36</v>
      </c>
      <c r="AA121" t="s">
        <v>37</v>
      </c>
      <c r="AB121" t="s">
        <v>34</v>
      </c>
      <c r="AC121" t="s">
        <v>38</v>
      </c>
      <c r="AJ121">
        <v>0.66029940004227605</v>
      </c>
      <c r="AK121">
        <v>0.56450040003983304</v>
      </c>
    </row>
    <row r="122" spans="1:37" x14ac:dyDescent="0.35">
      <c r="A122">
        <v>-150</v>
      </c>
      <c r="B122" t="s">
        <v>41</v>
      </c>
      <c r="C122">
        <v>30</v>
      </c>
      <c r="D122">
        <v>0</v>
      </c>
      <c r="E122">
        <v>120</v>
      </c>
      <c r="F122">
        <v>3</v>
      </c>
      <c r="G122">
        <v>851.86829460004799</v>
      </c>
      <c r="I122">
        <v>851.85496610001405</v>
      </c>
      <c r="J122">
        <v>851.86829460004799</v>
      </c>
      <c r="K122">
        <v>852.86848050000799</v>
      </c>
      <c r="L122">
        <v>852.86848050000799</v>
      </c>
      <c r="M122">
        <v>852.86848050000799</v>
      </c>
      <c r="N122">
        <v>852.86848050000799</v>
      </c>
      <c r="O122">
        <v>852.86848050000799</v>
      </c>
      <c r="P122">
        <v>853.86831350001705</v>
      </c>
      <c r="Q122">
        <v>853.86831350001705</v>
      </c>
      <c r="R122">
        <v>854.48621160001403</v>
      </c>
      <c r="S122" t="s">
        <v>41</v>
      </c>
      <c r="T122">
        <v>1</v>
      </c>
      <c r="U122">
        <v>0.60612700000638098</v>
      </c>
      <c r="V122" t="s">
        <v>34</v>
      </c>
      <c r="W122">
        <v>810532</v>
      </c>
      <c r="X122">
        <v>1</v>
      </c>
      <c r="Y122" t="s">
        <v>35</v>
      </c>
      <c r="Z122" t="s">
        <v>36</v>
      </c>
      <c r="AA122" t="s">
        <v>37</v>
      </c>
      <c r="AB122" t="s">
        <v>34</v>
      </c>
      <c r="AC122" t="s">
        <v>38</v>
      </c>
      <c r="AJ122">
        <v>0.51771729998290505</v>
      </c>
      <c r="AK122">
        <v>0.60612700000638098</v>
      </c>
    </row>
    <row r="123" spans="1:37" x14ac:dyDescent="0.35">
      <c r="A123">
        <v>-150</v>
      </c>
      <c r="B123" t="s">
        <v>41</v>
      </c>
      <c r="C123">
        <v>30</v>
      </c>
      <c r="D123">
        <v>1</v>
      </c>
      <c r="E123">
        <v>121</v>
      </c>
      <c r="F123">
        <v>3</v>
      </c>
      <c r="G123">
        <v>854.50162829999999</v>
      </c>
      <c r="I123">
        <v>854.48768210003595</v>
      </c>
      <c r="J123">
        <v>854.50162829999999</v>
      </c>
      <c r="K123">
        <v>855.50182210002095</v>
      </c>
      <c r="L123">
        <v>855.50182210002095</v>
      </c>
      <c r="M123">
        <v>855.50182210002095</v>
      </c>
      <c r="N123">
        <v>855.50182210002095</v>
      </c>
      <c r="O123">
        <v>855.50182210002095</v>
      </c>
      <c r="P123">
        <v>856.50170960003697</v>
      </c>
      <c r="Q123">
        <v>856.50170960003697</v>
      </c>
      <c r="R123">
        <v>857.30321310000704</v>
      </c>
      <c r="S123" t="s">
        <v>41</v>
      </c>
      <c r="T123">
        <v>1</v>
      </c>
      <c r="U123">
        <v>0.796575299988035</v>
      </c>
      <c r="V123" t="s">
        <v>34</v>
      </c>
      <c r="W123">
        <v>810532</v>
      </c>
      <c r="X123">
        <v>1</v>
      </c>
      <c r="Y123" t="s">
        <v>35</v>
      </c>
      <c r="Z123" t="s">
        <v>36</v>
      </c>
      <c r="AA123" t="s">
        <v>37</v>
      </c>
      <c r="AB123" t="s">
        <v>34</v>
      </c>
      <c r="AC123" t="s">
        <v>38</v>
      </c>
      <c r="AJ123">
        <v>0.40306509996298701</v>
      </c>
      <c r="AK123">
        <v>0.796575299988035</v>
      </c>
    </row>
    <row r="124" spans="1:37" x14ac:dyDescent="0.35">
      <c r="A124">
        <v>150</v>
      </c>
      <c r="B124" t="s">
        <v>39</v>
      </c>
      <c r="C124">
        <v>30</v>
      </c>
      <c r="D124">
        <v>2</v>
      </c>
      <c r="E124">
        <v>122</v>
      </c>
      <c r="F124">
        <v>1</v>
      </c>
      <c r="G124">
        <v>857.31830220000097</v>
      </c>
      <c r="I124">
        <v>857.305086700012</v>
      </c>
      <c r="J124">
        <v>857.31830220000097</v>
      </c>
      <c r="K124">
        <v>858.31940070004202</v>
      </c>
      <c r="L124">
        <v>858.31940070004202</v>
      </c>
      <c r="M124">
        <v>858.31940070004202</v>
      </c>
      <c r="N124">
        <v>858.31940070004202</v>
      </c>
      <c r="O124">
        <v>858.31940070004202</v>
      </c>
      <c r="P124">
        <v>859.31823710002902</v>
      </c>
      <c r="Q124">
        <v>859.31823710002902</v>
      </c>
      <c r="R124">
        <v>860.08645330002696</v>
      </c>
      <c r="S124" t="s">
        <v>39</v>
      </c>
      <c r="T124">
        <v>1</v>
      </c>
      <c r="U124">
        <v>0.75591640005586602</v>
      </c>
      <c r="V124" t="s">
        <v>34</v>
      </c>
      <c r="W124">
        <v>810532</v>
      </c>
      <c r="X124">
        <v>1</v>
      </c>
      <c r="Y124" t="s">
        <v>35</v>
      </c>
      <c r="Z124" t="s">
        <v>36</v>
      </c>
      <c r="AA124" t="s">
        <v>37</v>
      </c>
      <c r="AB124" t="s">
        <v>34</v>
      </c>
      <c r="AC124" t="s">
        <v>38</v>
      </c>
      <c r="AJ124">
        <v>0.51570840005297203</v>
      </c>
      <c r="AK124">
        <v>0.75591640005586602</v>
      </c>
    </row>
    <row r="125" spans="1:37" x14ac:dyDescent="0.35">
      <c r="A125">
        <v>-50</v>
      </c>
      <c r="B125" t="s">
        <v>33</v>
      </c>
      <c r="C125">
        <v>30</v>
      </c>
      <c r="D125">
        <v>3</v>
      </c>
      <c r="E125">
        <v>123</v>
      </c>
      <c r="F125">
        <v>0</v>
      </c>
      <c r="G125">
        <v>860.10159610002302</v>
      </c>
      <c r="I125">
        <v>860.08838150004101</v>
      </c>
      <c r="J125">
        <v>860.10159610002302</v>
      </c>
      <c r="K125">
        <v>861.10155190003502</v>
      </c>
      <c r="L125">
        <v>861.10155190003502</v>
      </c>
      <c r="M125">
        <v>861.10155190003502</v>
      </c>
      <c r="N125">
        <v>861.10155190003502</v>
      </c>
      <c r="O125">
        <v>861.10155190003502</v>
      </c>
      <c r="P125">
        <v>862.10165140003596</v>
      </c>
      <c r="Q125">
        <v>862.10165140003596</v>
      </c>
      <c r="R125">
        <v>863.36987810005598</v>
      </c>
      <c r="S125" t="s">
        <v>33</v>
      </c>
      <c r="T125">
        <v>1</v>
      </c>
      <c r="U125">
        <v>1.25147690001176</v>
      </c>
      <c r="V125" t="s">
        <v>34</v>
      </c>
      <c r="W125">
        <v>810532</v>
      </c>
      <c r="X125">
        <v>1</v>
      </c>
      <c r="Y125" t="s">
        <v>35</v>
      </c>
      <c r="Z125" t="s">
        <v>36</v>
      </c>
      <c r="AA125" t="s">
        <v>37</v>
      </c>
      <c r="AB125" t="s">
        <v>34</v>
      </c>
      <c r="AC125" t="s">
        <v>38</v>
      </c>
      <c r="AJ125">
        <v>0.40011340001365098</v>
      </c>
      <c r="AK125">
        <v>1.25147690001176</v>
      </c>
    </row>
    <row r="126" spans="1:37" x14ac:dyDescent="0.35">
      <c r="A126">
        <v>50</v>
      </c>
      <c r="B126" t="s">
        <v>40</v>
      </c>
      <c r="C126">
        <v>31</v>
      </c>
      <c r="D126">
        <v>0</v>
      </c>
      <c r="E126">
        <v>124</v>
      </c>
      <c r="F126">
        <v>2</v>
      </c>
      <c r="G126">
        <v>863.38497850002</v>
      </c>
      <c r="I126">
        <v>863.37178210000195</v>
      </c>
      <c r="J126">
        <v>863.38497850002</v>
      </c>
      <c r="K126">
        <v>864.38517469999999</v>
      </c>
      <c r="L126">
        <v>864.38517469999999</v>
      </c>
      <c r="M126">
        <v>864.38517469999999</v>
      </c>
      <c r="N126">
        <v>864.38517469999999</v>
      </c>
      <c r="O126">
        <v>864.38517469999999</v>
      </c>
      <c r="P126">
        <v>865.38490830000899</v>
      </c>
      <c r="Q126">
        <v>865.38490830000899</v>
      </c>
      <c r="R126">
        <v>866.30316300003301</v>
      </c>
      <c r="S126" t="s">
        <v>40</v>
      </c>
      <c r="T126">
        <v>1</v>
      </c>
      <c r="U126">
        <v>0.90122270002029803</v>
      </c>
      <c r="V126" t="s">
        <v>34</v>
      </c>
      <c r="W126">
        <v>810532</v>
      </c>
      <c r="X126">
        <v>1</v>
      </c>
      <c r="Y126" t="s">
        <v>35</v>
      </c>
      <c r="Z126" t="s">
        <v>36</v>
      </c>
      <c r="AA126" t="s">
        <v>37</v>
      </c>
      <c r="AB126" t="s">
        <v>34</v>
      </c>
      <c r="AC126" t="s">
        <v>38</v>
      </c>
      <c r="AJ126">
        <v>0.62491189996944696</v>
      </c>
      <c r="AK126">
        <v>0.90122270002029803</v>
      </c>
    </row>
    <row r="127" spans="1:37" x14ac:dyDescent="0.35">
      <c r="A127">
        <v>150</v>
      </c>
      <c r="B127" t="s">
        <v>39</v>
      </c>
      <c r="C127">
        <v>31</v>
      </c>
      <c r="D127">
        <v>1</v>
      </c>
      <c r="E127">
        <v>125</v>
      </c>
      <c r="F127">
        <v>1</v>
      </c>
      <c r="G127">
        <v>866.31822070001999</v>
      </c>
      <c r="I127">
        <v>866.30503110005498</v>
      </c>
      <c r="J127">
        <v>866.31822070001999</v>
      </c>
      <c r="K127">
        <v>867.31856320000895</v>
      </c>
      <c r="L127">
        <v>867.31856320000895</v>
      </c>
      <c r="M127">
        <v>867.31856320000895</v>
      </c>
      <c r="N127">
        <v>867.31856320000895</v>
      </c>
      <c r="O127">
        <v>867.31856320000895</v>
      </c>
      <c r="P127">
        <v>868.31863410002495</v>
      </c>
      <c r="Q127">
        <v>868.31863410002495</v>
      </c>
      <c r="R127">
        <v>869.05323010001996</v>
      </c>
      <c r="S127" t="s">
        <v>39</v>
      </c>
      <c r="T127">
        <v>1</v>
      </c>
      <c r="U127">
        <v>0.73213660001056202</v>
      </c>
      <c r="V127" t="s">
        <v>34</v>
      </c>
      <c r="W127">
        <v>810532</v>
      </c>
      <c r="X127">
        <v>1</v>
      </c>
      <c r="Y127" t="s">
        <v>35</v>
      </c>
      <c r="Z127" t="s">
        <v>36</v>
      </c>
      <c r="AA127" t="s">
        <v>37</v>
      </c>
      <c r="AB127" t="s">
        <v>34</v>
      </c>
      <c r="AC127" t="s">
        <v>38</v>
      </c>
      <c r="AJ127">
        <v>0.42900129995541603</v>
      </c>
      <c r="AK127">
        <v>0.73213660001056202</v>
      </c>
    </row>
    <row r="128" spans="1:37" x14ac:dyDescent="0.35">
      <c r="A128">
        <v>50</v>
      </c>
      <c r="B128" t="s">
        <v>40</v>
      </c>
      <c r="C128">
        <v>31</v>
      </c>
      <c r="D128">
        <v>2</v>
      </c>
      <c r="E128">
        <v>126</v>
      </c>
      <c r="F128">
        <v>2</v>
      </c>
      <c r="G128">
        <v>869.06835549999903</v>
      </c>
      <c r="I128">
        <v>869.05508830002498</v>
      </c>
      <c r="J128">
        <v>869.06835549999903</v>
      </c>
      <c r="K128">
        <v>870.06870830000798</v>
      </c>
      <c r="L128">
        <v>870.06870830000798</v>
      </c>
      <c r="M128">
        <v>870.06870830000798</v>
      </c>
      <c r="N128">
        <v>870.06870830000798</v>
      </c>
      <c r="O128">
        <v>870.06870830000798</v>
      </c>
      <c r="P128">
        <v>871.06832590000704</v>
      </c>
      <c r="Q128">
        <v>871.06832590000704</v>
      </c>
      <c r="R128">
        <v>871.73654180002598</v>
      </c>
      <c r="S128" t="s">
        <v>40</v>
      </c>
      <c r="T128">
        <v>1</v>
      </c>
      <c r="U128">
        <v>0.66565780004020703</v>
      </c>
      <c r="V128" t="s">
        <v>34</v>
      </c>
      <c r="W128">
        <v>810532</v>
      </c>
      <c r="X128">
        <v>1</v>
      </c>
      <c r="Y128" t="s">
        <v>35</v>
      </c>
      <c r="Z128" t="s">
        <v>36</v>
      </c>
      <c r="AA128" t="s">
        <v>37</v>
      </c>
      <c r="AB128" t="s">
        <v>34</v>
      </c>
      <c r="AC128" t="s">
        <v>38</v>
      </c>
      <c r="AJ128">
        <v>0.54307680000783798</v>
      </c>
      <c r="AK128">
        <v>0.66565780004020703</v>
      </c>
    </row>
    <row r="129" spans="1:37" x14ac:dyDescent="0.35">
      <c r="A129">
        <v>-150</v>
      </c>
      <c r="B129" t="s">
        <v>41</v>
      </c>
      <c r="C129">
        <v>31</v>
      </c>
      <c r="D129">
        <v>3</v>
      </c>
      <c r="E129">
        <v>127</v>
      </c>
      <c r="F129">
        <v>3</v>
      </c>
      <c r="G129">
        <v>871.75169270002505</v>
      </c>
      <c r="I129">
        <v>871.73842510004704</v>
      </c>
      <c r="J129">
        <v>871.75169270002505</v>
      </c>
      <c r="K129">
        <v>872.75232420000202</v>
      </c>
      <c r="L129">
        <v>872.75232420000202</v>
      </c>
      <c r="M129">
        <v>872.75232420000202</v>
      </c>
      <c r="N129">
        <v>872.75232420000202</v>
      </c>
      <c r="O129">
        <v>872.75232420000202</v>
      </c>
      <c r="P129">
        <v>873.75664150004695</v>
      </c>
      <c r="Q129">
        <v>873.75664150004695</v>
      </c>
      <c r="R129">
        <v>874.45324120001101</v>
      </c>
      <c r="S129" t="s">
        <v>41</v>
      </c>
      <c r="T129">
        <v>1</v>
      </c>
      <c r="U129">
        <v>0.68132709997007601</v>
      </c>
      <c r="V129" t="s">
        <v>34</v>
      </c>
      <c r="W129">
        <v>810532</v>
      </c>
      <c r="X129">
        <v>1</v>
      </c>
      <c r="Y129" t="s">
        <v>35</v>
      </c>
      <c r="Z129" t="s">
        <v>36</v>
      </c>
      <c r="AA129" t="s">
        <v>37</v>
      </c>
      <c r="AB129" t="s">
        <v>34</v>
      </c>
      <c r="AC129" t="s">
        <v>38</v>
      </c>
      <c r="AJ129">
        <v>0.89674860000377499</v>
      </c>
      <c r="AK129">
        <v>0.68132709997007601</v>
      </c>
    </row>
    <row r="130" spans="1:37" x14ac:dyDescent="0.35">
      <c r="A130">
        <v>-50</v>
      </c>
      <c r="B130" t="s">
        <v>33</v>
      </c>
      <c r="C130">
        <v>32</v>
      </c>
      <c r="D130">
        <v>0</v>
      </c>
      <c r="E130">
        <v>128</v>
      </c>
      <c r="F130">
        <v>0</v>
      </c>
      <c r="G130">
        <v>874.46833280002397</v>
      </c>
      <c r="I130">
        <v>874.45508660003497</v>
      </c>
      <c r="J130">
        <v>874.46833280002397</v>
      </c>
      <c r="K130">
        <v>875.46970500005398</v>
      </c>
      <c r="L130">
        <v>875.46970500005398</v>
      </c>
      <c r="M130">
        <v>875.46970500005398</v>
      </c>
      <c r="N130">
        <v>875.46970500005398</v>
      </c>
      <c r="O130">
        <v>875.46970500005398</v>
      </c>
      <c r="P130">
        <v>876.46834280004202</v>
      </c>
      <c r="Q130">
        <v>876.46834280004202</v>
      </c>
      <c r="R130">
        <v>877.03653910005198</v>
      </c>
      <c r="S130" t="s">
        <v>33</v>
      </c>
      <c r="T130">
        <v>1</v>
      </c>
      <c r="U130">
        <v>0.56396440003299997</v>
      </c>
      <c r="V130" t="s">
        <v>34</v>
      </c>
      <c r="W130">
        <v>810532</v>
      </c>
      <c r="X130">
        <v>1</v>
      </c>
      <c r="Y130" t="s">
        <v>35</v>
      </c>
      <c r="Z130" t="s">
        <v>36</v>
      </c>
      <c r="AA130" t="s">
        <v>37</v>
      </c>
      <c r="AB130" t="s">
        <v>34</v>
      </c>
      <c r="AC130" t="s">
        <v>38</v>
      </c>
      <c r="AJ130">
        <v>0.62909430003492095</v>
      </c>
      <c r="AK130">
        <v>0.56396440003299997</v>
      </c>
    </row>
    <row r="131" spans="1:37" x14ac:dyDescent="0.35">
      <c r="A131">
        <v>150</v>
      </c>
      <c r="B131" t="s">
        <v>39</v>
      </c>
      <c r="C131">
        <v>32</v>
      </c>
      <c r="D131">
        <v>1</v>
      </c>
      <c r="E131">
        <v>129</v>
      </c>
      <c r="F131">
        <v>1</v>
      </c>
      <c r="G131">
        <v>877.05166300001997</v>
      </c>
      <c r="I131">
        <v>877.03846300003295</v>
      </c>
      <c r="J131">
        <v>877.05166300001997</v>
      </c>
      <c r="K131">
        <v>878.05197480000697</v>
      </c>
      <c r="L131">
        <v>878.05197480000697</v>
      </c>
      <c r="M131">
        <v>878.05197480000697</v>
      </c>
      <c r="N131">
        <v>878.05197480000697</v>
      </c>
      <c r="O131">
        <v>878.05197480000697</v>
      </c>
      <c r="P131">
        <v>879.05172170000105</v>
      </c>
      <c r="Q131">
        <v>879.05172170000105</v>
      </c>
      <c r="R131">
        <v>879.85327340004699</v>
      </c>
      <c r="S131" t="s">
        <v>39</v>
      </c>
      <c r="T131">
        <v>1</v>
      </c>
      <c r="U131">
        <v>0.79913659999147002</v>
      </c>
      <c r="V131" t="s">
        <v>34</v>
      </c>
      <c r="W131">
        <v>810532</v>
      </c>
      <c r="X131">
        <v>1</v>
      </c>
      <c r="Y131" t="s">
        <v>35</v>
      </c>
      <c r="Z131" t="s">
        <v>36</v>
      </c>
      <c r="AA131" t="s">
        <v>37</v>
      </c>
      <c r="AB131" t="s">
        <v>34</v>
      </c>
      <c r="AC131" t="s">
        <v>38</v>
      </c>
      <c r="AJ131">
        <v>0.38373899995349298</v>
      </c>
      <c r="AK131">
        <v>0.79913659999147002</v>
      </c>
    </row>
    <row r="132" spans="1:37" x14ac:dyDescent="0.35">
      <c r="A132">
        <v>-150</v>
      </c>
      <c r="B132" t="s">
        <v>41</v>
      </c>
      <c r="C132">
        <v>32</v>
      </c>
      <c r="D132">
        <v>2</v>
      </c>
      <c r="E132">
        <v>130</v>
      </c>
      <c r="F132">
        <v>3</v>
      </c>
      <c r="G132">
        <v>879.86835940001697</v>
      </c>
      <c r="I132">
        <v>879.85528770001804</v>
      </c>
      <c r="J132">
        <v>879.86835940001697</v>
      </c>
      <c r="K132">
        <v>880.86855980002997</v>
      </c>
      <c r="L132">
        <v>880.86855980002997</v>
      </c>
      <c r="M132">
        <v>880.86855980002997</v>
      </c>
      <c r="N132">
        <v>880.86855980002997</v>
      </c>
      <c r="O132">
        <v>880.86855980002997</v>
      </c>
      <c r="P132">
        <v>881.86826610000503</v>
      </c>
      <c r="Q132">
        <v>881.86826610000503</v>
      </c>
      <c r="R132">
        <v>882.886522800021</v>
      </c>
      <c r="S132" t="s">
        <v>41</v>
      </c>
      <c r="T132">
        <v>1</v>
      </c>
      <c r="U132">
        <v>1.00698339997325</v>
      </c>
      <c r="V132" t="s">
        <v>34</v>
      </c>
      <c r="W132">
        <v>810532</v>
      </c>
      <c r="X132">
        <v>1</v>
      </c>
      <c r="Y132" t="s">
        <v>35</v>
      </c>
      <c r="Z132" t="s">
        <v>36</v>
      </c>
      <c r="AA132" t="s">
        <v>37</v>
      </c>
      <c r="AB132" t="s">
        <v>34</v>
      </c>
      <c r="AC132" t="s">
        <v>38</v>
      </c>
      <c r="AJ132">
        <v>0.61340880003990605</v>
      </c>
      <c r="AK132">
        <v>1.00698339997325</v>
      </c>
    </row>
    <row r="133" spans="1:37" x14ac:dyDescent="0.35">
      <c r="A133">
        <v>-50</v>
      </c>
      <c r="B133" t="s">
        <v>33</v>
      </c>
      <c r="C133">
        <v>32</v>
      </c>
      <c r="D133">
        <v>3</v>
      </c>
      <c r="E133">
        <v>131</v>
      </c>
      <c r="F133">
        <v>0</v>
      </c>
      <c r="G133">
        <v>882.90166970004702</v>
      </c>
      <c r="I133">
        <v>882.88845470000501</v>
      </c>
      <c r="J133">
        <v>882.90166970004702</v>
      </c>
      <c r="K133">
        <v>883.90193500002999</v>
      </c>
      <c r="L133">
        <v>883.90193500002999</v>
      </c>
      <c r="M133">
        <v>883.90193500002999</v>
      </c>
      <c r="N133">
        <v>883.90193500002999</v>
      </c>
      <c r="O133">
        <v>883.90193500002999</v>
      </c>
      <c r="P133">
        <v>884.90172640001401</v>
      </c>
      <c r="Q133">
        <v>884.90172640001401</v>
      </c>
      <c r="R133">
        <v>885.51959510001996</v>
      </c>
      <c r="S133" t="s">
        <v>33</v>
      </c>
      <c r="T133">
        <v>1</v>
      </c>
      <c r="U133">
        <v>0.60396609996678297</v>
      </c>
      <c r="V133" t="s">
        <v>34</v>
      </c>
      <c r="W133">
        <v>810532</v>
      </c>
      <c r="X133">
        <v>1</v>
      </c>
      <c r="Y133" t="s">
        <v>35</v>
      </c>
      <c r="Z133" t="s">
        <v>36</v>
      </c>
      <c r="AA133" t="s">
        <v>37</v>
      </c>
      <c r="AB133" t="s">
        <v>34</v>
      </c>
      <c r="AC133" t="s">
        <v>38</v>
      </c>
      <c r="AJ133">
        <v>0.55053690000204303</v>
      </c>
      <c r="AK133">
        <v>0.60396609996678297</v>
      </c>
    </row>
    <row r="134" spans="1:37" x14ac:dyDescent="0.35">
      <c r="A134">
        <v>50</v>
      </c>
      <c r="B134" t="s">
        <v>40</v>
      </c>
      <c r="C134">
        <v>33</v>
      </c>
      <c r="D134">
        <v>0</v>
      </c>
      <c r="E134">
        <v>132</v>
      </c>
      <c r="F134">
        <v>2</v>
      </c>
      <c r="G134">
        <v>885.53511560003903</v>
      </c>
      <c r="I134">
        <v>885.52106960001402</v>
      </c>
      <c r="J134">
        <v>885.53511560003903</v>
      </c>
      <c r="K134">
        <v>886.53528300003302</v>
      </c>
      <c r="L134">
        <v>886.53528300003302</v>
      </c>
      <c r="M134">
        <v>886.53528300003302</v>
      </c>
      <c r="N134">
        <v>886.53528300003302</v>
      </c>
      <c r="O134">
        <v>886.53528300003302</v>
      </c>
      <c r="P134">
        <v>887.53506800002594</v>
      </c>
      <c r="Q134">
        <v>887.53506800002594</v>
      </c>
      <c r="R134">
        <v>888.17008290003196</v>
      </c>
      <c r="S134" t="s">
        <v>40</v>
      </c>
      <c r="T134">
        <v>1</v>
      </c>
      <c r="U134">
        <v>0.62503910000668805</v>
      </c>
      <c r="V134" t="s">
        <v>34</v>
      </c>
      <c r="W134">
        <v>810532</v>
      </c>
      <c r="X134">
        <v>1</v>
      </c>
      <c r="Y134" t="s">
        <v>35</v>
      </c>
      <c r="Z134" t="s">
        <v>36</v>
      </c>
      <c r="AA134" t="s">
        <v>37</v>
      </c>
      <c r="AB134" t="s">
        <v>34</v>
      </c>
      <c r="AC134" t="s">
        <v>38</v>
      </c>
      <c r="AJ134">
        <v>0.71650290000252403</v>
      </c>
      <c r="AK134">
        <v>0.62503910000668805</v>
      </c>
    </row>
    <row r="135" spans="1:37" x14ac:dyDescent="0.35">
      <c r="A135">
        <v>150</v>
      </c>
      <c r="B135" t="s">
        <v>39</v>
      </c>
      <c r="C135">
        <v>33</v>
      </c>
      <c r="D135">
        <v>1</v>
      </c>
      <c r="E135">
        <v>133</v>
      </c>
      <c r="F135">
        <v>1</v>
      </c>
      <c r="G135">
        <v>888.18496910005297</v>
      </c>
      <c r="I135">
        <v>888.171881000045</v>
      </c>
      <c r="J135">
        <v>888.18496910005297</v>
      </c>
      <c r="K135">
        <v>889.18508850003104</v>
      </c>
      <c r="L135">
        <v>889.18508850003104</v>
      </c>
      <c r="M135">
        <v>889.18508850003104</v>
      </c>
      <c r="N135">
        <v>889.18508850003104</v>
      </c>
      <c r="O135">
        <v>889.18508850003104</v>
      </c>
      <c r="P135">
        <v>890.18502980004996</v>
      </c>
      <c r="Q135">
        <v>890.18502980004996</v>
      </c>
      <c r="R135">
        <v>890.80338950001101</v>
      </c>
      <c r="S135" t="s">
        <v>39</v>
      </c>
      <c r="T135">
        <v>1</v>
      </c>
      <c r="U135">
        <v>0.611958199995569</v>
      </c>
      <c r="V135" t="s">
        <v>34</v>
      </c>
      <c r="W135">
        <v>810532</v>
      </c>
      <c r="X135">
        <v>1</v>
      </c>
      <c r="Y135" t="s">
        <v>35</v>
      </c>
      <c r="Z135" t="s">
        <v>36</v>
      </c>
      <c r="AA135" t="s">
        <v>37</v>
      </c>
      <c r="AB135" t="s">
        <v>34</v>
      </c>
      <c r="AC135" t="s">
        <v>38</v>
      </c>
      <c r="AJ135">
        <v>0.35813510004663801</v>
      </c>
      <c r="AK135">
        <v>0.611958199995569</v>
      </c>
    </row>
    <row r="136" spans="1:37" x14ac:dyDescent="0.35">
      <c r="A136">
        <v>50</v>
      </c>
      <c r="B136" t="s">
        <v>40</v>
      </c>
      <c r="C136">
        <v>33</v>
      </c>
      <c r="D136">
        <v>2</v>
      </c>
      <c r="E136">
        <v>134</v>
      </c>
      <c r="F136">
        <v>2</v>
      </c>
      <c r="G136">
        <v>890.81839290005098</v>
      </c>
      <c r="I136">
        <v>890.80523200001301</v>
      </c>
      <c r="J136">
        <v>890.81839290005098</v>
      </c>
      <c r="K136">
        <v>891.81873930001098</v>
      </c>
      <c r="L136">
        <v>891.81873930001098</v>
      </c>
      <c r="M136">
        <v>891.81873930001098</v>
      </c>
      <c r="N136">
        <v>891.81873930001098</v>
      </c>
      <c r="O136">
        <v>891.81873930001098</v>
      </c>
      <c r="P136">
        <v>892.81836590002001</v>
      </c>
      <c r="Q136">
        <v>892.81836590002001</v>
      </c>
      <c r="R136">
        <v>893.48656889999904</v>
      </c>
      <c r="S136" t="s">
        <v>40</v>
      </c>
      <c r="T136">
        <v>1</v>
      </c>
      <c r="U136">
        <v>0.65711189998546604</v>
      </c>
      <c r="V136" t="s">
        <v>34</v>
      </c>
      <c r="W136">
        <v>810532</v>
      </c>
      <c r="X136">
        <v>1</v>
      </c>
      <c r="Y136" t="s">
        <v>35</v>
      </c>
      <c r="Z136" t="s">
        <v>36</v>
      </c>
      <c r="AA136" t="s">
        <v>37</v>
      </c>
      <c r="AB136" t="s">
        <v>34</v>
      </c>
      <c r="AC136" t="s">
        <v>38</v>
      </c>
      <c r="AJ136">
        <v>0.78722960001323306</v>
      </c>
      <c r="AK136">
        <v>0.65711189998546604</v>
      </c>
    </row>
    <row r="137" spans="1:37" x14ac:dyDescent="0.35">
      <c r="A137">
        <v>50</v>
      </c>
      <c r="B137" t="s">
        <v>40</v>
      </c>
      <c r="C137">
        <v>33</v>
      </c>
      <c r="D137">
        <v>3</v>
      </c>
      <c r="E137">
        <v>135</v>
      </c>
      <c r="F137">
        <v>2</v>
      </c>
      <c r="G137">
        <v>893.50172610004597</v>
      </c>
      <c r="I137">
        <v>893.48844970000198</v>
      </c>
      <c r="J137">
        <v>893.50172610004597</v>
      </c>
      <c r="K137">
        <v>894.50195030000702</v>
      </c>
      <c r="L137">
        <v>894.50195030000702</v>
      </c>
      <c r="M137">
        <v>894.50195030000702</v>
      </c>
      <c r="N137">
        <v>894.50195030000702</v>
      </c>
      <c r="O137">
        <v>894.50195030000702</v>
      </c>
      <c r="P137">
        <v>895.50173480005401</v>
      </c>
      <c r="Q137">
        <v>895.50173480005401</v>
      </c>
      <c r="R137">
        <v>896.28654740005697</v>
      </c>
      <c r="S137" t="s">
        <v>40</v>
      </c>
      <c r="T137">
        <v>1</v>
      </c>
      <c r="U137">
        <v>0.76758679997874402</v>
      </c>
      <c r="V137" t="s">
        <v>34</v>
      </c>
      <c r="W137">
        <v>810532</v>
      </c>
      <c r="X137">
        <v>1</v>
      </c>
      <c r="Y137" t="s">
        <v>35</v>
      </c>
      <c r="Z137" t="s">
        <v>36</v>
      </c>
      <c r="AA137" t="s">
        <v>37</v>
      </c>
      <c r="AB137" t="s">
        <v>34</v>
      </c>
      <c r="AC137" t="s">
        <v>38</v>
      </c>
      <c r="AJ137">
        <v>0.79567270004190505</v>
      </c>
      <c r="AK137">
        <v>0.76758679997874402</v>
      </c>
    </row>
    <row r="138" spans="1:37" x14ac:dyDescent="0.35">
      <c r="A138">
        <v>50</v>
      </c>
      <c r="B138" t="s">
        <v>40</v>
      </c>
      <c r="C138">
        <v>34</v>
      </c>
      <c r="D138">
        <v>0</v>
      </c>
      <c r="E138">
        <v>136</v>
      </c>
      <c r="F138">
        <v>2</v>
      </c>
      <c r="G138">
        <v>896.30166860000395</v>
      </c>
      <c r="I138">
        <v>896.28840050002304</v>
      </c>
      <c r="J138">
        <v>896.30166860000395</v>
      </c>
      <c r="K138">
        <v>897.302011899999</v>
      </c>
      <c r="L138">
        <v>897.302011899999</v>
      </c>
      <c r="M138">
        <v>897.302011899999</v>
      </c>
      <c r="N138">
        <v>897.302011899999</v>
      </c>
      <c r="O138">
        <v>897.302011899999</v>
      </c>
      <c r="P138">
        <v>898.30165930005001</v>
      </c>
      <c r="Q138">
        <v>898.30165930005001</v>
      </c>
      <c r="R138">
        <v>898.97010840003998</v>
      </c>
      <c r="S138" t="s">
        <v>40</v>
      </c>
      <c r="T138">
        <v>1</v>
      </c>
      <c r="U138">
        <v>0.66528519999701496</v>
      </c>
      <c r="V138" t="s">
        <v>34</v>
      </c>
      <c r="W138">
        <v>810532</v>
      </c>
      <c r="X138">
        <v>1</v>
      </c>
      <c r="Y138" t="s">
        <v>35</v>
      </c>
      <c r="Z138" t="s">
        <v>36</v>
      </c>
      <c r="AA138" t="s">
        <v>37</v>
      </c>
      <c r="AB138" t="s">
        <v>34</v>
      </c>
      <c r="AC138" t="s">
        <v>38</v>
      </c>
      <c r="AJ138">
        <v>0.669566900003701</v>
      </c>
      <c r="AK138">
        <v>0.66528519999701496</v>
      </c>
    </row>
    <row r="139" spans="1:37" x14ac:dyDescent="0.35">
      <c r="A139">
        <v>-50</v>
      </c>
      <c r="B139" t="s">
        <v>33</v>
      </c>
      <c r="C139">
        <v>34</v>
      </c>
      <c r="D139">
        <v>1</v>
      </c>
      <c r="E139">
        <v>137</v>
      </c>
      <c r="F139">
        <v>0</v>
      </c>
      <c r="G139">
        <v>898.98503930005199</v>
      </c>
      <c r="I139">
        <v>898.97189960000105</v>
      </c>
      <c r="J139">
        <v>898.98503930005199</v>
      </c>
      <c r="K139">
        <v>899.985302300017</v>
      </c>
      <c r="L139">
        <v>899.985302300017</v>
      </c>
      <c r="M139">
        <v>899.985302300017</v>
      </c>
      <c r="N139">
        <v>899.985302300017</v>
      </c>
      <c r="O139">
        <v>899.985302300017</v>
      </c>
      <c r="P139">
        <v>900.98512030002803</v>
      </c>
      <c r="Q139">
        <v>900.98512030002803</v>
      </c>
      <c r="R139">
        <v>901.56996040005401</v>
      </c>
      <c r="S139" t="s">
        <v>33</v>
      </c>
      <c r="T139">
        <v>1</v>
      </c>
      <c r="U139">
        <v>0.57690210000146103</v>
      </c>
      <c r="V139" t="s">
        <v>34</v>
      </c>
      <c r="W139">
        <v>810532</v>
      </c>
      <c r="X139">
        <v>1</v>
      </c>
      <c r="Y139" t="s">
        <v>35</v>
      </c>
      <c r="Z139" t="s">
        <v>36</v>
      </c>
      <c r="AA139" t="s">
        <v>37</v>
      </c>
      <c r="AB139" t="s">
        <v>34</v>
      </c>
      <c r="AC139" t="s">
        <v>38</v>
      </c>
      <c r="AJ139">
        <v>0.46702410001307698</v>
      </c>
      <c r="AK139">
        <v>0.57690210000146103</v>
      </c>
    </row>
    <row r="140" spans="1:37" x14ac:dyDescent="0.35">
      <c r="A140">
        <v>-150</v>
      </c>
      <c r="B140" t="s">
        <v>41</v>
      </c>
      <c r="C140">
        <v>34</v>
      </c>
      <c r="D140">
        <v>2</v>
      </c>
      <c r="E140">
        <v>138</v>
      </c>
      <c r="F140">
        <v>3</v>
      </c>
      <c r="G140">
        <v>901.58499730000005</v>
      </c>
      <c r="I140">
        <v>901.57178700005102</v>
      </c>
      <c r="J140">
        <v>901.58499730000005</v>
      </c>
      <c r="K140">
        <v>902.58525370003099</v>
      </c>
      <c r="L140">
        <v>902.58525370003099</v>
      </c>
      <c r="M140">
        <v>902.58525370003099</v>
      </c>
      <c r="N140">
        <v>902.58525370003099</v>
      </c>
      <c r="O140">
        <v>902.58525370003099</v>
      </c>
      <c r="P140">
        <v>903.58510510000599</v>
      </c>
      <c r="Q140">
        <v>903.58510510000599</v>
      </c>
      <c r="R140">
        <v>904.43627530004596</v>
      </c>
      <c r="S140" t="s">
        <v>41</v>
      </c>
      <c r="T140">
        <v>1</v>
      </c>
      <c r="U140">
        <v>0.84936290001496595</v>
      </c>
      <c r="V140" t="s">
        <v>34</v>
      </c>
      <c r="W140">
        <v>810532</v>
      </c>
      <c r="X140">
        <v>1</v>
      </c>
      <c r="Y140" t="s">
        <v>35</v>
      </c>
      <c r="Z140" t="s">
        <v>36</v>
      </c>
      <c r="AA140" t="s">
        <v>37</v>
      </c>
      <c r="AB140" t="s">
        <v>34</v>
      </c>
      <c r="AC140" t="s">
        <v>38</v>
      </c>
      <c r="AJ140">
        <v>0.54818260000320096</v>
      </c>
      <c r="AK140">
        <v>0.84936290001496595</v>
      </c>
    </row>
    <row r="141" spans="1:37" x14ac:dyDescent="0.35">
      <c r="A141">
        <v>-50</v>
      </c>
      <c r="B141" t="s">
        <v>33</v>
      </c>
      <c r="C141">
        <v>34</v>
      </c>
      <c r="D141">
        <v>3</v>
      </c>
      <c r="E141">
        <v>139</v>
      </c>
      <c r="F141">
        <v>0</v>
      </c>
      <c r="G141">
        <v>904.45172900002206</v>
      </c>
      <c r="I141">
        <v>904.43758520000802</v>
      </c>
      <c r="J141">
        <v>904.45172900002206</v>
      </c>
      <c r="K141">
        <v>905.45144400000504</v>
      </c>
      <c r="L141">
        <v>905.45144400000504</v>
      </c>
      <c r="M141">
        <v>905.45144400000504</v>
      </c>
      <c r="N141">
        <v>905.45144400000504</v>
      </c>
      <c r="O141">
        <v>905.45144400000504</v>
      </c>
      <c r="P141">
        <v>906.45134600001597</v>
      </c>
      <c r="Q141">
        <v>906.45134600001597</v>
      </c>
      <c r="R141">
        <v>907.21939350001003</v>
      </c>
      <c r="S141" t="s">
        <v>33</v>
      </c>
      <c r="T141">
        <v>1</v>
      </c>
      <c r="U141">
        <v>0.75964720000047203</v>
      </c>
      <c r="V141" t="s">
        <v>34</v>
      </c>
      <c r="W141">
        <v>810532</v>
      </c>
      <c r="X141">
        <v>1</v>
      </c>
      <c r="Y141" t="s">
        <v>35</v>
      </c>
      <c r="Z141" t="s">
        <v>36</v>
      </c>
      <c r="AA141" t="s">
        <v>37</v>
      </c>
      <c r="AB141" t="s">
        <v>34</v>
      </c>
      <c r="AC141" t="s">
        <v>38</v>
      </c>
      <c r="AJ141">
        <v>0.35756729997228798</v>
      </c>
      <c r="AK141">
        <v>0.75964720000047203</v>
      </c>
    </row>
    <row r="142" spans="1:37" x14ac:dyDescent="0.35">
      <c r="A142">
        <v>50</v>
      </c>
      <c r="B142" t="s">
        <v>40</v>
      </c>
      <c r="C142">
        <v>35</v>
      </c>
      <c r="D142">
        <v>0</v>
      </c>
      <c r="E142">
        <v>140</v>
      </c>
      <c r="F142">
        <v>2</v>
      </c>
      <c r="G142">
        <v>907.23450840002602</v>
      </c>
      <c r="I142">
        <v>907.22129600000301</v>
      </c>
      <c r="J142">
        <v>907.23450840002602</v>
      </c>
      <c r="K142">
        <v>908.23483369999997</v>
      </c>
      <c r="L142">
        <v>908.23483369999997</v>
      </c>
      <c r="M142">
        <v>908.23483369999997</v>
      </c>
      <c r="N142">
        <v>908.23483369999997</v>
      </c>
      <c r="O142">
        <v>908.23483369999997</v>
      </c>
      <c r="P142">
        <v>909.23469730000897</v>
      </c>
      <c r="Q142">
        <v>909.23469730000897</v>
      </c>
      <c r="R142">
        <v>909.93621120002297</v>
      </c>
      <c r="S142" t="s">
        <v>40</v>
      </c>
      <c r="T142">
        <v>1</v>
      </c>
      <c r="U142">
        <v>0.69832269998732899</v>
      </c>
      <c r="V142" t="s">
        <v>34</v>
      </c>
      <c r="W142">
        <v>810532</v>
      </c>
      <c r="X142">
        <v>1</v>
      </c>
      <c r="Y142" t="s">
        <v>35</v>
      </c>
      <c r="Z142" t="s">
        <v>36</v>
      </c>
      <c r="AA142" t="s">
        <v>37</v>
      </c>
      <c r="AB142" t="s">
        <v>34</v>
      </c>
      <c r="AC142" t="s">
        <v>38</v>
      </c>
      <c r="AJ142">
        <v>1.3138764000031999</v>
      </c>
      <c r="AK142">
        <v>0.69832269998732899</v>
      </c>
    </row>
    <row r="143" spans="1:37" x14ac:dyDescent="0.35">
      <c r="A143">
        <v>-150</v>
      </c>
      <c r="B143" t="s">
        <v>41</v>
      </c>
      <c r="C143">
        <v>35</v>
      </c>
      <c r="D143">
        <v>1</v>
      </c>
      <c r="E143">
        <v>141</v>
      </c>
      <c r="F143">
        <v>3</v>
      </c>
      <c r="G143">
        <v>909.95126540004196</v>
      </c>
      <c r="I143">
        <v>909.93809120001902</v>
      </c>
      <c r="J143">
        <v>909.95126540004196</v>
      </c>
      <c r="K143">
        <v>910.95146790001297</v>
      </c>
      <c r="L143">
        <v>910.95146790001297</v>
      </c>
      <c r="M143">
        <v>910.95146790001297</v>
      </c>
      <c r="N143">
        <v>910.95146790001297</v>
      </c>
      <c r="O143">
        <v>910.95146790001297</v>
      </c>
      <c r="P143">
        <v>911.95131870004104</v>
      </c>
      <c r="Q143">
        <v>911.95131870004104</v>
      </c>
      <c r="R143">
        <v>912.65284160000704</v>
      </c>
      <c r="S143" t="s">
        <v>41</v>
      </c>
      <c r="T143">
        <v>1</v>
      </c>
      <c r="U143">
        <v>0.68424690002575494</v>
      </c>
      <c r="V143" t="s">
        <v>34</v>
      </c>
      <c r="W143">
        <v>810532</v>
      </c>
      <c r="X143">
        <v>1</v>
      </c>
      <c r="Y143" t="s">
        <v>35</v>
      </c>
      <c r="Z143" t="s">
        <v>36</v>
      </c>
      <c r="AA143" t="s">
        <v>37</v>
      </c>
      <c r="AB143" t="s">
        <v>34</v>
      </c>
      <c r="AC143" t="s">
        <v>38</v>
      </c>
      <c r="AJ143">
        <v>0.59852990001672801</v>
      </c>
      <c r="AK143">
        <v>0.68424690002575494</v>
      </c>
    </row>
    <row r="144" spans="1:37" x14ac:dyDescent="0.35">
      <c r="A144">
        <v>-50</v>
      </c>
      <c r="B144" t="s">
        <v>33</v>
      </c>
      <c r="C144">
        <v>35</v>
      </c>
      <c r="D144">
        <v>2</v>
      </c>
      <c r="E144">
        <v>142</v>
      </c>
      <c r="F144">
        <v>0</v>
      </c>
      <c r="G144">
        <v>912.66803040000298</v>
      </c>
      <c r="I144">
        <v>912.65473030001101</v>
      </c>
      <c r="J144">
        <v>912.66803040000298</v>
      </c>
      <c r="K144">
        <v>913.66819070000201</v>
      </c>
      <c r="L144">
        <v>913.66819070000201</v>
      </c>
      <c r="M144">
        <v>913.66819070000201</v>
      </c>
      <c r="N144">
        <v>913.66819070000201</v>
      </c>
      <c r="O144">
        <v>913.66819070000201</v>
      </c>
      <c r="P144">
        <v>914.66796300001397</v>
      </c>
      <c r="Q144">
        <v>914.66796300001397</v>
      </c>
      <c r="R144">
        <v>915.28603830002203</v>
      </c>
      <c r="S144" t="s">
        <v>33</v>
      </c>
      <c r="T144">
        <v>1</v>
      </c>
      <c r="U144">
        <v>0.60444460000144296</v>
      </c>
      <c r="V144" t="s">
        <v>34</v>
      </c>
      <c r="W144">
        <v>810532</v>
      </c>
      <c r="X144">
        <v>1</v>
      </c>
      <c r="Y144" t="s">
        <v>35</v>
      </c>
      <c r="Z144" t="s">
        <v>36</v>
      </c>
      <c r="AA144" t="s">
        <v>37</v>
      </c>
      <c r="AB144" t="s">
        <v>34</v>
      </c>
      <c r="AC144" t="s">
        <v>38</v>
      </c>
      <c r="AJ144">
        <v>0.78784090001135998</v>
      </c>
      <c r="AK144">
        <v>0.60444460000144296</v>
      </c>
    </row>
    <row r="145" spans="1:37" x14ac:dyDescent="0.35">
      <c r="A145">
        <v>-150</v>
      </c>
      <c r="B145" t="s">
        <v>41</v>
      </c>
      <c r="C145">
        <v>35</v>
      </c>
      <c r="D145">
        <v>3</v>
      </c>
      <c r="E145">
        <v>143</v>
      </c>
      <c r="F145">
        <v>3</v>
      </c>
      <c r="G145">
        <v>915.30118550005102</v>
      </c>
      <c r="I145">
        <v>915.28786660003198</v>
      </c>
      <c r="J145">
        <v>915.30118550005102</v>
      </c>
      <c r="K145">
        <v>916.30165670002998</v>
      </c>
      <c r="L145">
        <v>916.30165670002998</v>
      </c>
      <c r="M145">
        <v>916.30165670002998</v>
      </c>
      <c r="N145">
        <v>916.30165670002998</v>
      </c>
      <c r="O145">
        <v>916.30165670002998</v>
      </c>
      <c r="P145">
        <v>917.30151710001496</v>
      </c>
      <c r="Q145">
        <v>917.30151710001496</v>
      </c>
      <c r="R145">
        <v>918.13624280004296</v>
      </c>
      <c r="S145" t="s">
        <v>41</v>
      </c>
      <c r="T145">
        <v>1</v>
      </c>
      <c r="U145">
        <v>0.82031229999847699</v>
      </c>
      <c r="V145" t="s">
        <v>34</v>
      </c>
      <c r="W145">
        <v>810532</v>
      </c>
      <c r="X145">
        <v>1</v>
      </c>
      <c r="Y145" t="s">
        <v>35</v>
      </c>
      <c r="Z145" t="s">
        <v>36</v>
      </c>
      <c r="AA145" t="s">
        <v>37</v>
      </c>
      <c r="AB145" t="s">
        <v>34</v>
      </c>
      <c r="AC145" t="s">
        <v>38</v>
      </c>
      <c r="AJ145">
        <v>0.98250379995442905</v>
      </c>
      <c r="AK145">
        <v>0.82031229999847699</v>
      </c>
    </row>
    <row r="146" spans="1:37" x14ac:dyDescent="0.35">
      <c r="A146">
        <v>150</v>
      </c>
      <c r="B146" t="s">
        <v>39</v>
      </c>
      <c r="C146">
        <v>36</v>
      </c>
      <c r="D146">
        <v>0</v>
      </c>
      <c r="E146">
        <v>144</v>
      </c>
      <c r="F146">
        <v>1</v>
      </c>
      <c r="G146">
        <v>918.151239600032</v>
      </c>
      <c r="I146">
        <v>918.13809930003401</v>
      </c>
      <c r="J146">
        <v>918.151239600032</v>
      </c>
      <c r="K146">
        <v>919.15145210002004</v>
      </c>
      <c r="L146">
        <v>919.15145210002004</v>
      </c>
      <c r="M146">
        <v>919.15145210002004</v>
      </c>
      <c r="N146">
        <v>919.15145210002004</v>
      </c>
      <c r="O146">
        <v>919.15145210002004</v>
      </c>
      <c r="P146">
        <v>920.15131120005299</v>
      </c>
      <c r="Q146">
        <v>920.15131120005299</v>
      </c>
      <c r="R146">
        <v>920.85312600002999</v>
      </c>
      <c r="S146" t="s">
        <v>39</v>
      </c>
      <c r="T146">
        <v>1</v>
      </c>
      <c r="U146">
        <v>0.69160590000683397</v>
      </c>
      <c r="V146" t="s">
        <v>34</v>
      </c>
      <c r="W146">
        <v>810532</v>
      </c>
      <c r="X146">
        <v>1</v>
      </c>
      <c r="Y146" t="s">
        <v>35</v>
      </c>
      <c r="Z146" t="s">
        <v>36</v>
      </c>
      <c r="AA146" t="s">
        <v>37</v>
      </c>
      <c r="AB146" t="s">
        <v>34</v>
      </c>
      <c r="AC146" t="s">
        <v>38</v>
      </c>
      <c r="AJ146">
        <v>0.57814100000541602</v>
      </c>
      <c r="AK146">
        <v>0.69160590000683397</v>
      </c>
    </row>
    <row r="147" spans="1:37" x14ac:dyDescent="0.35">
      <c r="A147">
        <v>150</v>
      </c>
      <c r="B147" t="s">
        <v>39</v>
      </c>
      <c r="C147">
        <v>36</v>
      </c>
      <c r="D147">
        <v>1</v>
      </c>
      <c r="E147">
        <v>145</v>
      </c>
      <c r="F147">
        <v>1</v>
      </c>
      <c r="G147">
        <v>920.86811100004695</v>
      </c>
      <c r="I147">
        <v>920.85505050001598</v>
      </c>
      <c r="J147">
        <v>920.86811100004695</v>
      </c>
      <c r="K147">
        <v>921.86819150001895</v>
      </c>
      <c r="L147">
        <v>921.86819150001895</v>
      </c>
      <c r="M147">
        <v>921.86819150001895</v>
      </c>
      <c r="N147">
        <v>921.86819150001895</v>
      </c>
      <c r="O147">
        <v>921.86819150001895</v>
      </c>
      <c r="P147">
        <v>922.86798240005703</v>
      </c>
      <c r="Q147">
        <v>922.86798240005703</v>
      </c>
      <c r="R147">
        <v>923.60283010004696</v>
      </c>
      <c r="S147" t="s">
        <v>39</v>
      </c>
      <c r="T147">
        <v>1</v>
      </c>
      <c r="U147">
        <v>0.72092200000770301</v>
      </c>
      <c r="V147" t="s">
        <v>34</v>
      </c>
      <c r="W147">
        <v>810532</v>
      </c>
      <c r="X147">
        <v>1</v>
      </c>
      <c r="Y147" t="s">
        <v>35</v>
      </c>
      <c r="Z147" t="s">
        <v>36</v>
      </c>
      <c r="AA147" t="s">
        <v>37</v>
      </c>
      <c r="AB147" t="s">
        <v>34</v>
      </c>
      <c r="AC147" t="s">
        <v>38</v>
      </c>
      <c r="AJ147">
        <v>1.05023459997028</v>
      </c>
      <c r="AK147">
        <v>0.72092200000770301</v>
      </c>
    </row>
    <row r="148" spans="1:37" x14ac:dyDescent="0.35">
      <c r="A148">
        <v>-50</v>
      </c>
      <c r="B148" t="s">
        <v>33</v>
      </c>
      <c r="C148">
        <v>36</v>
      </c>
      <c r="D148">
        <v>2</v>
      </c>
      <c r="E148">
        <v>146</v>
      </c>
      <c r="F148">
        <v>0</v>
      </c>
      <c r="G148">
        <v>923.61794419999899</v>
      </c>
      <c r="I148">
        <v>923.60472150001397</v>
      </c>
      <c r="J148">
        <v>923.61794419999899</v>
      </c>
      <c r="K148">
        <v>924.61820620001504</v>
      </c>
      <c r="L148">
        <v>924.61820620001504</v>
      </c>
      <c r="M148">
        <v>924.61820620001504</v>
      </c>
      <c r="N148">
        <v>924.61820620001504</v>
      </c>
      <c r="O148">
        <v>924.61820620001504</v>
      </c>
      <c r="P148">
        <v>925.61795290000703</v>
      </c>
      <c r="Q148">
        <v>925.61795290000703</v>
      </c>
      <c r="R148">
        <v>926.37001830001805</v>
      </c>
      <c r="S148" t="s">
        <v>33</v>
      </c>
      <c r="T148">
        <v>1</v>
      </c>
      <c r="U148">
        <v>0.73473530000774101</v>
      </c>
      <c r="V148" t="s">
        <v>34</v>
      </c>
      <c r="W148">
        <v>810532</v>
      </c>
      <c r="X148">
        <v>1</v>
      </c>
      <c r="Y148" t="s">
        <v>35</v>
      </c>
      <c r="Z148" t="s">
        <v>36</v>
      </c>
      <c r="AA148" t="s">
        <v>37</v>
      </c>
      <c r="AB148" t="s">
        <v>34</v>
      </c>
      <c r="AC148" t="s">
        <v>38</v>
      </c>
      <c r="AJ148">
        <v>0.62494479998713304</v>
      </c>
      <c r="AK148">
        <v>0.73473530000774101</v>
      </c>
    </row>
    <row r="149" spans="1:37" x14ac:dyDescent="0.35">
      <c r="A149">
        <v>-50</v>
      </c>
      <c r="B149" t="s">
        <v>33</v>
      </c>
      <c r="C149">
        <v>36</v>
      </c>
      <c r="D149">
        <v>3</v>
      </c>
      <c r="E149">
        <v>147</v>
      </c>
      <c r="F149">
        <v>0</v>
      </c>
      <c r="G149">
        <v>926.38449320004997</v>
      </c>
      <c r="I149">
        <v>926.37196790001997</v>
      </c>
      <c r="J149">
        <v>926.38449320004997</v>
      </c>
      <c r="K149">
        <v>927.38488670001902</v>
      </c>
      <c r="L149">
        <v>927.38488670001902</v>
      </c>
      <c r="M149">
        <v>927.38488670001902</v>
      </c>
      <c r="N149">
        <v>927.38488670001902</v>
      </c>
      <c r="O149">
        <v>927.38488670001902</v>
      </c>
      <c r="P149">
        <v>928.38477010000497</v>
      </c>
      <c r="Q149">
        <v>928.38477010000497</v>
      </c>
      <c r="R149">
        <v>929.15305469999998</v>
      </c>
      <c r="S149" t="s">
        <v>33</v>
      </c>
      <c r="T149">
        <v>1</v>
      </c>
      <c r="U149">
        <v>0.75554569996893395</v>
      </c>
      <c r="V149" t="s">
        <v>34</v>
      </c>
      <c r="W149">
        <v>810532</v>
      </c>
      <c r="X149">
        <v>1</v>
      </c>
      <c r="Y149" t="s">
        <v>35</v>
      </c>
      <c r="Z149" t="s">
        <v>36</v>
      </c>
      <c r="AA149" t="s">
        <v>37</v>
      </c>
      <c r="AB149" t="s">
        <v>34</v>
      </c>
      <c r="AC149" t="s">
        <v>38</v>
      </c>
      <c r="AJ149">
        <v>0.81221709999954295</v>
      </c>
      <c r="AK149">
        <v>0.75554569996893395</v>
      </c>
    </row>
    <row r="150" spans="1:37" x14ac:dyDescent="0.35">
      <c r="A150">
        <v>150</v>
      </c>
      <c r="B150" t="s">
        <v>39</v>
      </c>
      <c r="C150">
        <v>37</v>
      </c>
      <c r="D150">
        <v>0</v>
      </c>
      <c r="E150">
        <v>148</v>
      </c>
      <c r="F150">
        <v>1</v>
      </c>
      <c r="G150">
        <v>929.16826040000797</v>
      </c>
      <c r="I150">
        <v>929.15492340002595</v>
      </c>
      <c r="J150">
        <v>929.16826040000797</v>
      </c>
      <c r="K150">
        <v>930.16826450003998</v>
      </c>
      <c r="L150">
        <v>930.16826450003998</v>
      </c>
      <c r="M150">
        <v>930.16826450003998</v>
      </c>
      <c r="N150">
        <v>930.16826450003998</v>
      </c>
      <c r="O150">
        <v>930.16826450003998</v>
      </c>
      <c r="P150">
        <v>931.16793570003904</v>
      </c>
      <c r="Q150">
        <v>931.16793570003904</v>
      </c>
      <c r="R150">
        <v>932.15279600000895</v>
      </c>
      <c r="S150" t="s">
        <v>39</v>
      </c>
      <c r="T150">
        <v>1</v>
      </c>
      <c r="U150">
        <v>0.97314119996735804</v>
      </c>
      <c r="V150" t="s">
        <v>34</v>
      </c>
      <c r="W150">
        <v>810532</v>
      </c>
      <c r="X150">
        <v>1</v>
      </c>
      <c r="Y150" t="s">
        <v>35</v>
      </c>
      <c r="Z150" t="s">
        <v>36</v>
      </c>
      <c r="AA150" t="s">
        <v>37</v>
      </c>
      <c r="AB150" t="s">
        <v>34</v>
      </c>
      <c r="AC150" t="s">
        <v>38</v>
      </c>
      <c r="AJ150">
        <v>0.95031029998790395</v>
      </c>
      <c r="AK150">
        <v>0.97314119996735804</v>
      </c>
    </row>
    <row r="151" spans="1:37" x14ac:dyDescent="0.35">
      <c r="A151">
        <v>-50</v>
      </c>
      <c r="B151" t="s">
        <v>33</v>
      </c>
      <c r="C151">
        <v>37</v>
      </c>
      <c r="D151">
        <v>1</v>
      </c>
      <c r="E151">
        <v>149</v>
      </c>
      <c r="F151">
        <v>0</v>
      </c>
      <c r="G151">
        <v>932.16800620005199</v>
      </c>
      <c r="I151">
        <v>932.15467410004896</v>
      </c>
      <c r="J151">
        <v>932.16800620005199</v>
      </c>
      <c r="K151">
        <v>933.16832340002202</v>
      </c>
      <c r="L151">
        <v>933.16832340002202</v>
      </c>
      <c r="M151">
        <v>933.16832340002202</v>
      </c>
      <c r="N151">
        <v>933.16832340002202</v>
      </c>
      <c r="O151">
        <v>933.16832340002202</v>
      </c>
      <c r="P151">
        <v>934.16784150002002</v>
      </c>
      <c r="Q151">
        <v>934.16784150002002</v>
      </c>
      <c r="R151">
        <v>935.08638420002501</v>
      </c>
      <c r="S151" t="s">
        <v>33</v>
      </c>
      <c r="T151">
        <v>1</v>
      </c>
      <c r="U151">
        <v>0.91149730002507501</v>
      </c>
      <c r="V151" t="s">
        <v>34</v>
      </c>
      <c r="W151">
        <v>810532</v>
      </c>
      <c r="X151">
        <v>1</v>
      </c>
      <c r="Y151" t="s">
        <v>35</v>
      </c>
      <c r="Z151" t="s">
        <v>36</v>
      </c>
      <c r="AA151" t="s">
        <v>37</v>
      </c>
      <c r="AB151" t="s">
        <v>34</v>
      </c>
      <c r="AC151" t="s">
        <v>38</v>
      </c>
      <c r="AJ151">
        <v>0.66656909999437597</v>
      </c>
      <c r="AK151">
        <v>0.91149730002507501</v>
      </c>
    </row>
    <row r="152" spans="1:37" x14ac:dyDescent="0.35">
      <c r="A152">
        <v>150</v>
      </c>
      <c r="B152" t="s">
        <v>39</v>
      </c>
      <c r="C152">
        <v>37</v>
      </c>
      <c r="D152">
        <v>2</v>
      </c>
      <c r="E152">
        <v>150</v>
      </c>
      <c r="F152">
        <v>1</v>
      </c>
      <c r="G152">
        <v>935.10138830001199</v>
      </c>
      <c r="I152">
        <v>935.08835200004899</v>
      </c>
      <c r="J152">
        <v>935.10138830001199</v>
      </c>
      <c r="K152">
        <v>936.10144870000602</v>
      </c>
      <c r="L152">
        <v>936.10144870000602</v>
      </c>
      <c r="M152">
        <v>936.10144870000602</v>
      </c>
      <c r="N152">
        <v>936.10144870000602</v>
      </c>
      <c r="O152">
        <v>936.10144870000602</v>
      </c>
      <c r="P152">
        <v>937.10159400000703</v>
      </c>
      <c r="Q152">
        <v>937.10159400000703</v>
      </c>
      <c r="R152">
        <v>937.86963480000804</v>
      </c>
      <c r="S152" t="s">
        <v>39</v>
      </c>
      <c r="T152">
        <v>1</v>
      </c>
      <c r="U152">
        <v>0.75391479994868804</v>
      </c>
      <c r="V152" t="s">
        <v>34</v>
      </c>
      <c r="W152">
        <v>810532</v>
      </c>
      <c r="X152">
        <v>1</v>
      </c>
      <c r="Y152" t="s">
        <v>35</v>
      </c>
      <c r="Z152" t="s">
        <v>36</v>
      </c>
      <c r="AA152" t="s">
        <v>37</v>
      </c>
      <c r="AB152" t="s">
        <v>34</v>
      </c>
      <c r="AC152" t="s">
        <v>38</v>
      </c>
      <c r="AJ152">
        <v>0.97763749997829996</v>
      </c>
      <c r="AK152">
        <v>0.75391479994868804</v>
      </c>
    </row>
    <row r="153" spans="1:37" x14ac:dyDescent="0.35">
      <c r="A153">
        <v>50</v>
      </c>
      <c r="B153" t="s">
        <v>40</v>
      </c>
      <c r="C153">
        <v>37</v>
      </c>
      <c r="D153">
        <v>3</v>
      </c>
      <c r="E153">
        <v>151</v>
      </c>
      <c r="F153">
        <v>2</v>
      </c>
      <c r="G153">
        <v>937.88463000004401</v>
      </c>
      <c r="I153">
        <v>937.87150250002696</v>
      </c>
      <c r="J153">
        <v>937.88463000004401</v>
      </c>
      <c r="K153">
        <v>938.88483420002694</v>
      </c>
      <c r="L153">
        <v>938.88483420002694</v>
      </c>
      <c r="M153">
        <v>938.88483420002694</v>
      </c>
      <c r="N153">
        <v>938.88483420002694</v>
      </c>
      <c r="O153">
        <v>938.88483420002694</v>
      </c>
      <c r="P153">
        <v>939.88475570001106</v>
      </c>
      <c r="Q153">
        <v>939.88475570001106</v>
      </c>
      <c r="R153">
        <v>940.78650720004202</v>
      </c>
      <c r="S153" t="s">
        <v>40</v>
      </c>
      <c r="T153">
        <v>1</v>
      </c>
      <c r="U153">
        <v>0.89903740002773702</v>
      </c>
      <c r="V153" t="s">
        <v>34</v>
      </c>
      <c r="W153">
        <v>810532</v>
      </c>
      <c r="X153">
        <v>1</v>
      </c>
      <c r="Y153" t="s">
        <v>35</v>
      </c>
      <c r="Z153" t="s">
        <v>36</v>
      </c>
      <c r="AA153" t="s">
        <v>37</v>
      </c>
      <c r="AB153" t="s">
        <v>34</v>
      </c>
      <c r="AC153" t="s">
        <v>38</v>
      </c>
      <c r="AJ153">
        <v>2.0826189999934202</v>
      </c>
      <c r="AK153">
        <v>0.89903740002773702</v>
      </c>
    </row>
    <row r="154" spans="1:37" x14ac:dyDescent="0.35">
      <c r="A154">
        <v>50</v>
      </c>
      <c r="B154" t="s">
        <v>40</v>
      </c>
      <c r="C154">
        <v>38</v>
      </c>
      <c r="D154">
        <v>0</v>
      </c>
      <c r="E154">
        <v>152</v>
      </c>
      <c r="F154">
        <v>2</v>
      </c>
      <c r="G154">
        <v>940.80139040003996</v>
      </c>
      <c r="I154">
        <v>940.78846750000901</v>
      </c>
      <c r="J154">
        <v>940.80139040003996</v>
      </c>
      <c r="K154">
        <v>941.80159400001799</v>
      </c>
      <c r="L154">
        <v>941.80159400001799</v>
      </c>
      <c r="M154">
        <v>941.80159400001799</v>
      </c>
      <c r="N154">
        <v>941.80159400001799</v>
      </c>
      <c r="O154">
        <v>941.80159400001799</v>
      </c>
      <c r="P154">
        <v>942.80134820000899</v>
      </c>
      <c r="Q154">
        <v>942.80134820000899</v>
      </c>
      <c r="R154">
        <v>943.58647290000204</v>
      </c>
      <c r="S154" t="s">
        <v>40</v>
      </c>
      <c r="T154">
        <v>1</v>
      </c>
      <c r="U154">
        <v>0.782261000014841</v>
      </c>
      <c r="V154" t="s">
        <v>34</v>
      </c>
      <c r="W154">
        <v>810532</v>
      </c>
      <c r="X154">
        <v>1</v>
      </c>
      <c r="Y154" t="s">
        <v>35</v>
      </c>
      <c r="Z154" t="s">
        <v>36</v>
      </c>
      <c r="AA154" t="s">
        <v>37</v>
      </c>
      <c r="AB154" t="s">
        <v>34</v>
      </c>
      <c r="AC154" t="s">
        <v>38</v>
      </c>
      <c r="AJ154">
        <v>0.65567619999637805</v>
      </c>
      <c r="AK154">
        <v>0.782261000014841</v>
      </c>
    </row>
    <row r="155" spans="1:37" x14ac:dyDescent="0.35">
      <c r="A155">
        <v>-150</v>
      </c>
      <c r="B155" t="s">
        <v>41</v>
      </c>
      <c r="C155">
        <v>38</v>
      </c>
      <c r="D155">
        <v>1</v>
      </c>
      <c r="E155">
        <v>153</v>
      </c>
      <c r="F155">
        <v>3</v>
      </c>
      <c r="G155">
        <v>943.60140220000096</v>
      </c>
      <c r="I155">
        <v>943.588367700052</v>
      </c>
      <c r="J155">
        <v>943.60140220000096</v>
      </c>
      <c r="K155">
        <v>944.60159550001799</v>
      </c>
      <c r="L155">
        <v>944.60159550001799</v>
      </c>
      <c r="M155">
        <v>944.60159550001799</v>
      </c>
      <c r="N155">
        <v>944.60159550001799</v>
      </c>
      <c r="O155">
        <v>944.60159550001799</v>
      </c>
      <c r="P155">
        <v>945.60130560002199</v>
      </c>
      <c r="Q155">
        <v>945.60130560002199</v>
      </c>
      <c r="R155">
        <v>946.56962290004503</v>
      </c>
      <c r="S155" t="s">
        <v>41</v>
      </c>
      <c r="T155">
        <v>1</v>
      </c>
      <c r="U155">
        <v>0.95835030003217903</v>
      </c>
      <c r="V155" t="s">
        <v>34</v>
      </c>
      <c r="W155">
        <v>810532</v>
      </c>
      <c r="X155">
        <v>1</v>
      </c>
      <c r="Y155" t="s">
        <v>35</v>
      </c>
      <c r="Z155" t="s">
        <v>36</v>
      </c>
      <c r="AA155" t="s">
        <v>37</v>
      </c>
      <c r="AB155" t="s">
        <v>34</v>
      </c>
      <c r="AC155" t="s">
        <v>38</v>
      </c>
      <c r="AJ155">
        <v>1.9290629999595601</v>
      </c>
      <c r="AK155">
        <v>0.95835030003217903</v>
      </c>
    </row>
    <row r="156" spans="1:37" x14ac:dyDescent="0.35">
      <c r="A156">
        <v>50</v>
      </c>
      <c r="B156" t="s">
        <v>40</v>
      </c>
      <c r="C156">
        <v>38</v>
      </c>
      <c r="D156">
        <v>2</v>
      </c>
      <c r="E156">
        <v>154</v>
      </c>
      <c r="F156">
        <v>2</v>
      </c>
      <c r="G156">
        <v>946.58460380002998</v>
      </c>
      <c r="I156">
        <v>946.57154030003505</v>
      </c>
      <c r="J156">
        <v>946.58460380002998</v>
      </c>
      <c r="K156">
        <v>947.58498890005205</v>
      </c>
      <c r="L156">
        <v>947.58498890005205</v>
      </c>
      <c r="M156">
        <v>947.58498890005205</v>
      </c>
      <c r="N156">
        <v>947.58498890005205</v>
      </c>
      <c r="O156">
        <v>947.58498890005205</v>
      </c>
      <c r="P156">
        <v>948.58479570003601</v>
      </c>
      <c r="Q156">
        <v>948.58479570003601</v>
      </c>
      <c r="R156">
        <v>949.60299860005</v>
      </c>
      <c r="S156" t="s">
        <v>40</v>
      </c>
      <c r="T156">
        <v>1</v>
      </c>
      <c r="U156">
        <v>1.0109866000129799</v>
      </c>
      <c r="V156" t="s">
        <v>34</v>
      </c>
      <c r="W156">
        <v>810532</v>
      </c>
      <c r="X156">
        <v>1</v>
      </c>
      <c r="Y156" t="s">
        <v>35</v>
      </c>
      <c r="Z156" t="s">
        <v>36</v>
      </c>
      <c r="AA156" t="s">
        <v>37</v>
      </c>
      <c r="AB156" t="s">
        <v>34</v>
      </c>
      <c r="AC156" t="s">
        <v>38</v>
      </c>
      <c r="AJ156">
        <v>0.64008410001406402</v>
      </c>
      <c r="AK156">
        <v>1.0109866000129799</v>
      </c>
    </row>
    <row r="157" spans="1:37" x14ac:dyDescent="0.35">
      <c r="A157">
        <v>150</v>
      </c>
      <c r="B157" t="s">
        <v>39</v>
      </c>
      <c r="C157">
        <v>38</v>
      </c>
      <c r="D157">
        <v>3</v>
      </c>
      <c r="E157">
        <v>155</v>
      </c>
      <c r="F157">
        <v>1</v>
      </c>
      <c r="G157">
        <v>949.61804570001505</v>
      </c>
      <c r="I157">
        <v>949.60486920003302</v>
      </c>
      <c r="J157">
        <v>949.61804570001505</v>
      </c>
      <c r="K157">
        <v>950.61833409999895</v>
      </c>
      <c r="L157">
        <v>950.61833409999895</v>
      </c>
      <c r="M157">
        <v>950.61833409999895</v>
      </c>
      <c r="N157">
        <v>950.61833409999895</v>
      </c>
      <c r="O157">
        <v>950.61833409999895</v>
      </c>
      <c r="P157">
        <v>951.61823740002001</v>
      </c>
      <c r="Q157">
        <v>951.61823740002001</v>
      </c>
      <c r="R157">
        <v>952.41945160005696</v>
      </c>
      <c r="S157" t="s">
        <v>39</v>
      </c>
      <c r="T157">
        <v>1</v>
      </c>
      <c r="U157">
        <v>0.79072839999571398</v>
      </c>
      <c r="V157" t="s">
        <v>34</v>
      </c>
      <c r="W157">
        <v>810532</v>
      </c>
      <c r="X157">
        <v>1</v>
      </c>
      <c r="Y157" t="s">
        <v>35</v>
      </c>
      <c r="Z157" t="s">
        <v>36</v>
      </c>
      <c r="AA157" t="s">
        <v>37</v>
      </c>
      <c r="AB157" t="s">
        <v>34</v>
      </c>
      <c r="AC157" t="s">
        <v>38</v>
      </c>
      <c r="AJ157">
        <v>0.71902479999698699</v>
      </c>
      <c r="AK157">
        <v>0.79072839999571398</v>
      </c>
    </row>
    <row r="158" spans="1:37" x14ac:dyDescent="0.35">
      <c r="A158">
        <v>-50</v>
      </c>
      <c r="B158" t="s">
        <v>33</v>
      </c>
      <c r="C158">
        <v>39</v>
      </c>
      <c r="D158">
        <v>0</v>
      </c>
      <c r="E158">
        <v>156</v>
      </c>
      <c r="F158">
        <v>0</v>
      </c>
      <c r="G158">
        <v>952.43478120001896</v>
      </c>
      <c r="I158">
        <v>952.42095460003395</v>
      </c>
      <c r="J158">
        <v>952.43478120001896</v>
      </c>
      <c r="K158">
        <v>953.43501840002102</v>
      </c>
      <c r="L158">
        <v>953.43501840002102</v>
      </c>
      <c r="M158">
        <v>953.43501840002102</v>
      </c>
      <c r="N158">
        <v>953.43501840002102</v>
      </c>
      <c r="O158">
        <v>953.43501840002102</v>
      </c>
      <c r="P158">
        <v>954.43484200001603</v>
      </c>
      <c r="Q158">
        <v>954.43484200001603</v>
      </c>
      <c r="R158">
        <v>955.18652120005504</v>
      </c>
      <c r="S158" t="s">
        <v>33</v>
      </c>
      <c r="T158">
        <v>1</v>
      </c>
      <c r="U158">
        <v>0.75020290003158097</v>
      </c>
      <c r="V158" t="s">
        <v>34</v>
      </c>
      <c r="W158">
        <v>810532</v>
      </c>
      <c r="X158">
        <v>1</v>
      </c>
      <c r="Y158" t="s">
        <v>35</v>
      </c>
      <c r="Z158" t="s">
        <v>36</v>
      </c>
      <c r="AA158" t="s">
        <v>37</v>
      </c>
      <c r="AB158" t="s">
        <v>34</v>
      </c>
      <c r="AC158" t="s">
        <v>38</v>
      </c>
      <c r="AJ158">
        <v>0.67790379998041295</v>
      </c>
      <c r="AK158">
        <v>0.75020290003158097</v>
      </c>
    </row>
    <row r="159" spans="1:37" x14ac:dyDescent="0.35">
      <c r="A159">
        <v>150</v>
      </c>
      <c r="B159" t="s">
        <v>39</v>
      </c>
      <c r="C159">
        <v>39</v>
      </c>
      <c r="D159">
        <v>1</v>
      </c>
      <c r="E159">
        <v>157</v>
      </c>
      <c r="F159">
        <v>1</v>
      </c>
      <c r="G159">
        <v>955.20136910001702</v>
      </c>
      <c r="I159">
        <v>955.18848530005198</v>
      </c>
      <c r="J159">
        <v>955.20136910001702</v>
      </c>
      <c r="K159">
        <v>956.20176790002699</v>
      </c>
      <c r="L159">
        <v>956.20176790002699</v>
      </c>
      <c r="M159">
        <v>956.20176790002699</v>
      </c>
      <c r="N159">
        <v>956.20176790002699</v>
      </c>
      <c r="O159">
        <v>956.20176790002699</v>
      </c>
      <c r="P159">
        <v>957.20152490003898</v>
      </c>
      <c r="Q159">
        <v>957.20152490003898</v>
      </c>
      <c r="R159">
        <v>958.26961270003801</v>
      </c>
      <c r="S159" t="s">
        <v>39</v>
      </c>
      <c r="T159">
        <v>1</v>
      </c>
      <c r="U159">
        <v>1.05510390002746</v>
      </c>
      <c r="V159" t="s">
        <v>34</v>
      </c>
      <c r="W159">
        <v>810532</v>
      </c>
      <c r="X159">
        <v>1</v>
      </c>
      <c r="Y159" t="s">
        <v>35</v>
      </c>
      <c r="Z159" t="s">
        <v>36</v>
      </c>
      <c r="AA159" t="s">
        <v>37</v>
      </c>
      <c r="AB159" t="s">
        <v>34</v>
      </c>
      <c r="AC159" t="s">
        <v>38</v>
      </c>
      <c r="AJ159">
        <v>0.70446730003459301</v>
      </c>
      <c r="AK159">
        <v>1.05510390002746</v>
      </c>
    </row>
    <row r="160" spans="1:37" x14ac:dyDescent="0.35">
      <c r="A160">
        <v>-50</v>
      </c>
      <c r="B160" t="s">
        <v>33</v>
      </c>
      <c r="C160">
        <v>39</v>
      </c>
      <c r="D160">
        <v>2</v>
      </c>
      <c r="E160">
        <v>158</v>
      </c>
      <c r="F160">
        <v>0</v>
      </c>
      <c r="G160">
        <v>958.28473700000905</v>
      </c>
      <c r="I160">
        <v>958.27148030005606</v>
      </c>
      <c r="J160">
        <v>958.28473700000905</v>
      </c>
      <c r="K160">
        <v>959.28487150004298</v>
      </c>
      <c r="L160">
        <v>959.28487150004298</v>
      </c>
      <c r="M160">
        <v>959.28487150004298</v>
      </c>
      <c r="N160">
        <v>959.28487150004298</v>
      </c>
      <c r="O160">
        <v>959.28487150004298</v>
      </c>
      <c r="P160">
        <v>960.28480550000597</v>
      </c>
      <c r="Q160">
        <v>960.28480550000597</v>
      </c>
      <c r="R160">
        <v>961.10299680003595</v>
      </c>
      <c r="S160" t="s">
        <v>33</v>
      </c>
      <c r="T160">
        <v>1</v>
      </c>
      <c r="U160">
        <v>0.80287249997490995</v>
      </c>
      <c r="V160" t="s">
        <v>34</v>
      </c>
      <c r="W160">
        <v>810532</v>
      </c>
      <c r="X160">
        <v>1</v>
      </c>
      <c r="Y160" t="s">
        <v>35</v>
      </c>
      <c r="Z160" t="s">
        <v>36</v>
      </c>
      <c r="AA160" t="s">
        <v>37</v>
      </c>
      <c r="AB160" t="s">
        <v>34</v>
      </c>
      <c r="AC160" t="s">
        <v>38</v>
      </c>
      <c r="AJ160">
        <v>0.51708479999797397</v>
      </c>
      <c r="AK160">
        <v>0.80287249997490995</v>
      </c>
    </row>
    <row r="161" spans="1:37" x14ac:dyDescent="0.35">
      <c r="A161">
        <v>-50</v>
      </c>
      <c r="B161" t="s">
        <v>33</v>
      </c>
      <c r="C161">
        <v>39</v>
      </c>
      <c r="D161">
        <v>3</v>
      </c>
      <c r="E161">
        <v>159</v>
      </c>
      <c r="F161">
        <v>0</v>
      </c>
      <c r="G161">
        <v>961.11822480004003</v>
      </c>
      <c r="I161">
        <v>961.104894700052</v>
      </c>
      <c r="J161">
        <v>961.11822480004003</v>
      </c>
      <c r="K161">
        <v>962.11817870003802</v>
      </c>
      <c r="L161">
        <v>962.11817870003802</v>
      </c>
      <c r="M161">
        <v>962.11817870003802</v>
      </c>
      <c r="N161">
        <v>962.11817870003802</v>
      </c>
      <c r="O161">
        <v>962.11817870003802</v>
      </c>
      <c r="P161">
        <v>963.11814660002699</v>
      </c>
      <c r="Q161">
        <v>963.11814660002699</v>
      </c>
      <c r="R161">
        <v>963.81957820005402</v>
      </c>
      <c r="S161" t="s">
        <v>33</v>
      </c>
      <c r="T161">
        <v>1</v>
      </c>
      <c r="U161">
        <v>0.68937320000259195</v>
      </c>
      <c r="V161" t="s">
        <v>34</v>
      </c>
      <c r="W161">
        <v>810532</v>
      </c>
      <c r="X161">
        <v>1</v>
      </c>
      <c r="Y161" t="s">
        <v>35</v>
      </c>
      <c r="Z161" t="s">
        <v>36</v>
      </c>
      <c r="AA161" t="s">
        <v>37</v>
      </c>
      <c r="AB161" t="s">
        <v>34</v>
      </c>
      <c r="AC161" t="s">
        <v>38</v>
      </c>
      <c r="AJ161">
        <v>0.801710600033402</v>
      </c>
      <c r="AK161">
        <v>0.68937320000259195</v>
      </c>
    </row>
    <row r="162" spans="1:37" x14ac:dyDescent="0.35">
      <c r="A162">
        <v>50</v>
      </c>
      <c r="B162" t="s">
        <v>40</v>
      </c>
      <c r="C162">
        <v>40</v>
      </c>
      <c r="D162">
        <v>0</v>
      </c>
      <c r="E162">
        <v>160</v>
      </c>
      <c r="F162">
        <v>2</v>
      </c>
      <c r="G162">
        <v>963.83475180005098</v>
      </c>
      <c r="I162">
        <v>963.82138540001995</v>
      </c>
      <c r="J162">
        <v>963.83475180005098</v>
      </c>
      <c r="K162">
        <v>964.83506030001399</v>
      </c>
      <c r="L162">
        <v>964.83506030001399</v>
      </c>
      <c r="M162">
        <v>964.83506030001399</v>
      </c>
      <c r="N162">
        <v>964.83506030001399</v>
      </c>
      <c r="O162">
        <v>964.83506030001399</v>
      </c>
      <c r="P162">
        <v>965.83474660001195</v>
      </c>
      <c r="Q162">
        <v>965.83474660001195</v>
      </c>
      <c r="R162">
        <v>966.56975010002498</v>
      </c>
      <c r="S162" t="s">
        <v>40</v>
      </c>
      <c r="T162">
        <v>1</v>
      </c>
      <c r="U162">
        <v>0.72464750002836797</v>
      </c>
      <c r="V162" t="s">
        <v>34</v>
      </c>
      <c r="W162">
        <v>810532</v>
      </c>
      <c r="X162">
        <v>1</v>
      </c>
      <c r="Y162" t="s">
        <v>35</v>
      </c>
      <c r="Z162" t="s">
        <v>36</v>
      </c>
      <c r="AA162" t="s">
        <v>37</v>
      </c>
      <c r="AB162" t="s">
        <v>34</v>
      </c>
      <c r="AC162" t="s">
        <v>38</v>
      </c>
      <c r="AJ162">
        <v>0.66477769997436498</v>
      </c>
      <c r="AK162">
        <v>0.72464750002836797</v>
      </c>
    </row>
    <row r="163" spans="1:37" x14ac:dyDescent="0.35">
      <c r="A163">
        <v>50</v>
      </c>
      <c r="B163" t="s">
        <v>40</v>
      </c>
      <c r="C163">
        <v>40</v>
      </c>
      <c r="D163">
        <v>1</v>
      </c>
      <c r="E163">
        <v>161</v>
      </c>
      <c r="F163">
        <v>2</v>
      </c>
      <c r="G163">
        <v>966.58468960004302</v>
      </c>
      <c r="I163">
        <v>966.57173010002498</v>
      </c>
      <c r="J163">
        <v>966.58468960004302</v>
      </c>
      <c r="K163">
        <v>967.58497100003297</v>
      </c>
      <c r="L163">
        <v>967.58497100003297</v>
      </c>
      <c r="M163">
        <v>967.58497100003297</v>
      </c>
      <c r="N163">
        <v>967.58497100003297</v>
      </c>
      <c r="O163">
        <v>967.58497100003297</v>
      </c>
      <c r="P163">
        <v>968.58479670004397</v>
      </c>
      <c r="Q163">
        <v>968.58479670004397</v>
      </c>
      <c r="R163">
        <v>969.68626660003702</v>
      </c>
      <c r="S163" t="s">
        <v>40</v>
      </c>
      <c r="T163">
        <v>1</v>
      </c>
      <c r="U163">
        <v>1.08511220000218</v>
      </c>
      <c r="V163" t="s">
        <v>34</v>
      </c>
      <c r="W163">
        <v>810532</v>
      </c>
      <c r="X163">
        <v>1</v>
      </c>
      <c r="Y163" t="s">
        <v>35</v>
      </c>
      <c r="Z163" t="s">
        <v>36</v>
      </c>
      <c r="AA163" t="s">
        <v>37</v>
      </c>
      <c r="AB163" t="s">
        <v>34</v>
      </c>
      <c r="AC163" t="s">
        <v>38</v>
      </c>
      <c r="AJ163">
        <v>0.78223559999605596</v>
      </c>
      <c r="AK163">
        <v>1.08511220000218</v>
      </c>
    </row>
    <row r="164" spans="1:37" x14ac:dyDescent="0.35">
      <c r="A164">
        <v>150</v>
      </c>
      <c r="B164" t="s">
        <v>39</v>
      </c>
      <c r="C164">
        <v>40</v>
      </c>
      <c r="D164">
        <v>2</v>
      </c>
      <c r="E164">
        <v>162</v>
      </c>
      <c r="F164">
        <v>1</v>
      </c>
      <c r="G164">
        <v>969.701445000013</v>
      </c>
      <c r="I164">
        <v>969.68816940003296</v>
      </c>
      <c r="J164">
        <v>969.701445000013</v>
      </c>
      <c r="K164">
        <v>970.70149080001204</v>
      </c>
      <c r="L164">
        <v>970.70149080001204</v>
      </c>
      <c r="M164">
        <v>970.70149080001204</v>
      </c>
      <c r="N164">
        <v>970.70149080001204</v>
      </c>
      <c r="O164">
        <v>970.70149080001204</v>
      </c>
      <c r="P164">
        <v>971.70153950003396</v>
      </c>
      <c r="Q164">
        <v>971.70153950003396</v>
      </c>
      <c r="R164">
        <v>972.60301980003703</v>
      </c>
      <c r="S164" t="s">
        <v>39</v>
      </c>
      <c r="T164">
        <v>1</v>
      </c>
      <c r="U164">
        <v>0.88965189998270899</v>
      </c>
      <c r="V164" t="s">
        <v>34</v>
      </c>
      <c r="W164">
        <v>810532</v>
      </c>
      <c r="X164">
        <v>1</v>
      </c>
      <c r="Y164" t="s">
        <v>35</v>
      </c>
      <c r="Z164" t="s">
        <v>36</v>
      </c>
      <c r="AA164" t="s">
        <v>37</v>
      </c>
      <c r="AB164" t="s">
        <v>34</v>
      </c>
      <c r="AC164" t="s">
        <v>38</v>
      </c>
      <c r="AJ164">
        <v>0.77479140000650604</v>
      </c>
      <c r="AK164">
        <v>0.88965189998270899</v>
      </c>
    </row>
    <row r="165" spans="1:37" x14ac:dyDescent="0.35">
      <c r="A165">
        <v>50</v>
      </c>
      <c r="B165" t="s">
        <v>40</v>
      </c>
      <c r="C165">
        <v>40</v>
      </c>
      <c r="D165">
        <v>3</v>
      </c>
      <c r="E165">
        <v>163</v>
      </c>
      <c r="F165">
        <v>2</v>
      </c>
      <c r="G165">
        <v>972.61816180002597</v>
      </c>
      <c r="I165">
        <v>972.60492750001094</v>
      </c>
      <c r="J165">
        <v>972.61816180002597</v>
      </c>
      <c r="K165">
        <v>973.61805220000599</v>
      </c>
      <c r="L165">
        <v>973.61805220000599</v>
      </c>
      <c r="M165">
        <v>973.61805220000599</v>
      </c>
      <c r="N165">
        <v>973.61805220000599</v>
      </c>
      <c r="O165">
        <v>973.61805220000599</v>
      </c>
      <c r="P165">
        <v>974.618147900037</v>
      </c>
      <c r="Q165">
        <v>974.618147900037</v>
      </c>
      <c r="R165">
        <v>975.43638650001901</v>
      </c>
      <c r="S165" t="s">
        <v>40</v>
      </c>
      <c r="T165">
        <v>1</v>
      </c>
      <c r="U165">
        <v>0.81524510000599504</v>
      </c>
      <c r="V165" t="s">
        <v>34</v>
      </c>
      <c r="W165">
        <v>810532</v>
      </c>
      <c r="X165">
        <v>1</v>
      </c>
      <c r="Y165" t="s">
        <v>35</v>
      </c>
      <c r="Z165" t="s">
        <v>36</v>
      </c>
      <c r="AA165" t="s">
        <v>37</v>
      </c>
      <c r="AB165" t="s">
        <v>34</v>
      </c>
      <c r="AC165" t="s">
        <v>38</v>
      </c>
      <c r="AJ165">
        <v>1.0852224999689399</v>
      </c>
      <c r="AK165">
        <v>0.81524510000599504</v>
      </c>
    </row>
    <row r="166" spans="1:37" x14ac:dyDescent="0.35">
      <c r="A166">
        <v>150</v>
      </c>
      <c r="B166" t="s">
        <v>39</v>
      </c>
      <c r="C166">
        <v>41</v>
      </c>
      <c r="D166">
        <v>0</v>
      </c>
      <c r="E166">
        <v>164</v>
      </c>
      <c r="F166">
        <v>1</v>
      </c>
      <c r="G166">
        <v>975.45133200002601</v>
      </c>
      <c r="I166">
        <v>975.43836620001798</v>
      </c>
      <c r="J166">
        <v>975.45133200002601</v>
      </c>
      <c r="K166">
        <v>976.45174920000102</v>
      </c>
      <c r="L166">
        <v>976.45174920000102</v>
      </c>
      <c r="M166">
        <v>976.45174920000102</v>
      </c>
      <c r="N166">
        <v>976.45174920000102</v>
      </c>
      <c r="O166">
        <v>976.45174920000102</v>
      </c>
      <c r="P166">
        <v>977.45174670003996</v>
      </c>
      <c r="Q166">
        <v>977.45174670003996</v>
      </c>
      <c r="R166">
        <v>978.20307930000104</v>
      </c>
      <c r="S166" t="s">
        <v>39</v>
      </c>
      <c r="T166">
        <v>1</v>
      </c>
      <c r="U166">
        <v>0.74576780002098497</v>
      </c>
      <c r="V166" t="s">
        <v>34</v>
      </c>
      <c r="W166">
        <v>810532</v>
      </c>
      <c r="X166">
        <v>1</v>
      </c>
      <c r="Y166" t="s">
        <v>35</v>
      </c>
      <c r="Z166" t="s">
        <v>36</v>
      </c>
      <c r="AA166" t="s">
        <v>37</v>
      </c>
      <c r="AB166" t="s">
        <v>34</v>
      </c>
      <c r="AC166" t="s">
        <v>38</v>
      </c>
      <c r="AJ166">
        <v>0.97392709995619897</v>
      </c>
      <c r="AK166">
        <v>0.74576780002098497</v>
      </c>
    </row>
    <row r="167" spans="1:37" x14ac:dyDescent="0.35">
      <c r="A167">
        <v>-150</v>
      </c>
      <c r="B167" t="s">
        <v>41</v>
      </c>
      <c r="C167">
        <v>41</v>
      </c>
      <c r="D167">
        <v>1</v>
      </c>
      <c r="E167">
        <v>165</v>
      </c>
      <c r="F167">
        <v>3</v>
      </c>
      <c r="G167">
        <v>978.218064900022</v>
      </c>
      <c r="I167">
        <v>978.20500530005597</v>
      </c>
      <c r="J167">
        <v>978.218064900022</v>
      </c>
      <c r="K167">
        <v>979.21827730000905</v>
      </c>
      <c r="L167">
        <v>979.21827730000905</v>
      </c>
      <c r="M167">
        <v>979.21827730000905</v>
      </c>
      <c r="N167">
        <v>979.21827730000905</v>
      </c>
      <c r="O167">
        <v>979.21827730000905</v>
      </c>
      <c r="P167">
        <v>980.21826190000797</v>
      </c>
      <c r="Q167">
        <v>980.21826190000797</v>
      </c>
      <c r="R167">
        <v>981.019794500025</v>
      </c>
      <c r="S167" t="s">
        <v>41</v>
      </c>
      <c r="T167">
        <v>1</v>
      </c>
      <c r="U167">
        <v>0.79080169997177996</v>
      </c>
      <c r="V167" t="s">
        <v>34</v>
      </c>
      <c r="W167">
        <v>810532</v>
      </c>
      <c r="X167">
        <v>1</v>
      </c>
      <c r="Y167" t="s">
        <v>35</v>
      </c>
      <c r="Z167" t="s">
        <v>36</v>
      </c>
      <c r="AA167" t="s">
        <v>37</v>
      </c>
      <c r="AB167" t="s">
        <v>34</v>
      </c>
      <c r="AC167" t="s">
        <v>38</v>
      </c>
      <c r="AJ167">
        <v>0.82816650002496295</v>
      </c>
      <c r="AK167">
        <v>0.79080169997177996</v>
      </c>
    </row>
    <row r="168" spans="1:37" x14ac:dyDescent="0.35">
      <c r="A168">
        <v>150</v>
      </c>
      <c r="B168" t="s">
        <v>39</v>
      </c>
      <c r="C168">
        <v>41</v>
      </c>
      <c r="D168">
        <v>2</v>
      </c>
      <c r="E168">
        <v>166</v>
      </c>
      <c r="F168">
        <v>1</v>
      </c>
      <c r="G168">
        <v>981.03493420005498</v>
      </c>
      <c r="I168">
        <v>981.02169230003994</v>
      </c>
      <c r="J168">
        <v>981.03493420005498</v>
      </c>
      <c r="K168">
        <v>982.03494450001699</v>
      </c>
      <c r="L168">
        <v>982.03494450001699</v>
      </c>
      <c r="M168">
        <v>982.03494450001699</v>
      </c>
      <c r="N168">
        <v>982.03494450001699</v>
      </c>
      <c r="O168">
        <v>982.03494450001699</v>
      </c>
      <c r="P168">
        <v>983.03486850002002</v>
      </c>
      <c r="Q168">
        <v>983.03486850002002</v>
      </c>
      <c r="R168">
        <v>983.73652960004904</v>
      </c>
      <c r="S168" t="s">
        <v>39</v>
      </c>
      <c r="T168">
        <v>1</v>
      </c>
      <c r="U168">
        <v>0.69548460002988499</v>
      </c>
      <c r="V168" t="s">
        <v>34</v>
      </c>
      <c r="W168">
        <v>810532</v>
      </c>
      <c r="X168">
        <v>1</v>
      </c>
      <c r="Y168" t="s">
        <v>35</v>
      </c>
      <c r="Z168" t="s">
        <v>36</v>
      </c>
      <c r="AA168" t="s">
        <v>37</v>
      </c>
      <c r="AB168" t="s">
        <v>34</v>
      </c>
      <c r="AC168" t="s">
        <v>38</v>
      </c>
      <c r="AJ168">
        <v>0.86219860002165605</v>
      </c>
      <c r="AK168">
        <v>0.69548460002988499</v>
      </c>
    </row>
    <row r="169" spans="1:37" x14ac:dyDescent="0.35">
      <c r="A169">
        <v>-150</v>
      </c>
      <c r="B169" t="s">
        <v>41</v>
      </c>
      <c r="C169">
        <v>41</v>
      </c>
      <c r="D169">
        <v>3</v>
      </c>
      <c r="E169">
        <v>167</v>
      </c>
      <c r="F169">
        <v>3</v>
      </c>
      <c r="G169">
        <v>983.75146490003601</v>
      </c>
      <c r="I169">
        <v>983.738477000035</v>
      </c>
      <c r="J169">
        <v>983.75146490003601</v>
      </c>
      <c r="K169">
        <v>984.75169270002505</v>
      </c>
      <c r="L169">
        <v>984.75169270002505</v>
      </c>
      <c r="M169">
        <v>984.75169270002505</v>
      </c>
      <c r="N169">
        <v>984.75169270002505</v>
      </c>
      <c r="O169">
        <v>984.75169270002505</v>
      </c>
      <c r="P169">
        <v>985.75151690002497</v>
      </c>
      <c r="Q169">
        <v>985.75151690002497</v>
      </c>
      <c r="R169">
        <v>986.56984100001796</v>
      </c>
      <c r="S169" t="s">
        <v>41</v>
      </c>
      <c r="T169">
        <v>1</v>
      </c>
      <c r="U169">
        <v>0.80961469997419</v>
      </c>
      <c r="V169" t="s">
        <v>34</v>
      </c>
      <c r="W169">
        <v>810532</v>
      </c>
      <c r="X169">
        <v>1</v>
      </c>
      <c r="Y169" t="s">
        <v>35</v>
      </c>
      <c r="Z169" t="s">
        <v>36</v>
      </c>
      <c r="AA169" t="s">
        <v>37</v>
      </c>
      <c r="AB169" t="s">
        <v>34</v>
      </c>
      <c r="AC169" t="s">
        <v>38</v>
      </c>
      <c r="AJ169">
        <v>0.80903139995643802</v>
      </c>
      <c r="AK169">
        <v>0.80961469997419</v>
      </c>
    </row>
    <row r="170" spans="1:37" x14ac:dyDescent="0.35">
      <c r="A170">
        <v>50</v>
      </c>
      <c r="B170" t="s">
        <v>40</v>
      </c>
      <c r="C170">
        <v>42</v>
      </c>
      <c r="D170">
        <v>0</v>
      </c>
      <c r="E170">
        <v>168</v>
      </c>
      <c r="F170">
        <v>2</v>
      </c>
      <c r="G170">
        <v>986.58480830001599</v>
      </c>
      <c r="I170">
        <v>986.57173670001703</v>
      </c>
      <c r="J170">
        <v>986.58480830001599</v>
      </c>
      <c r="K170">
        <v>987.58499120001204</v>
      </c>
      <c r="L170">
        <v>987.58499120001204</v>
      </c>
      <c r="M170">
        <v>987.58499120001204</v>
      </c>
      <c r="N170">
        <v>987.58499120001204</v>
      </c>
      <c r="O170">
        <v>987.58499120001204</v>
      </c>
      <c r="P170">
        <v>988.58735840005102</v>
      </c>
      <c r="Q170">
        <v>988.58735840005102</v>
      </c>
      <c r="R170">
        <v>989.23644490004494</v>
      </c>
      <c r="S170" t="s">
        <v>40</v>
      </c>
      <c r="T170">
        <v>1</v>
      </c>
      <c r="U170">
        <v>0.63441070000408195</v>
      </c>
      <c r="V170" t="s">
        <v>34</v>
      </c>
      <c r="W170">
        <v>810532</v>
      </c>
      <c r="X170">
        <v>1</v>
      </c>
      <c r="Y170" t="s">
        <v>35</v>
      </c>
      <c r="Z170" t="s">
        <v>36</v>
      </c>
      <c r="AA170" t="s">
        <v>37</v>
      </c>
      <c r="AB170" t="s">
        <v>34</v>
      </c>
      <c r="AC170" t="s">
        <v>38</v>
      </c>
      <c r="AJ170">
        <v>0.61827420000918198</v>
      </c>
      <c r="AK170">
        <v>0.63441070000408195</v>
      </c>
    </row>
    <row r="171" spans="1:37" x14ac:dyDescent="0.35">
      <c r="A171">
        <v>-150</v>
      </c>
      <c r="B171" t="s">
        <v>41</v>
      </c>
      <c r="C171">
        <v>42</v>
      </c>
      <c r="D171">
        <v>1</v>
      </c>
      <c r="E171">
        <v>169</v>
      </c>
      <c r="F171">
        <v>3</v>
      </c>
      <c r="G171">
        <v>989.25164700002597</v>
      </c>
      <c r="I171">
        <v>989.23829340003397</v>
      </c>
      <c r="J171">
        <v>989.25164700002597</v>
      </c>
      <c r="K171">
        <v>990.25160830002199</v>
      </c>
      <c r="L171">
        <v>990.25160830002199</v>
      </c>
      <c r="M171">
        <v>990.25160830002199</v>
      </c>
      <c r="N171">
        <v>990.25160830002199</v>
      </c>
      <c r="O171">
        <v>990.25160830002199</v>
      </c>
      <c r="P171">
        <v>991.25147190003099</v>
      </c>
      <c r="Q171">
        <v>991.25147190003099</v>
      </c>
      <c r="R171">
        <v>992.01984190003702</v>
      </c>
      <c r="S171" t="s">
        <v>41</v>
      </c>
      <c r="T171">
        <v>1</v>
      </c>
      <c r="U171">
        <v>0.75285529997199696</v>
      </c>
      <c r="V171" t="s">
        <v>34</v>
      </c>
      <c r="W171">
        <v>810532</v>
      </c>
      <c r="X171">
        <v>1</v>
      </c>
      <c r="Y171" t="s">
        <v>35</v>
      </c>
      <c r="Z171" t="s">
        <v>36</v>
      </c>
      <c r="AA171" t="s">
        <v>37</v>
      </c>
      <c r="AB171" t="s">
        <v>34</v>
      </c>
      <c r="AC171" t="s">
        <v>38</v>
      </c>
      <c r="AJ171">
        <v>0.92534869996597902</v>
      </c>
      <c r="AK171">
        <v>0.75285529997199696</v>
      </c>
    </row>
    <row r="172" spans="1:37" x14ac:dyDescent="0.35">
      <c r="A172">
        <v>150</v>
      </c>
      <c r="B172" t="s">
        <v>39</v>
      </c>
      <c r="C172">
        <v>42</v>
      </c>
      <c r="D172">
        <v>2</v>
      </c>
      <c r="E172">
        <v>170</v>
      </c>
      <c r="F172">
        <v>1</v>
      </c>
      <c r="G172">
        <v>992.03489270003001</v>
      </c>
      <c r="I172">
        <v>992.02166550001095</v>
      </c>
      <c r="J172">
        <v>992.03489270003001</v>
      </c>
      <c r="K172">
        <v>993.035136600025</v>
      </c>
      <c r="L172">
        <v>993.035136600025</v>
      </c>
      <c r="M172">
        <v>993.035136600025</v>
      </c>
      <c r="N172">
        <v>993.035136600025</v>
      </c>
      <c r="O172">
        <v>993.035136600025</v>
      </c>
      <c r="P172">
        <v>994.03466240002297</v>
      </c>
      <c r="Q172">
        <v>994.03466240002297</v>
      </c>
      <c r="R172">
        <v>994.83646260004002</v>
      </c>
      <c r="S172" t="s">
        <v>39</v>
      </c>
      <c r="T172">
        <v>1</v>
      </c>
      <c r="U172">
        <v>0.79346099996473596</v>
      </c>
      <c r="V172" t="s">
        <v>34</v>
      </c>
      <c r="W172">
        <v>810532</v>
      </c>
      <c r="X172">
        <v>1</v>
      </c>
      <c r="Y172" t="s">
        <v>35</v>
      </c>
      <c r="Z172" t="s">
        <v>36</v>
      </c>
      <c r="AA172" t="s">
        <v>37</v>
      </c>
      <c r="AB172" t="s">
        <v>34</v>
      </c>
      <c r="AC172" t="s">
        <v>38</v>
      </c>
      <c r="AJ172">
        <v>0.73795640002936103</v>
      </c>
      <c r="AK172">
        <v>0.79346099996473596</v>
      </c>
    </row>
    <row r="173" spans="1:37" x14ac:dyDescent="0.35">
      <c r="A173">
        <v>-50</v>
      </c>
      <c r="B173" t="s">
        <v>33</v>
      </c>
      <c r="C173">
        <v>42</v>
      </c>
      <c r="D173">
        <v>3</v>
      </c>
      <c r="E173">
        <v>171</v>
      </c>
      <c r="F173">
        <v>0</v>
      </c>
      <c r="G173">
        <v>994.85150090005402</v>
      </c>
      <c r="I173">
        <v>994.83833280002</v>
      </c>
      <c r="J173">
        <v>994.85150090005402</v>
      </c>
      <c r="K173">
        <v>995.85149130003902</v>
      </c>
      <c r="L173">
        <v>995.85149130003902</v>
      </c>
      <c r="M173">
        <v>995.85149130003902</v>
      </c>
      <c r="N173">
        <v>995.85149130003902</v>
      </c>
      <c r="O173">
        <v>995.85149130003902</v>
      </c>
      <c r="P173">
        <v>996.85168390005094</v>
      </c>
      <c r="Q173">
        <v>996.85168390005094</v>
      </c>
      <c r="R173">
        <v>997.50330590002704</v>
      </c>
      <c r="S173" t="s">
        <v>33</v>
      </c>
      <c r="T173">
        <v>1</v>
      </c>
      <c r="U173">
        <v>0.65003929997328602</v>
      </c>
      <c r="V173" t="s">
        <v>34</v>
      </c>
      <c r="W173">
        <v>810532</v>
      </c>
      <c r="X173">
        <v>1</v>
      </c>
      <c r="Y173" t="s">
        <v>35</v>
      </c>
      <c r="Z173" t="s">
        <v>36</v>
      </c>
      <c r="AA173" t="s">
        <v>37</v>
      </c>
      <c r="AB173" t="s">
        <v>34</v>
      </c>
      <c r="AC173" t="s">
        <v>38</v>
      </c>
      <c r="AJ173">
        <v>0.73526879999553696</v>
      </c>
      <c r="AK173">
        <v>0.65003929997328602</v>
      </c>
    </row>
    <row r="174" spans="1:37" x14ac:dyDescent="0.35">
      <c r="A174">
        <v>-150</v>
      </c>
      <c r="B174" t="s">
        <v>41</v>
      </c>
      <c r="C174">
        <v>43</v>
      </c>
      <c r="D174">
        <v>0</v>
      </c>
      <c r="E174">
        <v>172</v>
      </c>
      <c r="F174">
        <v>3</v>
      </c>
      <c r="G174">
        <v>997.51806030003297</v>
      </c>
      <c r="I174">
        <v>997.50518460001297</v>
      </c>
      <c r="J174">
        <v>997.51806030003297</v>
      </c>
      <c r="K174">
        <v>998.51830170000903</v>
      </c>
      <c r="L174">
        <v>998.51830170000903</v>
      </c>
      <c r="M174">
        <v>998.51830170000903</v>
      </c>
      <c r="N174">
        <v>998.51830170000903</v>
      </c>
      <c r="O174">
        <v>998.51830170000903</v>
      </c>
      <c r="P174">
        <v>999.518256400013</v>
      </c>
      <c r="Q174">
        <v>999.518256400013</v>
      </c>
      <c r="R174">
        <v>1000.4033083000101</v>
      </c>
      <c r="S174" t="s">
        <v>41</v>
      </c>
      <c r="T174">
        <v>1</v>
      </c>
      <c r="U174">
        <v>0.873092200024984</v>
      </c>
      <c r="V174" t="s">
        <v>34</v>
      </c>
      <c r="W174">
        <v>810532</v>
      </c>
      <c r="X174">
        <v>1</v>
      </c>
      <c r="Y174" t="s">
        <v>35</v>
      </c>
      <c r="Z174" t="s">
        <v>36</v>
      </c>
      <c r="AA174" t="s">
        <v>37</v>
      </c>
      <c r="AB174" t="s">
        <v>34</v>
      </c>
      <c r="AC174" t="s">
        <v>38</v>
      </c>
      <c r="AJ174">
        <v>0.61629229999380097</v>
      </c>
      <c r="AK174">
        <v>0.873092200024984</v>
      </c>
    </row>
    <row r="175" spans="1:37" x14ac:dyDescent="0.35">
      <c r="A175">
        <v>50</v>
      </c>
      <c r="B175" t="s">
        <v>40</v>
      </c>
      <c r="C175">
        <v>43</v>
      </c>
      <c r="D175">
        <v>1</v>
      </c>
      <c r="E175">
        <v>173</v>
      </c>
      <c r="F175">
        <v>2</v>
      </c>
      <c r="G175">
        <v>1000.41830980003</v>
      </c>
      <c r="I175">
        <v>1000.40512330003</v>
      </c>
      <c r="J175">
        <v>1000.41830980003</v>
      </c>
      <c r="K175">
        <v>1001.41847260005</v>
      </c>
      <c r="L175">
        <v>1001.41847260005</v>
      </c>
      <c r="M175">
        <v>1001.41847260005</v>
      </c>
      <c r="N175">
        <v>1001.41847260005</v>
      </c>
      <c r="O175">
        <v>1001.41847260005</v>
      </c>
      <c r="P175">
        <v>1002.41820100002</v>
      </c>
      <c r="Q175">
        <v>1002.41820100002</v>
      </c>
      <c r="R175">
        <v>1003.1198482999999</v>
      </c>
      <c r="S175" t="s">
        <v>40</v>
      </c>
      <c r="T175">
        <v>1</v>
      </c>
      <c r="U175">
        <v>0.68852169997990098</v>
      </c>
      <c r="V175" t="s">
        <v>34</v>
      </c>
      <c r="W175">
        <v>810532</v>
      </c>
      <c r="X175">
        <v>1</v>
      </c>
      <c r="Y175" t="s">
        <v>35</v>
      </c>
      <c r="Z175" t="s">
        <v>36</v>
      </c>
      <c r="AA175" t="s">
        <v>37</v>
      </c>
      <c r="AB175" t="s">
        <v>34</v>
      </c>
      <c r="AC175" t="s">
        <v>38</v>
      </c>
      <c r="AJ175">
        <v>0.58263889997033402</v>
      </c>
      <c r="AK175">
        <v>0.68852169997990098</v>
      </c>
    </row>
    <row r="176" spans="1:37" x14ac:dyDescent="0.35">
      <c r="A176">
        <v>50</v>
      </c>
      <c r="B176" t="s">
        <v>40</v>
      </c>
      <c r="C176">
        <v>43</v>
      </c>
      <c r="D176">
        <v>2</v>
      </c>
      <c r="E176">
        <v>174</v>
      </c>
      <c r="F176">
        <v>2</v>
      </c>
      <c r="G176">
        <v>1003.1348465</v>
      </c>
      <c r="I176">
        <v>1003.12176190002</v>
      </c>
      <c r="J176">
        <v>1003.1348465</v>
      </c>
      <c r="K176">
        <v>1004.1351453</v>
      </c>
      <c r="L176">
        <v>1004.1351453</v>
      </c>
      <c r="M176">
        <v>1004.1351453</v>
      </c>
      <c r="N176">
        <v>1004.1351453</v>
      </c>
      <c r="O176">
        <v>1004.1351453</v>
      </c>
      <c r="P176">
        <v>1005.1351153000101</v>
      </c>
      <c r="Q176">
        <v>1005.1351153000101</v>
      </c>
      <c r="R176">
        <v>1005.86975050001</v>
      </c>
      <c r="S176" t="s">
        <v>40</v>
      </c>
      <c r="T176">
        <v>1</v>
      </c>
      <c r="U176">
        <v>0.72390789998462401</v>
      </c>
      <c r="V176" t="s">
        <v>34</v>
      </c>
      <c r="W176">
        <v>810532</v>
      </c>
      <c r="X176">
        <v>1</v>
      </c>
      <c r="Y176" t="s">
        <v>35</v>
      </c>
      <c r="Z176" t="s">
        <v>36</v>
      </c>
      <c r="AA176" t="s">
        <v>37</v>
      </c>
      <c r="AB176" t="s">
        <v>34</v>
      </c>
      <c r="AC176" t="s">
        <v>38</v>
      </c>
      <c r="AJ176">
        <v>0.61350889998720903</v>
      </c>
      <c r="AK176">
        <v>0.72390789998462401</v>
      </c>
    </row>
    <row r="177" spans="1:37" x14ac:dyDescent="0.35">
      <c r="A177">
        <v>150</v>
      </c>
      <c r="B177" t="s">
        <v>39</v>
      </c>
      <c r="C177">
        <v>43</v>
      </c>
      <c r="D177">
        <v>3</v>
      </c>
      <c r="E177">
        <v>175</v>
      </c>
      <c r="F177">
        <v>1</v>
      </c>
      <c r="G177">
        <v>1005.88476440001</v>
      </c>
      <c r="I177">
        <v>1005.8716294</v>
      </c>
      <c r="J177">
        <v>1005.88476440001</v>
      </c>
      <c r="K177">
        <v>1006.88508810003</v>
      </c>
      <c r="L177">
        <v>1006.88508810003</v>
      </c>
      <c r="M177">
        <v>1006.88508810003</v>
      </c>
      <c r="N177">
        <v>1006.88508810003</v>
      </c>
      <c r="O177">
        <v>1006.88508810003</v>
      </c>
      <c r="P177">
        <v>1007.88491950003</v>
      </c>
      <c r="Q177">
        <v>1007.88491950003</v>
      </c>
      <c r="R177">
        <v>1008.51985680003</v>
      </c>
      <c r="S177" t="s">
        <v>39</v>
      </c>
      <c r="T177">
        <v>1</v>
      </c>
      <c r="U177">
        <v>0.628133499994874</v>
      </c>
      <c r="V177" t="s">
        <v>34</v>
      </c>
      <c r="W177">
        <v>810532</v>
      </c>
      <c r="X177">
        <v>1</v>
      </c>
      <c r="Y177" t="s">
        <v>35</v>
      </c>
      <c r="Z177" t="s">
        <v>36</v>
      </c>
      <c r="AA177" t="s">
        <v>37</v>
      </c>
      <c r="AB177" t="s">
        <v>34</v>
      </c>
      <c r="AC177" t="s">
        <v>38</v>
      </c>
      <c r="AJ177">
        <v>0.67065420001745202</v>
      </c>
      <c r="AK177">
        <v>0.628133499994874</v>
      </c>
    </row>
    <row r="178" spans="1:37" x14ac:dyDescent="0.35">
      <c r="A178">
        <v>50</v>
      </c>
      <c r="B178" t="s">
        <v>40</v>
      </c>
      <c r="C178">
        <v>44</v>
      </c>
      <c r="D178">
        <v>0</v>
      </c>
      <c r="E178">
        <v>176</v>
      </c>
      <c r="F178">
        <v>2</v>
      </c>
      <c r="G178">
        <v>1008.53489610005</v>
      </c>
      <c r="I178">
        <v>1008.5217713</v>
      </c>
      <c r="J178">
        <v>1008.53489610005</v>
      </c>
      <c r="K178">
        <v>1009.53512230003</v>
      </c>
      <c r="L178">
        <v>1009.53512230003</v>
      </c>
      <c r="M178">
        <v>1009.53512230003</v>
      </c>
      <c r="N178">
        <v>1009.53512230003</v>
      </c>
      <c r="O178">
        <v>1009.53512230003</v>
      </c>
      <c r="P178">
        <v>1010.53698710002</v>
      </c>
      <c r="Q178">
        <v>1010.53698710002</v>
      </c>
      <c r="R178">
        <v>1011.28689360001</v>
      </c>
      <c r="S178" t="s">
        <v>40</v>
      </c>
      <c r="T178">
        <v>1</v>
      </c>
      <c r="U178">
        <v>0.73359699995489702</v>
      </c>
      <c r="V178" t="s">
        <v>34</v>
      </c>
      <c r="W178">
        <v>810532</v>
      </c>
      <c r="X178">
        <v>1</v>
      </c>
      <c r="Y178" t="s">
        <v>35</v>
      </c>
      <c r="Z178" t="s">
        <v>36</v>
      </c>
      <c r="AA178" t="s">
        <v>37</v>
      </c>
      <c r="AB178" t="s">
        <v>34</v>
      </c>
      <c r="AC178" t="s">
        <v>38</v>
      </c>
      <c r="AJ178">
        <v>0.53435580001678296</v>
      </c>
      <c r="AK178">
        <v>0.73359699995489702</v>
      </c>
    </row>
    <row r="179" spans="1:37" x14ac:dyDescent="0.35">
      <c r="A179">
        <v>50</v>
      </c>
      <c r="B179" t="s">
        <v>40</v>
      </c>
      <c r="C179">
        <v>44</v>
      </c>
      <c r="D179">
        <v>1</v>
      </c>
      <c r="E179">
        <v>177</v>
      </c>
      <c r="F179">
        <v>2</v>
      </c>
      <c r="G179">
        <v>1011.3015462</v>
      </c>
      <c r="I179">
        <v>1011.2893218000499</v>
      </c>
      <c r="J179">
        <v>1011.3015462</v>
      </c>
      <c r="K179">
        <v>1012.3016222</v>
      </c>
      <c r="L179">
        <v>1012.3016222</v>
      </c>
      <c r="M179">
        <v>1012.3016222</v>
      </c>
      <c r="N179">
        <v>1012.3016222</v>
      </c>
      <c r="O179">
        <v>1012.3016222</v>
      </c>
      <c r="P179">
        <v>1013.3018530000101</v>
      </c>
      <c r="Q179">
        <v>1013.3018530000101</v>
      </c>
      <c r="R179">
        <v>1014.03611790004</v>
      </c>
      <c r="S179" t="s">
        <v>40</v>
      </c>
      <c r="T179">
        <v>1</v>
      </c>
      <c r="U179">
        <v>0.72136929997941401</v>
      </c>
      <c r="V179" t="s">
        <v>34</v>
      </c>
      <c r="W179">
        <v>810532</v>
      </c>
      <c r="X179">
        <v>1</v>
      </c>
      <c r="Y179" t="s">
        <v>35</v>
      </c>
      <c r="Z179" t="s">
        <v>36</v>
      </c>
      <c r="AA179" t="s">
        <v>37</v>
      </c>
      <c r="AB179" t="s">
        <v>34</v>
      </c>
      <c r="AC179" t="s">
        <v>38</v>
      </c>
      <c r="AJ179">
        <v>0.75398229999700495</v>
      </c>
      <c r="AK179">
        <v>0.72136929997941401</v>
      </c>
    </row>
    <row r="180" spans="1:37" x14ac:dyDescent="0.35">
      <c r="A180">
        <v>-150</v>
      </c>
      <c r="B180" t="s">
        <v>41</v>
      </c>
      <c r="C180">
        <v>44</v>
      </c>
      <c r="D180">
        <v>2</v>
      </c>
      <c r="E180">
        <v>178</v>
      </c>
      <c r="F180">
        <v>3</v>
      </c>
      <c r="G180">
        <v>1014.05147520004</v>
      </c>
      <c r="I180">
        <v>1014.03774260001</v>
      </c>
      <c r="J180">
        <v>1014.05147520004</v>
      </c>
      <c r="K180">
        <v>1015.05152160004</v>
      </c>
      <c r="L180">
        <v>1015.05152160004</v>
      </c>
      <c r="M180">
        <v>1015.05152160004</v>
      </c>
      <c r="N180">
        <v>1015.05152160004</v>
      </c>
      <c r="O180">
        <v>1015.05152160004</v>
      </c>
      <c r="P180">
        <v>1016.05156770005</v>
      </c>
      <c r="Q180">
        <v>1016.05156770005</v>
      </c>
      <c r="R180">
        <v>1016.7699292</v>
      </c>
      <c r="S180" t="s">
        <v>41</v>
      </c>
      <c r="T180">
        <v>1</v>
      </c>
      <c r="U180">
        <v>0.71045980002963904</v>
      </c>
      <c r="V180" t="s">
        <v>34</v>
      </c>
      <c r="W180">
        <v>810532</v>
      </c>
      <c r="X180">
        <v>1</v>
      </c>
      <c r="Y180" t="s">
        <v>35</v>
      </c>
      <c r="Z180" t="s">
        <v>36</v>
      </c>
      <c r="AA180" t="s">
        <v>37</v>
      </c>
      <c r="AB180" t="s">
        <v>34</v>
      </c>
      <c r="AC180" t="s">
        <v>38</v>
      </c>
      <c r="AJ180">
        <v>0.94737730000633702</v>
      </c>
      <c r="AK180">
        <v>0.71045980002963904</v>
      </c>
    </row>
    <row r="181" spans="1:37" x14ac:dyDescent="0.35">
      <c r="A181">
        <v>-50</v>
      </c>
      <c r="B181" t="s">
        <v>33</v>
      </c>
      <c r="C181">
        <v>44</v>
      </c>
      <c r="D181">
        <v>3</v>
      </c>
      <c r="E181">
        <v>179</v>
      </c>
      <c r="F181">
        <v>0</v>
      </c>
      <c r="G181">
        <v>1016.78493449999</v>
      </c>
      <c r="I181">
        <v>1016.77182800002</v>
      </c>
      <c r="J181">
        <v>1016.78493449999</v>
      </c>
      <c r="K181">
        <v>1017.78504010004</v>
      </c>
      <c r="L181">
        <v>1017.78504010004</v>
      </c>
      <c r="M181">
        <v>1017.78504010004</v>
      </c>
      <c r="N181">
        <v>1017.78504010004</v>
      </c>
      <c r="O181">
        <v>1017.78504010004</v>
      </c>
      <c r="P181">
        <v>1018.78495540004</v>
      </c>
      <c r="Q181">
        <v>1018.78495540004</v>
      </c>
      <c r="R181">
        <v>1019.48660550004</v>
      </c>
      <c r="S181" t="s">
        <v>33</v>
      </c>
      <c r="T181">
        <v>1</v>
      </c>
      <c r="U181">
        <v>0.69360900000901804</v>
      </c>
      <c r="V181" t="s">
        <v>34</v>
      </c>
      <c r="W181">
        <v>810532</v>
      </c>
      <c r="X181">
        <v>1</v>
      </c>
      <c r="Y181" t="s">
        <v>35</v>
      </c>
      <c r="Z181" t="s">
        <v>36</v>
      </c>
      <c r="AA181" t="s">
        <v>37</v>
      </c>
      <c r="AB181" t="s">
        <v>34</v>
      </c>
      <c r="AC181" t="s">
        <v>38</v>
      </c>
      <c r="AJ181">
        <v>0.82900100003462196</v>
      </c>
      <c r="AK181">
        <v>0.69360900000901804</v>
      </c>
    </row>
    <row r="182" spans="1:37" x14ac:dyDescent="0.35">
      <c r="A182">
        <v>-150</v>
      </c>
      <c r="B182" t="s">
        <v>41</v>
      </c>
      <c r="C182">
        <v>45</v>
      </c>
      <c r="D182">
        <v>0</v>
      </c>
      <c r="E182">
        <v>180</v>
      </c>
      <c r="F182">
        <v>3</v>
      </c>
      <c r="G182">
        <v>1019.50164740002</v>
      </c>
      <c r="I182">
        <v>1019.48849250003</v>
      </c>
      <c r="J182">
        <v>1019.50164740002</v>
      </c>
      <c r="K182">
        <v>1020.5019658</v>
      </c>
      <c r="L182">
        <v>1020.5019658</v>
      </c>
      <c r="M182">
        <v>1020.5019658</v>
      </c>
      <c r="N182">
        <v>1020.5019658</v>
      </c>
      <c r="O182">
        <v>1020.5019658</v>
      </c>
      <c r="P182">
        <v>1021.5015138</v>
      </c>
      <c r="Q182">
        <v>1021.5015138</v>
      </c>
      <c r="R182">
        <v>1022.2864646</v>
      </c>
      <c r="S182" t="s">
        <v>41</v>
      </c>
      <c r="T182">
        <v>1</v>
      </c>
      <c r="U182">
        <v>0.77005200000712604</v>
      </c>
      <c r="V182" t="s">
        <v>34</v>
      </c>
      <c r="W182">
        <v>810532</v>
      </c>
      <c r="X182">
        <v>1</v>
      </c>
      <c r="Y182" t="s">
        <v>35</v>
      </c>
      <c r="Z182" t="s">
        <v>36</v>
      </c>
      <c r="AA182" t="s">
        <v>37</v>
      </c>
      <c r="AB182" t="s">
        <v>34</v>
      </c>
      <c r="AC182" t="s">
        <v>38</v>
      </c>
      <c r="AJ182">
        <v>0.63925649999873702</v>
      </c>
      <c r="AK182">
        <v>0.77005200000712604</v>
      </c>
    </row>
    <row r="183" spans="1:37" x14ac:dyDescent="0.35">
      <c r="A183">
        <v>50</v>
      </c>
      <c r="B183" t="s">
        <v>40</v>
      </c>
      <c r="C183">
        <v>45</v>
      </c>
      <c r="D183">
        <v>1</v>
      </c>
      <c r="E183">
        <v>181</v>
      </c>
      <c r="F183">
        <v>2</v>
      </c>
      <c r="G183">
        <v>1022.30150540004</v>
      </c>
      <c r="I183">
        <v>1022.28840150003</v>
      </c>
      <c r="J183">
        <v>1022.30150540004</v>
      </c>
      <c r="K183">
        <v>1023.3017233000101</v>
      </c>
      <c r="L183">
        <v>1023.3017233000101</v>
      </c>
      <c r="M183">
        <v>1023.3017233000101</v>
      </c>
      <c r="N183">
        <v>1023.3017233000101</v>
      </c>
      <c r="O183">
        <v>1023.3017233000101</v>
      </c>
      <c r="P183">
        <v>1024.30167760001</v>
      </c>
      <c r="Q183">
        <v>1024.30167760001</v>
      </c>
      <c r="R183">
        <v>1026.3198010000001</v>
      </c>
      <c r="S183" t="s">
        <v>39</v>
      </c>
      <c r="T183">
        <v>1</v>
      </c>
      <c r="U183">
        <v>1.2181258000200601</v>
      </c>
      <c r="V183" t="s">
        <v>34</v>
      </c>
      <c r="W183">
        <v>810532</v>
      </c>
      <c r="X183">
        <v>1</v>
      </c>
      <c r="Y183" t="s">
        <v>35</v>
      </c>
      <c r="Z183" t="s">
        <v>36</v>
      </c>
      <c r="AA183" t="s">
        <v>37</v>
      </c>
      <c r="AB183" t="s">
        <v>34</v>
      </c>
      <c r="AC183" t="s">
        <v>38</v>
      </c>
      <c r="AJ183">
        <v>0.75950879999436405</v>
      </c>
      <c r="AK183">
        <v>1.2181258000200601</v>
      </c>
    </row>
    <row r="184" spans="1:37" x14ac:dyDescent="0.35">
      <c r="A184">
        <v>-150</v>
      </c>
      <c r="B184" t="s">
        <v>41</v>
      </c>
      <c r="C184">
        <v>45</v>
      </c>
      <c r="D184">
        <v>2</v>
      </c>
      <c r="E184">
        <v>182</v>
      </c>
      <c r="F184">
        <v>3</v>
      </c>
      <c r="G184">
        <v>1026.3349134</v>
      </c>
      <c r="I184">
        <v>1026.3216552000299</v>
      </c>
      <c r="J184">
        <v>1026.3349134</v>
      </c>
      <c r="K184">
        <v>1027.33501660003</v>
      </c>
      <c r="L184">
        <v>1027.33501660003</v>
      </c>
      <c r="M184">
        <v>1027.33501660003</v>
      </c>
      <c r="N184">
        <v>1027.33501660003</v>
      </c>
      <c r="O184">
        <v>1027.33501660003</v>
      </c>
      <c r="P184">
        <v>1028.3350090000299</v>
      </c>
      <c r="Q184">
        <v>1028.3350090000299</v>
      </c>
      <c r="R184">
        <v>1029.43679150001</v>
      </c>
      <c r="S184" t="s">
        <v>41</v>
      </c>
      <c r="T184">
        <v>1</v>
      </c>
      <c r="U184">
        <v>1.0954316999996001</v>
      </c>
      <c r="V184" t="s">
        <v>34</v>
      </c>
      <c r="W184">
        <v>810532</v>
      </c>
      <c r="X184">
        <v>1</v>
      </c>
      <c r="Y184" t="s">
        <v>35</v>
      </c>
      <c r="Z184" t="s">
        <v>36</v>
      </c>
      <c r="AA184" t="s">
        <v>37</v>
      </c>
      <c r="AB184" t="s">
        <v>34</v>
      </c>
      <c r="AC184" t="s">
        <v>38</v>
      </c>
      <c r="AJ184">
        <v>0.61864020000211895</v>
      </c>
      <c r="AK184">
        <v>1.0954316999996001</v>
      </c>
    </row>
    <row r="185" spans="1:37" x14ac:dyDescent="0.35">
      <c r="A185">
        <v>150</v>
      </c>
      <c r="B185" t="s">
        <v>39</v>
      </c>
      <c r="C185">
        <v>45</v>
      </c>
      <c r="D185">
        <v>3</v>
      </c>
      <c r="E185">
        <v>183</v>
      </c>
      <c r="F185">
        <v>1</v>
      </c>
      <c r="G185">
        <v>1029.4515942000401</v>
      </c>
      <c r="I185">
        <v>1029.43869720003</v>
      </c>
      <c r="J185">
        <v>1029.4515942000401</v>
      </c>
      <c r="K185">
        <v>1030.45173710002</v>
      </c>
      <c r="L185">
        <v>1030.45173710002</v>
      </c>
      <c r="M185">
        <v>1030.45173710002</v>
      </c>
      <c r="N185">
        <v>1030.45173710002</v>
      </c>
      <c r="O185">
        <v>1030.45173710002</v>
      </c>
      <c r="P185">
        <v>1031.45204410003</v>
      </c>
      <c r="Q185">
        <v>1031.45204410003</v>
      </c>
      <c r="R185">
        <v>1032.5200451000101</v>
      </c>
      <c r="S185" t="s">
        <v>39</v>
      </c>
      <c r="T185">
        <v>1</v>
      </c>
      <c r="U185">
        <v>1.0567081000190199</v>
      </c>
      <c r="V185" t="s">
        <v>34</v>
      </c>
      <c r="W185">
        <v>810532</v>
      </c>
      <c r="X185">
        <v>1</v>
      </c>
      <c r="Y185" t="s">
        <v>35</v>
      </c>
      <c r="Z185" t="s">
        <v>36</v>
      </c>
      <c r="AA185" t="s">
        <v>37</v>
      </c>
      <c r="AB185" t="s">
        <v>34</v>
      </c>
      <c r="AC185" t="s">
        <v>38</v>
      </c>
      <c r="AJ185">
        <v>0.69030610000481796</v>
      </c>
      <c r="AK185">
        <v>1.0567081000190199</v>
      </c>
    </row>
    <row r="186" spans="1:37" x14ac:dyDescent="0.35">
      <c r="A186">
        <v>-50</v>
      </c>
      <c r="B186" t="s">
        <v>33</v>
      </c>
      <c r="C186">
        <v>46</v>
      </c>
      <c r="D186">
        <v>0</v>
      </c>
      <c r="E186">
        <v>184</v>
      </c>
      <c r="F186">
        <v>0</v>
      </c>
      <c r="G186">
        <v>1032.53500790003</v>
      </c>
      <c r="I186">
        <v>1032.5219047000201</v>
      </c>
      <c r="J186">
        <v>1032.53500790003</v>
      </c>
      <c r="K186">
        <v>1033.5351591000201</v>
      </c>
      <c r="L186">
        <v>1033.5351591000201</v>
      </c>
      <c r="M186">
        <v>1033.5351591000201</v>
      </c>
      <c r="N186">
        <v>1033.5351591000201</v>
      </c>
      <c r="O186">
        <v>1033.5351591000201</v>
      </c>
      <c r="P186">
        <v>1034.53496750001</v>
      </c>
      <c r="Q186">
        <v>1034.53496750001</v>
      </c>
      <c r="R186">
        <v>1035.3531804000299</v>
      </c>
      <c r="S186" t="s">
        <v>33</v>
      </c>
      <c r="T186">
        <v>1</v>
      </c>
      <c r="U186">
        <v>0.80976129998452895</v>
      </c>
      <c r="V186" t="s">
        <v>34</v>
      </c>
      <c r="W186">
        <v>810532</v>
      </c>
      <c r="X186">
        <v>1</v>
      </c>
      <c r="Y186" t="s">
        <v>35</v>
      </c>
      <c r="Z186" t="s">
        <v>36</v>
      </c>
      <c r="AA186" t="s">
        <v>37</v>
      </c>
      <c r="AB186" t="s">
        <v>34</v>
      </c>
      <c r="AC186" t="s">
        <v>38</v>
      </c>
      <c r="AJ186">
        <v>0.65245839999988597</v>
      </c>
      <c r="AK186">
        <v>0.80976129998452895</v>
      </c>
    </row>
    <row r="187" spans="1:37" x14ac:dyDescent="0.35">
      <c r="A187">
        <v>50</v>
      </c>
      <c r="B187" t="s">
        <v>40</v>
      </c>
      <c r="C187">
        <v>46</v>
      </c>
      <c r="D187">
        <v>1</v>
      </c>
      <c r="E187">
        <v>185</v>
      </c>
      <c r="F187">
        <v>2</v>
      </c>
      <c r="G187">
        <v>1035.36820380005</v>
      </c>
      <c r="I187">
        <v>1035.35499370004</v>
      </c>
      <c r="J187">
        <v>1035.36820380005</v>
      </c>
      <c r="K187">
        <v>1036.3685282000199</v>
      </c>
      <c r="L187">
        <v>1036.3685282000199</v>
      </c>
      <c r="M187">
        <v>1036.3685282000199</v>
      </c>
      <c r="N187">
        <v>1036.3685282000199</v>
      </c>
      <c r="O187">
        <v>1036.3685282000199</v>
      </c>
      <c r="P187">
        <v>1037.3685258</v>
      </c>
      <c r="Q187">
        <v>1037.3685258</v>
      </c>
      <c r="R187">
        <v>1038.20333390001</v>
      </c>
      <c r="S187" t="s">
        <v>40</v>
      </c>
      <c r="T187">
        <v>1</v>
      </c>
      <c r="U187">
        <v>0.83181279996642798</v>
      </c>
      <c r="V187" t="s">
        <v>34</v>
      </c>
      <c r="W187">
        <v>810532</v>
      </c>
      <c r="X187">
        <v>1</v>
      </c>
      <c r="Y187" t="s">
        <v>35</v>
      </c>
      <c r="Z187" t="s">
        <v>36</v>
      </c>
      <c r="AA187" t="s">
        <v>37</v>
      </c>
      <c r="AB187" t="s">
        <v>34</v>
      </c>
      <c r="AC187" t="s">
        <v>38</v>
      </c>
      <c r="AJ187">
        <v>0.76799039996694696</v>
      </c>
      <c r="AK187">
        <v>0.83181279996642798</v>
      </c>
    </row>
    <row r="188" spans="1:37" x14ac:dyDescent="0.35">
      <c r="A188">
        <v>150</v>
      </c>
      <c r="B188" t="s">
        <v>39</v>
      </c>
      <c r="C188">
        <v>46</v>
      </c>
      <c r="D188">
        <v>2</v>
      </c>
      <c r="E188">
        <v>186</v>
      </c>
      <c r="F188">
        <v>1</v>
      </c>
      <c r="G188">
        <v>1038.2182866000201</v>
      </c>
      <c r="I188">
        <v>1038.20521700003</v>
      </c>
      <c r="J188">
        <v>1038.2182866000201</v>
      </c>
      <c r="K188">
        <v>1039.2184334000301</v>
      </c>
      <c r="L188">
        <v>1039.2184334000301</v>
      </c>
      <c r="M188">
        <v>1039.2184334000301</v>
      </c>
      <c r="N188">
        <v>1039.2184334000301</v>
      </c>
      <c r="O188">
        <v>1039.2184334000301</v>
      </c>
      <c r="P188">
        <v>1040.21832890005</v>
      </c>
      <c r="Q188">
        <v>1040.21832890005</v>
      </c>
      <c r="R188">
        <v>1041.0532871000401</v>
      </c>
      <c r="S188" t="s">
        <v>39</v>
      </c>
      <c r="T188">
        <v>1</v>
      </c>
      <c r="U188">
        <v>0.81749079999281005</v>
      </c>
      <c r="V188" t="s">
        <v>34</v>
      </c>
      <c r="W188">
        <v>810532</v>
      </c>
      <c r="X188">
        <v>1</v>
      </c>
      <c r="Y188" t="s">
        <v>35</v>
      </c>
      <c r="Z188" t="s">
        <v>36</v>
      </c>
      <c r="AA188" t="s">
        <v>37</v>
      </c>
      <c r="AB188" t="s">
        <v>34</v>
      </c>
      <c r="AC188" t="s">
        <v>38</v>
      </c>
      <c r="AJ188">
        <v>0.65246980002848398</v>
      </c>
      <c r="AK188">
        <v>0.81749079999281005</v>
      </c>
    </row>
    <row r="189" spans="1:37" x14ac:dyDescent="0.35">
      <c r="A189">
        <v>-50</v>
      </c>
      <c r="B189" t="s">
        <v>33</v>
      </c>
      <c r="C189">
        <v>46</v>
      </c>
      <c r="D189">
        <v>3</v>
      </c>
      <c r="E189">
        <v>187</v>
      </c>
      <c r="F189">
        <v>0</v>
      </c>
      <c r="G189">
        <v>1041.0684218000299</v>
      </c>
      <c r="I189">
        <v>1041.05521750001</v>
      </c>
      <c r="J189">
        <v>1041.0684218000299</v>
      </c>
      <c r="K189">
        <v>1042.06862030003</v>
      </c>
      <c r="L189">
        <v>1042.06862030003</v>
      </c>
      <c r="M189">
        <v>1042.06862030003</v>
      </c>
      <c r="N189">
        <v>1042.06862030003</v>
      </c>
      <c r="O189">
        <v>1042.06862030003</v>
      </c>
      <c r="P189">
        <v>1043.0682721999999</v>
      </c>
      <c r="Q189">
        <v>1043.0682721999999</v>
      </c>
      <c r="R189">
        <v>1043.9703944</v>
      </c>
      <c r="S189" t="s">
        <v>33</v>
      </c>
      <c r="T189">
        <v>1</v>
      </c>
      <c r="U189">
        <v>0.88716250000288699</v>
      </c>
      <c r="V189" t="s">
        <v>34</v>
      </c>
      <c r="W189">
        <v>810532</v>
      </c>
      <c r="X189">
        <v>1</v>
      </c>
      <c r="Y189" t="s">
        <v>35</v>
      </c>
      <c r="Z189" t="s">
        <v>36</v>
      </c>
      <c r="AA189" t="s">
        <v>37</v>
      </c>
      <c r="AB189" t="s">
        <v>34</v>
      </c>
      <c r="AC189" t="s">
        <v>38</v>
      </c>
      <c r="AJ189">
        <v>0.61282510001910795</v>
      </c>
      <c r="AK189">
        <v>0.88716250000288699</v>
      </c>
    </row>
    <row r="190" spans="1:37" x14ac:dyDescent="0.35">
      <c r="A190">
        <v>-150</v>
      </c>
      <c r="B190" t="s">
        <v>41</v>
      </c>
      <c r="C190">
        <v>47</v>
      </c>
      <c r="D190">
        <v>0</v>
      </c>
      <c r="E190">
        <v>188</v>
      </c>
      <c r="F190">
        <v>3</v>
      </c>
      <c r="G190">
        <v>1043.98508260003</v>
      </c>
      <c r="I190">
        <v>1043.97264060005</v>
      </c>
      <c r="J190">
        <v>1043.98508260003</v>
      </c>
      <c r="K190">
        <v>1044.98532690003</v>
      </c>
      <c r="L190">
        <v>1044.98532690003</v>
      </c>
      <c r="M190">
        <v>1044.98532690003</v>
      </c>
      <c r="N190">
        <v>1044.98532690003</v>
      </c>
      <c r="O190">
        <v>1044.98532690003</v>
      </c>
      <c r="P190">
        <v>1045.98498890001</v>
      </c>
      <c r="Q190">
        <v>1045.98498890001</v>
      </c>
      <c r="R190">
        <v>1046.6867027000401</v>
      </c>
      <c r="S190" t="s">
        <v>41</v>
      </c>
      <c r="T190">
        <v>1</v>
      </c>
      <c r="U190">
        <v>0.69880190002731901</v>
      </c>
      <c r="V190" t="s">
        <v>34</v>
      </c>
      <c r="W190">
        <v>810532</v>
      </c>
      <c r="X190">
        <v>1</v>
      </c>
      <c r="Y190" t="s">
        <v>35</v>
      </c>
      <c r="Z190" t="s">
        <v>36</v>
      </c>
      <c r="AA190" t="s">
        <v>37</v>
      </c>
      <c r="AB190" t="s">
        <v>34</v>
      </c>
      <c r="AC190" t="s">
        <v>38</v>
      </c>
      <c r="AJ190">
        <v>0.57191910000983603</v>
      </c>
      <c r="AK190">
        <v>0.69880190002731901</v>
      </c>
    </row>
    <row r="191" spans="1:37" x14ac:dyDescent="0.35">
      <c r="A191">
        <v>150</v>
      </c>
      <c r="B191" t="s">
        <v>39</v>
      </c>
      <c r="C191">
        <v>47</v>
      </c>
      <c r="D191">
        <v>1</v>
      </c>
      <c r="E191">
        <v>189</v>
      </c>
      <c r="F191">
        <v>1</v>
      </c>
      <c r="G191">
        <v>1046.70150980004</v>
      </c>
      <c r="I191">
        <v>1046.6886288000301</v>
      </c>
      <c r="J191">
        <v>1046.70150980004</v>
      </c>
      <c r="K191">
        <v>1047.7016680000199</v>
      </c>
      <c r="L191">
        <v>1047.7016680000199</v>
      </c>
      <c r="M191">
        <v>1047.7016680000199</v>
      </c>
      <c r="N191">
        <v>1047.7016680000199</v>
      </c>
      <c r="O191">
        <v>1047.7016680000199</v>
      </c>
      <c r="P191">
        <v>1048.7018553000501</v>
      </c>
      <c r="Q191">
        <v>1048.7018553000501</v>
      </c>
      <c r="R191">
        <v>1049.45336770004</v>
      </c>
      <c r="S191" t="s">
        <v>39</v>
      </c>
      <c r="T191">
        <v>1</v>
      </c>
      <c r="U191">
        <v>0.73872209998080496</v>
      </c>
      <c r="V191" t="s">
        <v>34</v>
      </c>
      <c r="W191">
        <v>810532</v>
      </c>
      <c r="X191">
        <v>1</v>
      </c>
      <c r="Y191" t="s">
        <v>35</v>
      </c>
      <c r="Z191" t="s">
        <v>36</v>
      </c>
      <c r="AA191" t="s">
        <v>37</v>
      </c>
      <c r="AB191" t="s">
        <v>34</v>
      </c>
      <c r="AC191" t="s">
        <v>38</v>
      </c>
      <c r="AJ191">
        <v>0.46331259998259999</v>
      </c>
      <c r="AK191">
        <v>0.73872209998080496</v>
      </c>
    </row>
    <row r="192" spans="1:37" x14ac:dyDescent="0.35">
      <c r="A192">
        <v>-50</v>
      </c>
      <c r="B192" t="s">
        <v>33</v>
      </c>
      <c r="C192">
        <v>47</v>
      </c>
      <c r="D192">
        <v>2</v>
      </c>
      <c r="E192">
        <v>190</v>
      </c>
      <c r="F192">
        <v>0</v>
      </c>
      <c r="G192">
        <v>1049.4684326000199</v>
      </c>
      <c r="I192">
        <v>1049.4552624000301</v>
      </c>
      <c r="J192">
        <v>1049.4684326000199</v>
      </c>
      <c r="K192">
        <v>1050.46830540004</v>
      </c>
      <c r="L192">
        <v>1050.46830540004</v>
      </c>
      <c r="M192">
        <v>1050.46830540004</v>
      </c>
      <c r="N192">
        <v>1050.46830540004</v>
      </c>
      <c r="O192">
        <v>1050.46830540004</v>
      </c>
      <c r="P192">
        <v>1051.46828590001</v>
      </c>
      <c r="Q192">
        <v>1051.46828590001</v>
      </c>
      <c r="R192">
        <v>1052.17039490002</v>
      </c>
      <c r="S192" t="s">
        <v>33</v>
      </c>
      <c r="T192">
        <v>1</v>
      </c>
      <c r="U192">
        <v>0.70045060000848003</v>
      </c>
      <c r="V192" t="s">
        <v>34</v>
      </c>
      <c r="W192">
        <v>810532</v>
      </c>
      <c r="X192">
        <v>1</v>
      </c>
      <c r="Y192" t="s">
        <v>35</v>
      </c>
      <c r="Z192" t="s">
        <v>36</v>
      </c>
      <c r="AA192" t="s">
        <v>37</v>
      </c>
      <c r="AB192" t="s">
        <v>34</v>
      </c>
      <c r="AC192" t="s">
        <v>38</v>
      </c>
      <c r="AJ192">
        <v>0.47663689998444098</v>
      </c>
      <c r="AK192">
        <v>0.70045060000848003</v>
      </c>
    </row>
    <row r="193" spans="1:37" x14ac:dyDescent="0.35">
      <c r="A193">
        <v>-50</v>
      </c>
      <c r="B193" t="s">
        <v>33</v>
      </c>
      <c r="C193">
        <v>47</v>
      </c>
      <c r="D193">
        <v>3</v>
      </c>
      <c r="E193">
        <v>191</v>
      </c>
      <c r="F193">
        <v>0</v>
      </c>
      <c r="G193">
        <v>1052.1850705000099</v>
      </c>
      <c r="I193">
        <v>1052.1722657</v>
      </c>
      <c r="J193">
        <v>1052.1850705000099</v>
      </c>
      <c r="K193">
        <v>1053.1852686</v>
      </c>
      <c r="L193">
        <v>1053.1852686</v>
      </c>
      <c r="M193">
        <v>1053.1852686</v>
      </c>
      <c r="N193">
        <v>1053.1852686</v>
      </c>
      <c r="O193">
        <v>1053.1852686</v>
      </c>
      <c r="P193">
        <v>1054.1853465000099</v>
      </c>
      <c r="Q193">
        <v>1054.1853465000099</v>
      </c>
      <c r="R193">
        <v>1054.90326800005</v>
      </c>
      <c r="S193" t="s">
        <v>33</v>
      </c>
      <c r="T193">
        <v>1</v>
      </c>
      <c r="U193">
        <v>0.71560820000013303</v>
      </c>
      <c r="V193" t="s">
        <v>34</v>
      </c>
      <c r="W193">
        <v>810532</v>
      </c>
      <c r="X193">
        <v>1</v>
      </c>
      <c r="Y193" t="s">
        <v>35</v>
      </c>
      <c r="Z193" t="s">
        <v>36</v>
      </c>
      <c r="AA193" t="s">
        <v>37</v>
      </c>
      <c r="AB193" t="s">
        <v>34</v>
      </c>
      <c r="AC193" t="s">
        <v>38</v>
      </c>
      <c r="AJ193">
        <v>0.47368459997232998</v>
      </c>
      <c r="AK193">
        <v>0.71560820000013303</v>
      </c>
    </row>
    <row r="194" spans="1:37" x14ac:dyDescent="0.35">
      <c r="A194">
        <v>150</v>
      </c>
      <c r="B194" t="s">
        <v>39</v>
      </c>
      <c r="C194">
        <v>48</v>
      </c>
      <c r="D194">
        <v>0</v>
      </c>
      <c r="E194">
        <v>192</v>
      </c>
      <c r="F194">
        <v>1</v>
      </c>
      <c r="G194">
        <v>1054.91836960002</v>
      </c>
      <c r="I194">
        <v>1054.90521210001</v>
      </c>
      <c r="J194">
        <v>1054.91836960002</v>
      </c>
      <c r="K194">
        <v>1055.91831970005</v>
      </c>
      <c r="L194">
        <v>1055.91831970005</v>
      </c>
      <c r="M194">
        <v>1055.91831970005</v>
      </c>
      <c r="N194">
        <v>1055.91831970005</v>
      </c>
      <c r="O194">
        <v>1055.91831970005</v>
      </c>
      <c r="P194">
        <v>1056.9185514000101</v>
      </c>
      <c r="Q194">
        <v>1056.9185514000101</v>
      </c>
      <c r="R194">
        <v>1058.1365891999999</v>
      </c>
      <c r="S194" t="s">
        <v>39</v>
      </c>
      <c r="T194">
        <v>1</v>
      </c>
      <c r="U194">
        <v>1.2125197999994199</v>
      </c>
      <c r="V194" t="s">
        <v>34</v>
      </c>
      <c r="W194">
        <v>810532</v>
      </c>
      <c r="X194">
        <v>1</v>
      </c>
      <c r="Y194" t="s">
        <v>35</v>
      </c>
      <c r="Z194" t="s">
        <v>36</v>
      </c>
      <c r="AA194" t="s">
        <v>37</v>
      </c>
      <c r="AB194" t="s">
        <v>34</v>
      </c>
      <c r="AC194" t="s">
        <v>38</v>
      </c>
      <c r="AJ194">
        <v>0.62845760001800899</v>
      </c>
      <c r="AK194">
        <v>1.2125197999994199</v>
      </c>
    </row>
    <row r="195" spans="1:37" x14ac:dyDescent="0.35">
      <c r="A195">
        <v>150</v>
      </c>
      <c r="B195" t="s">
        <v>39</v>
      </c>
      <c r="C195">
        <v>48</v>
      </c>
      <c r="D195">
        <v>1</v>
      </c>
      <c r="E195">
        <v>193</v>
      </c>
      <c r="F195">
        <v>1</v>
      </c>
      <c r="G195">
        <v>1058.15162270003</v>
      </c>
      <c r="I195">
        <v>1058.1385003</v>
      </c>
      <c r="J195">
        <v>1058.15162270003</v>
      </c>
      <c r="K195">
        <v>1059.15184950002</v>
      </c>
      <c r="L195">
        <v>1059.15184950002</v>
      </c>
      <c r="M195">
        <v>1059.15184950002</v>
      </c>
      <c r="N195">
        <v>1059.15184950002</v>
      </c>
      <c r="O195">
        <v>1059.15184950002</v>
      </c>
      <c r="P195">
        <v>1060.1518249999999</v>
      </c>
      <c r="Q195">
        <v>1060.1518249999999</v>
      </c>
      <c r="R195">
        <v>1060.9866225999999</v>
      </c>
      <c r="S195" t="s">
        <v>39</v>
      </c>
      <c r="T195">
        <v>1</v>
      </c>
      <c r="U195">
        <v>0.82734869996784199</v>
      </c>
      <c r="V195" t="s">
        <v>34</v>
      </c>
      <c r="W195">
        <v>810532</v>
      </c>
      <c r="X195">
        <v>1</v>
      </c>
      <c r="Y195" t="s">
        <v>35</v>
      </c>
      <c r="Z195" t="s">
        <v>36</v>
      </c>
      <c r="AA195" t="s">
        <v>37</v>
      </c>
      <c r="AB195" t="s">
        <v>34</v>
      </c>
      <c r="AC195" t="s">
        <v>38</v>
      </c>
      <c r="AJ195">
        <v>0.64467589999549002</v>
      </c>
      <c r="AK195">
        <v>0.82734869996784199</v>
      </c>
    </row>
    <row r="196" spans="1:37" x14ac:dyDescent="0.35">
      <c r="A196">
        <v>150</v>
      </c>
      <c r="B196" t="s">
        <v>39</v>
      </c>
      <c r="C196">
        <v>48</v>
      </c>
      <c r="D196">
        <v>2</v>
      </c>
      <c r="E196">
        <v>194</v>
      </c>
      <c r="F196">
        <v>1</v>
      </c>
      <c r="G196">
        <v>1061.0018176000401</v>
      </c>
      <c r="I196">
        <v>1060.98854080005</v>
      </c>
      <c r="J196">
        <v>1061.0018176000401</v>
      </c>
      <c r="K196">
        <v>1062.0018107000501</v>
      </c>
      <c r="L196">
        <v>1062.0018107000501</v>
      </c>
      <c r="M196">
        <v>1062.0018107000501</v>
      </c>
      <c r="N196">
        <v>1062.0018107000501</v>
      </c>
      <c r="O196">
        <v>1062.0018107000501</v>
      </c>
      <c r="P196">
        <v>1063.00167870003</v>
      </c>
      <c r="Q196">
        <v>1063.00167870003</v>
      </c>
      <c r="R196">
        <v>1063.70331990002</v>
      </c>
      <c r="S196" t="s">
        <v>39</v>
      </c>
      <c r="T196">
        <v>1</v>
      </c>
      <c r="U196">
        <v>0.68591770000057295</v>
      </c>
      <c r="V196" t="s">
        <v>34</v>
      </c>
      <c r="W196">
        <v>810532</v>
      </c>
      <c r="X196">
        <v>1</v>
      </c>
      <c r="Y196" t="s">
        <v>35</v>
      </c>
      <c r="Z196" t="s">
        <v>36</v>
      </c>
      <c r="AA196" t="s">
        <v>37</v>
      </c>
      <c r="AB196" t="s">
        <v>34</v>
      </c>
      <c r="AC196" t="s">
        <v>38</v>
      </c>
      <c r="AJ196">
        <v>0.38296839996473803</v>
      </c>
      <c r="AK196">
        <v>0.68591770000057295</v>
      </c>
    </row>
    <row r="197" spans="1:37" x14ac:dyDescent="0.35">
      <c r="A197">
        <v>-50</v>
      </c>
      <c r="B197" t="s">
        <v>33</v>
      </c>
      <c r="C197">
        <v>48</v>
      </c>
      <c r="D197">
        <v>3</v>
      </c>
      <c r="E197">
        <v>195</v>
      </c>
      <c r="F197">
        <v>0</v>
      </c>
      <c r="G197">
        <v>1063.71836310002</v>
      </c>
      <c r="I197">
        <v>1063.70522530004</v>
      </c>
      <c r="J197">
        <v>1063.71836310002</v>
      </c>
      <c r="K197">
        <v>1064.71849340002</v>
      </c>
      <c r="L197">
        <v>1064.71849340002</v>
      </c>
      <c r="M197">
        <v>1064.71849340002</v>
      </c>
      <c r="N197">
        <v>1064.71849340002</v>
      </c>
      <c r="O197">
        <v>1064.71849340002</v>
      </c>
      <c r="P197">
        <v>1065.7184772000101</v>
      </c>
      <c r="Q197">
        <v>1065.7184772000101</v>
      </c>
      <c r="R197">
        <v>1066.5869216000399</v>
      </c>
      <c r="S197" t="s">
        <v>33</v>
      </c>
      <c r="T197">
        <v>1</v>
      </c>
      <c r="U197">
        <v>0.86686589999590002</v>
      </c>
      <c r="V197" t="s">
        <v>34</v>
      </c>
      <c r="W197">
        <v>810532</v>
      </c>
      <c r="X197">
        <v>1</v>
      </c>
      <c r="Y197" t="s">
        <v>35</v>
      </c>
      <c r="Z197" t="s">
        <v>36</v>
      </c>
      <c r="AA197" t="s">
        <v>37</v>
      </c>
      <c r="AB197" t="s">
        <v>34</v>
      </c>
      <c r="AC197" t="s">
        <v>38</v>
      </c>
      <c r="AJ197">
        <v>0.66356199997244403</v>
      </c>
      <c r="AK197">
        <v>0.86686589999590002</v>
      </c>
    </row>
    <row r="198" spans="1:37" x14ac:dyDescent="0.35">
      <c r="A198">
        <v>-50</v>
      </c>
      <c r="B198" t="s">
        <v>33</v>
      </c>
      <c r="C198">
        <v>49</v>
      </c>
      <c r="D198">
        <v>0</v>
      </c>
      <c r="E198">
        <v>196</v>
      </c>
      <c r="F198">
        <v>0</v>
      </c>
      <c r="G198">
        <v>1066.60170610004</v>
      </c>
      <c r="I198">
        <v>1066.58885420003</v>
      </c>
      <c r="J198">
        <v>1066.60170610004</v>
      </c>
      <c r="K198">
        <v>1067.60187290003</v>
      </c>
      <c r="L198">
        <v>1067.60187290003</v>
      </c>
      <c r="M198">
        <v>1067.60187290003</v>
      </c>
      <c r="N198">
        <v>1067.60187290003</v>
      </c>
      <c r="O198">
        <v>1067.60187290003</v>
      </c>
      <c r="P198">
        <v>1068.60189010004</v>
      </c>
      <c r="Q198">
        <v>1068.60189010004</v>
      </c>
      <c r="R198">
        <v>1069.25312880001</v>
      </c>
      <c r="S198" t="s">
        <v>33</v>
      </c>
      <c r="T198">
        <v>1</v>
      </c>
      <c r="U198">
        <v>0.63652339996770002</v>
      </c>
      <c r="V198" t="s">
        <v>34</v>
      </c>
      <c r="W198">
        <v>810532</v>
      </c>
      <c r="X198">
        <v>1</v>
      </c>
      <c r="Y198" t="s">
        <v>35</v>
      </c>
      <c r="Z198" t="s">
        <v>36</v>
      </c>
      <c r="AA198" t="s">
        <v>37</v>
      </c>
      <c r="AB198" t="s">
        <v>34</v>
      </c>
      <c r="AC198" t="s">
        <v>38</v>
      </c>
      <c r="AJ198">
        <v>0.60299769998527997</v>
      </c>
      <c r="AK198">
        <v>0.63652339996770002</v>
      </c>
    </row>
    <row r="199" spans="1:37" x14ac:dyDescent="0.35">
      <c r="A199">
        <v>150</v>
      </c>
      <c r="B199" t="s">
        <v>39</v>
      </c>
      <c r="C199">
        <v>49</v>
      </c>
      <c r="D199">
        <v>1</v>
      </c>
      <c r="E199">
        <v>197</v>
      </c>
      <c r="F199">
        <v>1</v>
      </c>
      <c r="G199">
        <v>1069.26842870004</v>
      </c>
      <c r="I199">
        <v>1069.2546538000399</v>
      </c>
      <c r="J199">
        <v>1069.26842870004</v>
      </c>
      <c r="K199">
        <v>1070.2684905000399</v>
      </c>
      <c r="L199">
        <v>1070.2684905000399</v>
      </c>
      <c r="M199">
        <v>1070.2684905000399</v>
      </c>
      <c r="N199">
        <v>1070.2684905000399</v>
      </c>
      <c r="O199">
        <v>1070.2684905000399</v>
      </c>
      <c r="P199">
        <v>1071.2688755000099</v>
      </c>
      <c r="Q199">
        <v>1071.2688755000099</v>
      </c>
      <c r="R199">
        <v>1072.5867351000099</v>
      </c>
      <c r="S199" t="s">
        <v>39</v>
      </c>
      <c r="T199">
        <v>1</v>
      </c>
      <c r="U199">
        <v>1.30214300000807</v>
      </c>
      <c r="V199" t="s">
        <v>34</v>
      </c>
      <c r="W199">
        <v>810532</v>
      </c>
      <c r="X199">
        <v>1</v>
      </c>
      <c r="Y199" t="s">
        <v>35</v>
      </c>
      <c r="Z199" t="s">
        <v>36</v>
      </c>
      <c r="AA199" t="s">
        <v>37</v>
      </c>
      <c r="AB199" t="s">
        <v>34</v>
      </c>
      <c r="AC199" t="s">
        <v>38</v>
      </c>
      <c r="AJ199">
        <v>0.41701850004028501</v>
      </c>
      <c r="AK199">
        <v>1.30214300000807</v>
      </c>
    </row>
    <row r="200" spans="1:37" x14ac:dyDescent="0.35">
      <c r="A200">
        <v>150</v>
      </c>
      <c r="B200" t="s">
        <v>39</v>
      </c>
      <c r="C200">
        <v>49</v>
      </c>
      <c r="D200">
        <v>2</v>
      </c>
      <c r="E200">
        <v>198</v>
      </c>
      <c r="F200">
        <v>1</v>
      </c>
      <c r="G200">
        <v>1072.6017879000201</v>
      </c>
      <c r="I200">
        <v>1072.5886446</v>
      </c>
      <c r="J200">
        <v>1072.6017879000201</v>
      </c>
      <c r="K200">
        <v>1073.6018607999999</v>
      </c>
      <c r="L200">
        <v>1073.6018607999999</v>
      </c>
      <c r="M200">
        <v>1073.6018607999999</v>
      </c>
      <c r="N200">
        <v>1073.6018607999999</v>
      </c>
      <c r="O200">
        <v>1073.6018607999999</v>
      </c>
      <c r="P200">
        <v>1074.6017329000099</v>
      </c>
      <c r="Q200">
        <v>1074.6017329000099</v>
      </c>
      <c r="R200">
        <v>1075.3700395000001</v>
      </c>
      <c r="S200" t="s">
        <v>39</v>
      </c>
      <c r="T200">
        <v>1</v>
      </c>
      <c r="U200">
        <v>0.76274540001759294</v>
      </c>
      <c r="V200" t="s">
        <v>34</v>
      </c>
      <c r="W200">
        <v>810532</v>
      </c>
      <c r="X200">
        <v>1</v>
      </c>
      <c r="Y200" t="s">
        <v>35</v>
      </c>
      <c r="Z200" t="s">
        <v>36</v>
      </c>
      <c r="AA200" t="s">
        <v>37</v>
      </c>
      <c r="AB200" t="s">
        <v>34</v>
      </c>
      <c r="AC200" t="s">
        <v>38</v>
      </c>
      <c r="AJ200">
        <v>0.58318960003089104</v>
      </c>
      <c r="AK200">
        <v>0.76274540001759294</v>
      </c>
    </row>
    <row r="201" spans="1:37" x14ac:dyDescent="0.35">
      <c r="A201">
        <v>50</v>
      </c>
      <c r="B201" t="s">
        <v>40</v>
      </c>
      <c r="C201">
        <v>49</v>
      </c>
      <c r="D201">
        <v>3</v>
      </c>
      <c r="E201">
        <v>199</v>
      </c>
      <c r="F201">
        <v>2</v>
      </c>
      <c r="G201">
        <v>1075.38504360005</v>
      </c>
      <c r="I201">
        <v>1075.3718499000499</v>
      </c>
      <c r="J201">
        <v>1075.38504360005</v>
      </c>
      <c r="K201">
        <v>1076.3853508</v>
      </c>
      <c r="L201">
        <v>1076.3853508</v>
      </c>
      <c r="M201">
        <v>1076.3853508</v>
      </c>
      <c r="N201">
        <v>1076.3853508</v>
      </c>
      <c r="O201">
        <v>1076.3853508</v>
      </c>
      <c r="P201">
        <v>1077.3852369000001</v>
      </c>
      <c r="Q201">
        <v>1077.3852369000001</v>
      </c>
      <c r="R201">
        <v>1078.2032269000099</v>
      </c>
      <c r="S201" t="s">
        <v>40</v>
      </c>
      <c r="T201">
        <v>1</v>
      </c>
      <c r="U201">
        <v>0.80944149999413595</v>
      </c>
      <c r="V201" t="s">
        <v>34</v>
      </c>
      <c r="W201">
        <v>810532</v>
      </c>
      <c r="X201">
        <v>1</v>
      </c>
      <c r="Y201" t="s">
        <v>35</v>
      </c>
      <c r="Z201" t="s">
        <v>36</v>
      </c>
      <c r="AA201" t="s">
        <v>37</v>
      </c>
      <c r="AB201" t="s">
        <v>34</v>
      </c>
      <c r="AC201" t="s">
        <v>38</v>
      </c>
      <c r="AJ201">
        <v>0.584208499989472</v>
      </c>
      <c r="AK201">
        <v>0.80944149999413595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Sequential</vt:lpstr>
      <vt:lpstr>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</dc:creator>
  <cp:lastModifiedBy>Sanjana</cp:lastModifiedBy>
  <dcterms:created xsi:type="dcterms:W3CDTF">2024-10-17T11:13:03Z</dcterms:created>
  <dcterms:modified xsi:type="dcterms:W3CDTF">2024-10-17T16:57:01Z</dcterms:modified>
</cp:coreProperties>
</file>