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\Downloads\PSY310 Lab in Psychology\data\Visual Search Exp\"/>
    </mc:Choice>
  </mc:AlternateContent>
  <xr:revisionPtr revIDLastSave="0" documentId="13_ncr:1_{96777546-8B4D-4018-BF35-E407C8056303}" xr6:coauthVersionLast="36" xr6:coauthVersionMax="36" xr10:uidLastSave="{00000000-0000-0000-0000-000000000000}"/>
  <bookViews>
    <workbookView xWindow="0" yWindow="0" windowWidth="19200" windowHeight="9520" xr2:uid="{9484E90B-E525-4330-B0E2-BB78FC4B2548}"/>
  </bookViews>
  <sheets>
    <sheet name="Data sheet" sheetId="1" r:id="rId1"/>
    <sheet name="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9" i="2"/>
  <c r="E9" i="2"/>
</calcChain>
</file>

<file path=xl/sharedStrings.xml><?xml version="1.0" encoding="utf-8"?>
<sst xmlns="http://schemas.openxmlformats.org/spreadsheetml/2006/main" count="9633" uniqueCount="1066">
  <si>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</si>
  <si>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</si>
  <si>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</si>
  <si>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</si>
  <si>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</si>
  <si>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</si>
  <si>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</si>
  <si>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</si>
  <si>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</si>
  <si>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</si>
  <si>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</si>
  <si>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</si>
  <si>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</si>
  <si>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</si>
  <si>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</si>
  <si>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</si>
  <si>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</si>
  <si>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</si>
  <si>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</si>
  <si>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</si>
  <si>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</si>
  <si>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</si>
  <si>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</si>
  <si>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</si>
  <si>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</si>
  <si>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</si>
  <si>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</si>
  <si>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[0.15925925925925927]</t>
  </si>
  <si>
    <t>[1]</t>
  </si>
  <si>
    <t>[0]</t>
  </si>
  <si>
    <t>['target']</t>
  </si>
  <si>
    <t>2024.1.5</t>
  </si>
  <si>
    <t>None</t>
  </si>
  <si>
    <t>[0.09351851851851851]</t>
  </si>
  <si>
    <t>[-0.31666666666666665]</t>
  </si>
  <si>
    <t>[0.48148148148148145]</t>
  </si>
  <si>
    <t>[-0.2611111111111111]</t>
  </si>
  <si>
    <t>[-0.18703703703703703]</t>
  </si>
  <si>
    <t>[0.21203703703703702]</t>
  </si>
  <si>
    <t>[0.31851851851851853]</t>
  </si>
  <si>
    <t>[0.09259259259259259]</t>
  </si>
  <si>
    <t>[0.09074074074074075]</t>
  </si>
  <si>
    <t>[-0.39351851851851855]</t>
  </si>
  <si>
    <t>[-0.26296296296296295]</t>
  </si>
  <si>
    <t>[-0.07962962962962963]</t>
  </si>
  <si>
    <t>[-0.2824074074074074]</t>
  </si>
  <si>
    <t>[-0.0962962962962963]</t>
  </si>
  <si>
    <t>[-0.46296296296296297]</t>
  </si>
  <si>
    <t>[-0.42407407407407405]</t>
  </si>
  <si>
    <t>[0.18611111111111112]</t>
  </si>
  <si>
    <t>[0.44907407407407407]</t>
  </si>
  <si>
    <t>[-0.22777777777777777]</t>
  </si>
  <si>
    <t>[]</t>
  </si>
  <si>
    <t>[-0.2074074074074074]</t>
  </si>
  <si>
    <t>[0.44537037037037036]</t>
  </si>
  <si>
    <t>[-0.025925925925925925]</t>
  </si>
  <si>
    <t>[0.4166666666666667]</t>
  </si>
  <si>
    <t>[-0.2324074074074074]</t>
  </si>
  <si>
    <t>[0.20092592592592592]</t>
  </si>
  <si>
    <t>[-0.45740740740740743]</t>
  </si>
  <si>
    <t>[0.3574074074074074]</t>
  </si>
  <si>
    <t>[0.18425925925925926]</t>
  </si>
  <si>
    <t>[-0.3611111111111111]</t>
  </si>
  <si>
    <t>[0.03888888888888889]</t>
  </si>
  <si>
    <t>[-0.1527777777777778]</t>
  </si>
  <si>
    <t>[-0.3731481481481482]</t>
  </si>
  <si>
    <t>[0.22777777777777777]</t>
  </si>
  <si>
    <t>[-0.30462962962962964]</t>
  </si>
  <si>
    <t>[0.45092592592592595]</t>
  </si>
  <si>
    <t>[-0.2777777777777778]</t>
  </si>
  <si>
    <t>[0.4722222222222222]</t>
  </si>
  <si>
    <t>[0.3648148148148148]</t>
  </si>
  <si>
    <t>[-0.06481481481481481]</t>
  </si>
  <si>
    <t>[0.07407407407407407]</t>
  </si>
  <si>
    <t>[-0.26944444444444443]</t>
  </si>
  <si>
    <t>[-0.11851851851851852]</t>
  </si>
  <si>
    <t>[0.22407407407407406]</t>
  </si>
  <si>
    <t>[0.020370370370370372]</t>
  </si>
  <si>
    <t>[0.06481481481481481]</t>
  </si>
  <si>
    <t>[-0.10648148148148148]</t>
  </si>
  <si>
    <t>[0.28703703703703703]</t>
  </si>
  <si>
    <t>[-0.19537037037037036]</t>
  </si>
  <si>
    <t>[-0.08796296296296297]</t>
  </si>
  <si>
    <t>[-0.2962962962962963]</t>
  </si>
  <si>
    <t>[-0.20462962962962963]</t>
  </si>
  <si>
    <t>[-0.1685185185185185]</t>
  </si>
  <si>
    <t>[-0.39444444444444443]</t>
  </si>
  <si>
    <t>[0.39166666666666666]</t>
  </si>
  <si>
    <t>[-0.3675925925925926]</t>
  </si>
  <si>
    <t>[0.4777777777777778]</t>
  </si>
  <si>
    <t>[-0.046296296296296294]</t>
  </si>
  <si>
    <t>[-0.3055555555555556]</t>
  </si>
  <si>
    <t>[0.18981481481481483]</t>
  </si>
  <si>
    <t>[0.3148148148148148]</t>
  </si>
  <si>
    <t>[0.053703703703703705]</t>
  </si>
  <si>
    <t>[-0.2916666666666667]</t>
  </si>
  <si>
    <t>[-0.3851851851851852]</t>
  </si>
  <si>
    <t>[0.2916666666666667]</t>
  </si>
  <si>
    <t>[0.17592592592592593]</t>
  </si>
  <si>
    <t>[-0.49537037037037035]</t>
  </si>
  <si>
    <t>[-0.2935185185185185]</t>
  </si>
  <si>
    <t>[0.3638888888888889]</t>
  </si>
  <si>
    <t>[-0.016666666666666666]</t>
  </si>
  <si>
    <t>[-0.07222222222222222]</t>
  </si>
  <si>
    <t>[0.25925925925925924]</t>
  </si>
  <si>
    <t>[0.21574074074074073]</t>
  </si>
  <si>
    <t>[0.32592592592592595]</t>
  </si>
  <si>
    <t>[0.49537037037037035]</t>
  </si>
  <si>
    <t>[0.24444444444444444]</t>
  </si>
  <si>
    <t>[-0.462037037037037]</t>
  </si>
  <si>
    <t>[-0.09166666666666666]</t>
  </si>
  <si>
    <t>[0.16666666666666666]</t>
  </si>
  <si>
    <t>[0.462037037037037]</t>
  </si>
  <si>
    <t>[-0.25277777777777777]</t>
  </si>
  <si>
    <t>[0.030555555555555555]</t>
  </si>
  <si>
    <t>[0.19444444444444445]</t>
  </si>
  <si>
    <t>[-0.3453703703703704]</t>
  </si>
  <si>
    <t>[-0.17685185185185184]</t>
  </si>
  <si>
    <t>[-0.42592592592592593]</t>
  </si>
  <si>
    <t>[-0.4111111111111111]</t>
  </si>
  <si>
    <t>[0.4287037037037037]</t>
  </si>
  <si>
    <t>[-0.3888888888888889]</t>
  </si>
  <si>
    <t>[0.27037037037037037]</t>
  </si>
  <si>
    <t>[0.1527777777777778]</t>
  </si>
  <si>
    <t>[0.11388888888888889]</t>
  </si>
  <si>
    <t>[-0.0787037037037037]</t>
  </si>
  <si>
    <t>[-0.4166666666666667]</t>
  </si>
  <si>
    <t>[-0.08888888888888889]</t>
  </si>
  <si>
    <t>[-0.16111111111111112]</t>
  </si>
  <si>
    <t>[-0.17777777777777778]</t>
  </si>
  <si>
    <t>[-0.3972222222222222]</t>
  </si>
  <si>
    <t>[-0.040740740740740744]</t>
  </si>
  <si>
    <t>[0.1175925925925926]</t>
  </si>
  <si>
    <t>[0.23148148148148148]</t>
  </si>
  <si>
    <t>[0.4546296296296296]</t>
  </si>
  <si>
    <t>[-0.05462962962962963]</t>
  </si>
  <si>
    <t>[0.3425925925925926]</t>
  </si>
  <si>
    <t>[-0.1925925925925926]</t>
  </si>
  <si>
    <t>[-0.4324074074074074]</t>
  </si>
  <si>
    <t>[-0.1648148148148148]</t>
  </si>
  <si>
    <t>[0.47685185185185186]</t>
  </si>
  <si>
    <t>[0.08055555555555556]</t>
  </si>
  <si>
    <t>[-0.16203703703703703]</t>
  </si>
  <si>
    <t>[-0.07685185185185185]</t>
  </si>
  <si>
    <t>[-0.13425925925925927]</t>
  </si>
  <si>
    <t>[-0.15462962962962962]</t>
  </si>
  <si>
    <t>[-0.11944444444444445]</t>
  </si>
  <si>
    <t>[0.16203703703703703]</t>
  </si>
  <si>
    <t>[-0.4583333333333333]</t>
  </si>
  <si>
    <t>[0.262037037037037]</t>
  </si>
  <si>
    <t>[0.0824074074074074]</t>
  </si>
  <si>
    <t>[-0.4074074074074074]</t>
  </si>
  <si>
    <t>[0.11666666666666667]</t>
  </si>
  <si>
    <t>[0.3509259259259259]</t>
  </si>
  <si>
    <t>[0.2101851851851852]</t>
  </si>
  <si>
    <t>[2.2793210000381805]</t>
  </si>
  <si>
    <t>2024-10-08_12h31.40.999</t>
  </si>
  <si>
    <t>Visual Search Experiment</t>
  </si>
  <si>
    <t>2024-10-08 12h31.51.621727 +0530</t>
  </si>
  <si>
    <t>[-0.09444444444444444]</t>
  </si>
  <si>
    <t>[1.2326564000104554]</t>
  </si>
  <si>
    <t>[-0.24259259259259258]</t>
  </si>
  <si>
    <t>[-0.13055555555555556]</t>
  </si>
  <si>
    <t>[1.5746639000135474]</t>
  </si>
  <si>
    <t>[-0.03148148148148148]</t>
  </si>
  <si>
    <t>[-0.025]</t>
  </si>
  <si>
    <t>[2.056771000032313]</t>
  </si>
  <si>
    <t>[-0.425]</t>
  </si>
  <si>
    <t>[1.998391100030858]</t>
  </si>
  <si>
    <t>[-0.48703703703703705]</t>
  </si>
  <si>
    <t>[0.040740740740740744]</t>
  </si>
  <si>
    <t>[1.7291424999712035]</t>
  </si>
  <si>
    <t>[-0.20925925925925926]</t>
  </si>
  <si>
    <t>[-0.075]</t>
  </si>
  <si>
    <t>[1.309851499972865]</t>
  </si>
  <si>
    <t>[0.21481481481481482]</t>
  </si>
  <si>
    <t>[0.08796296296296297]</t>
  </si>
  <si>
    <t>[1.9538317000260577]</t>
  </si>
  <si>
    <t>[0.14444444444444443]</t>
  </si>
  <si>
    <t>[2.855970000033267]</t>
  </si>
  <si>
    <t>[0.4824074074074074]</t>
  </si>
  <si>
    <t>[0.03796296296296296]</t>
  </si>
  <si>
    <t>[2.5114827000070363]</t>
  </si>
  <si>
    <t>[-0.19814814814814816]</t>
  </si>
  <si>
    <t>[-0.14629629629629629]</t>
  </si>
  <si>
    <t>[2.8198671000427566]</t>
  </si>
  <si>
    <t>[-0.3925925925925926]</t>
  </si>
  <si>
    <t>[2.3646527999662794]</t>
  </si>
  <si>
    <t>[0.26851851851851855]</t>
  </si>
  <si>
    <t>[0.2564814814814815]</t>
  </si>
  <si>
    <t>[2.3315800999989733]</t>
  </si>
  <si>
    <t>[-0.2657407407407407]</t>
  </si>
  <si>
    <t>[1.8286120999837294]</t>
  </si>
  <si>
    <t>[0.3388888888888889]</t>
  </si>
  <si>
    <t>[2.2387588000274263]</t>
  </si>
  <si>
    <t>[-0.25462962962962965]</t>
  </si>
  <si>
    <t>[0.013888888888888888]</t>
  </si>
  <si>
    <t>[1.8353108000010252]</t>
  </si>
  <si>
    <t>[0.3055555555555556]</t>
  </si>
  <si>
    <t>[-0.05092592592592592]</t>
  </si>
  <si>
    <t>[2.0204849999863654]</t>
  </si>
  <si>
    <t>[0.028703703703703703]</t>
  </si>
  <si>
    <t>[-0.10092592592592593]</t>
  </si>
  <si>
    <t>[1.8529363999841735]</t>
  </si>
  <si>
    <t>[0.05740740740740741]</t>
  </si>
  <si>
    <t>[-0.287962962962963]</t>
  </si>
  <si>
    <t>[1.5925835999660194]</t>
  </si>
  <si>
    <t>[0.20277777777777778]</t>
  </si>
  <si>
    <t>[-0.002777777777777778]</t>
  </si>
  <si>
    <t>[1.5563669999828562]</t>
  </si>
  <si>
    <t>[-0.26481481481481484]</t>
  </si>
  <si>
    <t>[1.4505556999938563]</t>
  </si>
  <si>
    <t>[0.14537037037037037]</t>
  </si>
  <si>
    <t>[0.10555555555555556]</t>
  </si>
  <si>
    <t>[1.4825623000506312]</t>
  </si>
  <si>
    <t>[3.479483100003563]</t>
  </si>
  <si>
    <t>[-0.32685185185185184]</t>
  </si>
  <si>
    <t>[-0.18611111111111112]</t>
  </si>
  <si>
    <t>[1.4990885999868624]</t>
  </si>
  <si>
    <t>[2.74223760003224]</t>
  </si>
  <si>
    <t>[-0.008333333333333333]</t>
  </si>
  <si>
    <t>[0.275]</t>
  </si>
  <si>
    <t>[1.8769245000439696]</t>
  </si>
  <si>
    <t>[-0.13240740740740742]</t>
  </si>
  <si>
    <t>[0.4]</t>
  </si>
  <si>
    <t>[2.5049392000073567]</t>
  </si>
  <si>
    <t>[-0.16296296296296298]</t>
  </si>
  <si>
    <t>[-0.1814814814814815]</t>
  </si>
  <si>
    <t>[2.7093848999938928]</t>
  </si>
  <si>
    <t>[2.6361077000037767]</t>
  </si>
  <si>
    <t>[0.03333333333333333]</t>
  </si>
  <si>
    <t>[0.08518518518518518]</t>
  </si>
  <si>
    <t>[2.1364385000197217]</t>
  </si>
  <si>
    <t>[-0.12037037037037036]</t>
  </si>
  <si>
    <t>[0.5]</t>
  </si>
  <si>
    <t>[2.013355100003537]</t>
  </si>
  <si>
    <t>[0.18055555555555555]</t>
  </si>
  <si>
    <t>[0.08333333333333333]</t>
  </si>
  <si>
    <t>[2.017981199955102]</t>
  </si>
  <si>
    <t>[-0.18981481481481483]</t>
  </si>
  <si>
    <t>[-0.1962962962962963]</t>
  </si>
  <si>
    <t>[1.845715699950233]</t>
  </si>
  <si>
    <t>[0.30925925925925923]</t>
  </si>
  <si>
    <t>[0.2175925925925926]</t>
  </si>
  <si>
    <t>[2.5557157000293955]</t>
  </si>
  <si>
    <t>[0.42592592592592593]</t>
  </si>
  <si>
    <t>[2.1121848999755457]</t>
  </si>
  <si>
    <t>[-0.39537037037037037]</t>
  </si>
  <si>
    <t>[2.6124307000427507]</t>
  </si>
  <si>
    <t>[-0.012037037037037037]</t>
  </si>
  <si>
    <t>[2.9319749000133015]</t>
  </si>
  <si>
    <t>[-0.22037037037037038]</t>
  </si>
  <si>
    <t>[2.000137299997732]</t>
  </si>
  <si>
    <t>[3.1694638999761082]</t>
  </si>
  <si>
    <t>[0.014814814814814815]</t>
  </si>
  <si>
    <t>[0.2037037037037037]</t>
  </si>
  <si>
    <t>[1.8356541999964975]</t>
  </si>
  <si>
    <t>[0.13425925925925927]</t>
  </si>
  <si>
    <t>[2.949642399966251]</t>
  </si>
  <si>
    <t>[0.041666666666666664]</t>
  </si>
  <si>
    <t>[1.9147365000098944]</t>
  </si>
  <si>
    <t>[0.36203703703703705]</t>
  </si>
  <si>
    <t>[0.2574074074074074]</t>
  </si>
  <si>
    <t>[1.8234532999922521]</t>
  </si>
  <si>
    <t>[0.44722222222222224]</t>
  </si>
  <si>
    <t>[2.39442450000206]</t>
  </si>
  <si>
    <t>[-0.23148148148148148]</t>
  </si>
  <si>
    <t>[4.494441999995615]</t>
  </si>
  <si>
    <t>[-0.19166666666666668]</t>
  </si>
  <si>
    <t>[1.7837406000471674]</t>
  </si>
  <si>
    <t>[0.4027777777777778]</t>
  </si>
  <si>
    <t>[1.6847361999680288]</t>
  </si>
  <si>
    <t>[-0.05925925925925926]</t>
  </si>
  <si>
    <t>[0.23703703703703705]</t>
  </si>
  <si>
    <t>[1.7269715999718755]</t>
  </si>
  <si>
    <t>[-0.17592592592592593]</t>
  </si>
  <si>
    <t>[0.4046296296296296]</t>
  </si>
  <si>
    <t>[1.9107902999967337]</t>
  </si>
  <si>
    <t>[1.9255877999821678]</t>
  </si>
  <si>
    <t>[1.671242100012023]</t>
  </si>
  <si>
    <t>[2.616200899996329]</t>
  </si>
  <si>
    <t>[-0.28888888888888886]</t>
  </si>
  <si>
    <t>[1.9669519999879412]</t>
  </si>
  <si>
    <t>[2.2953667000401765]</t>
  </si>
  <si>
    <t>[0.2796296296296296]</t>
  </si>
  <si>
    <t>[0.1685185185185185]</t>
  </si>
  <si>
    <t>[3.1230148999602534]</t>
  </si>
  <si>
    <t>[0.475]</t>
  </si>
  <si>
    <t>[1.7101573999971151]</t>
  </si>
  <si>
    <t>[-0.1388888888888889]</t>
  </si>
  <si>
    <t>[0.3675925925925926]</t>
  </si>
  <si>
    <t>[2.638334000017494]</t>
  </si>
  <si>
    <t>[0.18796296296296297]</t>
  </si>
  <si>
    <t>[0.3175925925925926]</t>
  </si>
  <si>
    <t>[1.797444199968595]</t>
  </si>
  <si>
    <t>[-0.34444444444444444]</t>
  </si>
  <si>
    <t>[-0.3472222222222222]</t>
  </si>
  <si>
    <t>[2.062113500025589]</t>
  </si>
  <si>
    <t>[2.7139002999756485]</t>
  </si>
  <si>
    <t>[2.5185040999785997]</t>
  </si>
  <si>
    <t>[-0.1574074074074074]</t>
  </si>
  <si>
    <t>[1.9076810000115074]</t>
  </si>
  <si>
    <t>[0.18518518518518517]</t>
  </si>
  <si>
    <t>[1.7788811000064015]</t>
  </si>
  <si>
    <t>[-0.007407407407407408]</t>
  </si>
  <si>
    <t>[1.8007973000057973]</t>
  </si>
  <si>
    <t>[0.11481481481481481]</t>
  </si>
  <si>
    <t>[1.5011086000013165]</t>
  </si>
  <si>
    <t>[0.9415061000036076]</t>
  </si>
  <si>
    <t>[0.10740740740740741]</t>
  </si>
  <si>
    <t>[1.747454900003504]</t>
  </si>
  <si>
    <t>[0.27870370370370373]</t>
  </si>
  <si>
    <t>[2.542866599978879]</t>
  </si>
  <si>
    <t>[-0.05]</t>
  </si>
  <si>
    <t>[2.500293600023724]</t>
  </si>
  <si>
    <t>[-0.20092592592592592]</t>
  </si>
  <si>
    <t>[2.750430599960964]</t>
  </si>
  <si>
    <t>[-0.062037037037037036]</t>
  </si>
  <si>
    <t>[1.611898300005123]</t>
  </si>
  <si>
    <t>[0.42685185185185187]</t>
  </si>
  <si>
    <t>[-0.38425925925925924]</t>
  </si>
  <si>
    <t>[3.4278143999981694]</t>
  </si>
  <si>
    <t>[-0.2537037037037037]</t>
  </si>
  <si>
    <t>[3.21735249995254]</t>
  </si>
  <si>
    <t>[-0.4638888888888889]</t>
  </si>
  <si>
    <t>[0.3314814814814815]</t>
  </si>
  <si>
    <t>[2.8145999999833293]</t>
  </si>
  <si>
    <t>[-0.29907407407407405]</t>
  </si>
  <si>
    <t>[2.109549600048922]</t>
  </si>
  <si>
    <t>[0.4148148148148148]</t>
  </si>
  <si>
    <t>[1.7878635000088252]</t>
  </si>
  <si>
    <t>[0.4537037037037037]</t>
  </si>
  <si>
    <t>[0.3527777777777778]</t>
  </si>
  <si>
    <t>[2.0521146999672055]</t>
  </si>
  <si>
    <t>[-0.37777777777777777]</t>
  </si>
  <si>
    <t>[-0.05185185185185185]</t>
  </si>
  <si>
    <t>[3.212035799981095]</t>
  </si>
  <si>
    <t>[0.037037037037037035]</t>
  </si>
  <si>
    <t>[-0.023148148148148147]</t>
  </si>
  <si>
    <t>[1.950121100002434]</t>
  </si>
  <si>
    <t>[2.479739399976097]</t>
  </si>
  <si>
    <t>[-0.34629629629629627]</t>
  </si>
  <si>
    <t>[1.6520345999742858]</t>
  </si>
  <si>
    <t>[0.39814814814814814]</t>
  </si>
  <si>
    <t>[2.051530900003854]</t>
  </si>
  <si>
    <t>[-0.044444444444444446]</t>
  </si>
  <si>
    <t>[-0.26666666666666666]</t>
  </si>
  <si>
    <t>[1.5750331999734044]</t>
  </si>
  <si>
    <t>[-0.1]</t>
  </si>
  <si>
    <t>[1.8814294000039808]</t>
  </si>
  <si>
    <t>[-0.03518518518518519]</t>
  </si>
  <si>
    <t>[1.853893599996809]</t>
  </si>
  <si>
    <t>[0.20185185185185187]</t>
  </si>
  <si>
    <t>[-0.3638888888888889]</t>
  </si>
  <si>
    <t>[2.0260978000005707]</t>
  </si>
  <si>
    <t>[1.7757178000174463]</t>
  </si>
  <si>
    <t>[-0.14722222222222223]</t>
  </si>
  <si>
    <t>[-0.25925925925925924]</t>
  </si>
  <si>
    <t>[3.7208080000127666]</t>
  </si>
  <si>
    <t>[0.14629629629629629]</t>
  </si>
  <si>
    <t>[1.6096395999775268]</t>
  </si>
  <si>
    <t>[1.5331115000299178]</t>
  </si>
  <si>
    <t>[0.0962962962962963]</t>
  </si>
  <si>
    <t>[1.3472684000153095]</t>
  </si>
  <si>
    <t>[0.7339691999950446]</t>
  </si>
  <si>
    <t>[-0.2]</t>
  </si>
  <si>
    <t>[1.8097566000069492]</t>
  </si>
  <si>
    <t>[-0.17407407407407408]</t>
  </si>
  <si>
    <t>[1.4032205000403337]</t>
  </si>
  <si>
    <t>[-0.07777777777777778]</t>
  </si>
  <si>
    <t>[0.05092592592592592]</t>
  </si>
  <si>
    <t>[1.336730000039097]</t>
  </si>
  <si>
    <t>[0.3490740740740741]</t>
  </si>
  <si>
    <t>[-0.44074074074074077]</t>
  </si>
  <si>
    <t>[2.4955725999898277]</t>
  </si>
  <si>
    <t>[0.16574074074074074]</t>
  </si>
  <si>
    <t>[2.016076600004453]</t>
  </si>
  <si>
    <t>[-0.032407407407407406]</t>
  </si>
  <si>
    <t>[0.4527777777777778]</t>
  </si>
  <si>
    <t>[2.489746399980504]</t>
  </si>
  <si>
    <t>[-0.4287037037037037]</t>
  </si>
  <si>
    <t>[-0.48148148148148145]</t>
  </si>
  <si>
    <t>[2.4073732999968342]</t>
  </si>
  <si>
    <t>[0.009259259259259259]</t>
  </si>
  <si>
    <t>[2.099034400016535]</t>
  </si>
  <si>
    <t>[0.44814814814814813]</t>
  </si>
  <si>
    <t>[0.2851851851851852]</t>
  </si>
  <si>
    <t>[1.7986814999603666]</t>
  </si>
  <si>
    <t>[-0.31574074074074077]</t>
  </si>
  <si>
    <t>[-0.38333333333333336]</t>
  </si>
  <si>
    <t>[1.7084307000041008]</t>
  </si>
  <si>
    <t>[-0.24351851851851852]</t>
  </si>
  <si>
    <t>[-0.2851851851851852]</t>
  </si>
  <si>
    <t>[1.1512371000135317]</t>
  </si>
  <si>
    <t>[0.43703703703703706]</t>
  </si>
  <si>
    <t>[1.89780110004358]</t>
  </si>
  <si>
    <t>[-0.475]</t>
  </si>
  <si>
    <t>[2.270296700007748]</t>
  </si>
  <si>
    <t>[0.04259259259259259]</t>
  </si>
  <si>
    <t>[1.5314914000337012]</t>
  </si>
  <si>
    <t>[1.4683145000017248]</t>
  </si>
  <si>
    <t>[-0.4148148148148148]</t>
  </si>
  <si>
    <t>[1.5378283999743871]</t>
  </si>
  <si>
    <t>[1.8693886999972165]</t>
  </si>
  <si>
    <t>[-0.10555555555555556]</t>
  </si>
  <si>
    <t>[-0.175]</t>
  </si>
  <si>
    <t>[1.6500381999649107]</t>
  </si>
  <si>
    <t>[1.7002862999797799]</t>
  </si>
  <si>
    <t>[1.522217899968382]</t>
  </si>
  <si>
    <t>[0.3861111111111111]</t>
  </si>
  <si>
    <t>[0.3416666666666667]</t>
  </si>
  <si>
    <t>[1.6077967999735847]</t>
  </si>
  <si>
    <t>[0.2]</t>
  </si>
  <si>
    <t>[-0.40185185185185185]</t>
  </si>
  <si>
    <t>[1.9306450000149198]</t>
  </si>
  <si>
    <t>[-0.25555555555555554]</t>
  </si>
  <si>
    <t>[1.8631967999972403]</t>
  </si>
  <si>
    <t>[-0.12407407407407407]</t>
  </si>
  <si>
    <t>[1.4570641000173055]</t>
  </si>
  <si>
    <t>[0.22037037037037038]</t>
  </si>
  <si>
    <t>[1.5659497999586165]</t>
  </si>
  <si>
    <t>[-0.3824074074074074]</t>
  </si>
  <si>
    <t>[1.4241134999901988]</t>
  </si>
  <si>
    <t>[-0.2712962962962963]</t>
  </si>
  <si>
    <t>[2.4796348999952897]</t>
  </si>
  <si>
    <t>[-0.46111111111111114]</t>
  </si>
  <si>
    <t>[1.636189299984835]</t>
  </si>
  <si>
    <t>[0.09444444444444444]</t>
  </si>
  <si>
    <t>[1.3201135999988765]</t>
  </si>
  <si>
    <t>[-0.4444444444444444]</t>
  </si>
  <si>
    <t>[1.6800643999595195]</t>
  </si>
  <si>
    <t>[0.2962962962962963]</t>
  </si>
  <si>
    <t>[2.2654008000390604]</t>
  </si>
  <si>
    <t>[0.13518518518518519]</t>
  </si>
  <si>
    <t>[1.4328615000122227]</t>
  </si>
  <si>
    <t>[-0.11203703703703703]</t>
  </si>
  <si>
    <t>[1.4929759000078775]</t>
  </si>
  <si>
    <t>[-0.275]</t>
  </si>
  <si>
    <t>[-0.15092592592592594]</t>
  </si>
  <si>
    <t>[2.625535500003025]</t>
  </si>
  <si>
    <t>[0.28055555555555556]</t>
  </si>
  <si>
    <t>[1.6791824999963865]</t>
  </si>
  <si>
    <t>[-0.005555555555555556]</t>
  </si>
  <si>
    <t>[2.650685100001283]</t>
  </si>
  <si>
    <t>[1.5651981999981217]</t>
  </si>
  <si>
    <t>[-0.1537037037037037]</t>
  </si>
  <si>
    <t>[1.6327831999515183]</t>
  </si>
  <si>
    <t>[0.05]</t>
  </si>
  <si>
    <t>[1.6954780999803916]</t>
  </si>
  <si>
    <t>[0.13148148148148148]</t>
  </si>
  <si>
    <t>[0.4324074074074074]</t>
  </si>
  <si>
    <t>[2.5182604999863543]</t>
  </si>
  <si>
    <t>[0.003703703703703704]</t>
  </si>
  <si>
    <t>[-0.41759259259259257]</t>
  </si>
  <si>
    <t>[2.0174769000150263]</t>
  </si>
  <si>
    <t>[-0.22407407407407406]</t>
  </si>
  <si>
    <t>[-0.4685185185185185]</t>
  </si>
  <si>
    <t>[3.732549200009089]</t>
  </si>
  <si>
    <t>[0.41203703703703703]</t>
  </si>
  <si>
    <t>[1.7914299999829382]</t>
  </si>
  <si>
    <t>[-0.10185185185185185]</t>
  </si>
  <si>
    <t>[1.5345099999685772]</t>
  </si>
  <si>
    <t>[2.0189727999968454]</t>
  </si>
  <si>
    <t>[-0.33055555555555555]</t>
  </si>
  <si>
    <t>[0.11851851851851852]</t>
  </si>
  <si>
    <t>[1.5965123000205494]</t>
  </si>
  <si>
    <t>[0.05648148148148148]</t>
  </si>
  <si>
    <t>[1.7993439999991097]</t>
  </si>
  <si>
    <t>[-0.32314814814814813]</t>
  </si>
  <si>
    <t>[1.6148829000303522]</t>
  </si>
  <si>
    <t>[2.5643279000069015]</t>
  </si>
  <si>
    <t>[-0.39166666666666666]</t>
  </si>
  <si>
    <t>[1.5657627999898978]</t>
  </si>
  <si>
    <t>[-0.3962962962962963]</t>
  </si>
  <si>
    <t>[1.451950599963311]</t>
  </si>
  <si>
    <t>[0.06666666666666667]</t>
  </si>
  <si>
    <t>[1.2389515999821015]</t>
  </si>
  <si>
    <t>[-0.16666666666666666]</t>
  </si>
  <si>
    <t>[2.1976180999772623]</t>
  </si>
  <si>
    <t>[-0.06574074074074074]</t>
  </si>
  <si>
    <t>[0.43333333333333335]</t>
  </si>
  <si>
    <t>[3.29718990001129]</t>
  </si>
  <si>
    <t>[-0.28055555555555556]</t>
  </si>
  <si>
    <t>[0.26296296296296295]</t>
  </si>
  <si>
    <t>[4.315081600041594]</t>
  </si>
  <si>
    <t>[-0.23796296296296296]</t>
  </si>
  <si>
    <t>[1.4197143000201322]</t>
  </si>
  <si>
    <t>[0.39444444444444443]</t>
  </si>
  <si>
    <t>[1.3960644999751821]</t>
  </si>
  <si>
    <t>[0.20462962962962963]</t>
  </si>
  <si>
    <t>[0.4305555555555556]</t>
  </si>
  <si>
    <t>[1.7561885999748483]</t>
  </si>
  <si>
    <t>[0.3787037037037037]</t>
  </si>
  <si>
    <t>[-0.4962962962962963]</t>
  </si>
  <si>
    <t>[2.2231275999802165]</t>
  </si>
  <si>
    <t>[0.23055555555555557]</t>
  </si>
  <si>
    <t>[1.5465885000303388]</t>
  </si>
  <si>
    <t>[1.5981496999738738]</t>
  </si>
  <si>
    <t>[0.48333333333333334]</t>
  </si>
  <si>
    <t>[0.2861111111111111]</t>
  </si>
  <si>
    <t>[1.7022470000083558]</t>
  </si>
  <si>
    <t>[1.7368844999582507]</t>
  </si>
  <si>
    <t>[2.77527809998719]</t>
  </si>
  <si>
    <t>[-0.22962962962962963]</t>
  </si>
  <si>
    <t>[-0.17037037037037037]</t>
  </si>
  <si>
    <t>[2.3058909999672323]</t>
  </si>
  <si>
    <t>[-0.43703703703703706]</t>
  </si>
  <si>
    <t>[1.7507757000275888]</t>
  </si>
  <si>
    <t>[-0.13518518518518519]</t>
  </si>
  <si>
    <t>[1.4859129000105895]</t>
  </si>
  <si>
    <t>[1.95101890002843]</t>
  </si>
  <si>
    <t>[0.26481481481481484]</t>
  </si>
  <si>
    <t>[1.5987388999783434]</t>
  </si>
  <si>
    <t>[0.29907407407407405]</t>
  </si>
  <si>
    <t>[5.263820699998178]</t>
  </si>
  <si>
    <t>[-0.44722222222222224]</t>
  </si>
  <si>
    <t>[2.952318200026639]</t>
  </si>
  <si>
    <t>[0.5027777777777778]</t>
  </si>
  <si>
    <t>[0.13333333333333333]</t>
  </si>
  <si>
    <t>[1.6647412999882363]</t>
  </si>
  <si>
    <t>[-0.2175925925925926]</t>
  </si>
  <si>
    <t>[1.8108242999878712]</t>
  </si>
  <si>
    <t>[-0.4925925925925926]</t>
  </si>
  <si>
    <t>[1.7837703000404872]</t>
  </si>
  <si>
    <t>[-0.1398148148148148]</t>
  </si>
  <si>
    <t>[1.4242504999856465]</t>
  </si>
  <si>
    <t>[0.04814814814814815]</t>
  </si>
  <si>
    <t>[0.1925925925925926]</t>
  </si>
  <si>
    <t>[1.4669872000231408]</t>
  </si>
  <si>
    <t>[1.564937099989038]</t>
  </si>
  <si>
    <t>[-0.16574074074074074]</t>
  </si>
  <si>
    <t>[3.991268299985677]</t>
  </si>
  <si>
    <t>[-0.26851851851851855]</t>
  </si>
  <si>
    <t>[1.698261999990791]</t>
  </si>
  <si>
    <t>[0.11018518518518519]</t>
  </si>
  <si>
    <t>[2.040918699989561]</t>
  </si>
  <si>
    <t>[-0.11666666666666667]</t>
  </si>
  <si>
    <t>[-0.13796296296296295]</t>
  </si>
  <si>
    <t>[2.1548307000193745]</t>
  </si>
  <si>
    <t>[0.25092592592592594]</t>
  </si>
  <si>
    <t>[2.652465299994219]</t>
  </si>
  <si>
    <t>[2.1990005999687128]</t>
  </si>
  <si>
    <t>[0.3212962962962963]</t>
  </si>
  <si>
    <t>[1.3885715000214987]</t>
  </si>
  <si>
    <t>[-0.48518518518518516]</t>
  </si>
  <si>
    <t>[-0.45]</t>
  </si>
  <si>
    <t>[2.9567119000130333]</t>
  </si>
  <si>
    <t>[1.988879900018219]</t>
  </si>
  <si>
    <t>[-0.20277777777777778]</t>
  </si>
  <si>
    <t>[0.24351851851851852]</t>
  </si>
  <si>
    <t>[2.284388000029139]</t>
  </si>
  <si>
    <t>[-0.3333333333333333]</t>
  </si>
  <si>
    <t>[1.7038637999794446]</t>
  </si>
  <si>
    <t>[2.9985164999961853]</t>
  </si>
  <si>
    <t>[0.46944444444444444]</t>
  </si>
  <si>
    <t>[0.07592592592592592]</t>
  </si>
  <si>
    <t>[2.5852040000027046]</t>
  </si>
  <si>
    <t>[0.45185185185185184]</t>
  </si>
  <si>
    <t>[0.08611111111111111]</t>
  </si>
  <si>
    <t>[1.461289900005795]</t>
  </si>
  <si>
    <t>[-0.3101851851851852]</t>
  </si>
  <si>
    <t>[1.5872516999952495]</t>
  </si>
  <si>
    <t>[0.1111111111111111]</t>
  </si>
  <si>
    <t>[0.06018518518518518]</t>
  </si>
  <si>
    <t>[1.5291015999973752]</t>
  </si>
  <si>
    <t>[3.3199894999852404]</t>
  </si>
  <si>
    <t>[1.3137285999837331]</t>
  </si>
  <si>
    <t>[1.6818407000391744]</t>
  </si>
  <si>
    <t>[0.49166666666666664]</t>
  </si>
  <si>
    <t>[1.555592999968212]</t>
  </si>
  <si>
    <t>[2.715564300015103]</t>
  </si>
  <si>
    <t>[4.649441399960779]</t>
  </si>
  <si>
    <t>[0.024074074074074074]</t>
  </si>
  <si>
    <t>[1.8690341000328772]</t>
  </si>
  <si>
    <t>[-0.46944444444444444]</t>
  </si>
  <si>
    <t>[2.6236608999897726]</t>
  </si>
  <si>
    <t>[0.32314814814814813]</t>
  </si>
  <si>
    <t>[2.6305221000220627]</t>
  </si>
  <si>
    <t>[-0.5037037037037037]</t>
  </si>
  <si>
    <t>[3.29586150002433]</t>
  </si>
  <si>
    <t>[-0.058333333333333334]</t>
  </si>
  <si>
    <t>[8.4972248999984]</t>
  </si>
  <si>
    <t>[-0.412962962962963]</t>
  </si>
  <si>
    <t>[2.6305227000266314]</t>
  </si>
  <si>
    <t>[0.2972222222222222]</t>
  </si>
  <si>
    <t>[1.5325136999599636]</t>
  </si>
  <si>
    <t>[1.33279080002103]</t>
  </si>
  <si>
    <t>[0.15185185185185185]</t>
  </si>
  <si>
    <t>[-0.2675925925925926]</t>
  </si>
  <si>
    <t>[3.6950209999922663]</t>
  </si>
  <si>
    <t>[0.3090277777777778]</t>
  </si>
  <si>
    <t>[0.08912037037037036]</t>
  </si>
  <si>
    <t>[3.5438276999630034]</t>
  </si>
  <si>
    <t>2024-10-10_13h15.22.821</t>
  </si>
  <si>
    <t>exp5</t>
  </si>
  <si>
    <t>2024-10-10 13h15.36.269860 +0530</t>
  </si>
  <si>
    <t>[-0.052083333333333336]</t>
  </si>
  <si>
    <t>[0.36921296296296297]</t>
  </si>
  <si>
    <t>[2.596683799987659]</t>
  </si>
  <si>
    <t>[-0.48842592592592593]</t>
  </si>
  <si>
    <t>[2.4221058001276106]</t>
  </si>
  <si>
    <t>[0.3125]</t>
  </si>
  <si>
    <t>[-0.13078703703703703]</t>
  </si>
  <si>
    <t>[3.0364608000963926]</t>
  </si>
  <si>
    <t>[0.4270833333333333]</t>
  </si>
  <si>
    <t>[0.1412037037037037]</t>
  </si>
  <si>
    <t>[2.1667916998267174]</t>
  </si>
  <si>
    <t>[0.44212962962962965]</t>
  </si>
  <si>
    <t>[-0.05324074074074074]</t>
  </si>
  <si>
    <t>[2.254166199825704]</t>
  </si>
  <si>
    <t>[0.27546296296296297]</t>
  </si>
  <si>
    <t>[0.34375]</t>
  </si>
  <si>
    <t>[3.309180799871683]</t>
  </si>
  <si>
    <t>[0.0787037037037037]</t>
  </si>
  <si>
    <t>[0.2361111111111111]</t>
  </si>
  <si>
    <t>[1.9160956998821348]</t>
  </si>
  <si>
    <t>[-0.14351851851851852]</t>
  </si>
  <si>
    <t>[0.34837962962962965]</t>
  </si>
  <si>
    <t>[2.5510733001865447]</t>
  </si>
  <si>
    <t>[2.5382910000626]</t>
  </si>
  <si>
    <t>[-0.35532407407407407]</t>
  </si>
  <si>
    <t>[-0.38773148148148145]</t>
  </si>
  <si>
    <t>[3.3858644000720233]</t>
  </si>
  <si>
    <t>[-0.125]</t>
  </si>
  <si>
    <t>[3.4072205999400467]</t>
  </si>
  <si>
    <t>[-0.4675925925925926]</t>
  </si>
  <si>
    <t>[0.22106481481481483]</t>
  </si>
  <si>
    <t>[2.7245718999765813]</t>
  </si>
  <si>
    <t>[0.3761574074074074]</t>
  </si>
  <si>
    <t>[0.3784722222222222]</t>
  </si>
  <si>
    <t>[2.740361399948597]</t>
  </si>
  <si>
    <t>[0.3275462962962963]</t>
  </si>
  <si>
    <t>[0.3194444444444444]</t>
  </si>
  <si>
    <t>[1.761671300046146]</t>
  </si>
  <si>
    <t>[0.3576388888888889]</t>
  </si>
  <si>
    <t>[2.46314930007793]</t>
  </si>
  <si>
    <t>[-0.05555555555555555]</t>
  </si>
  <si>
    <t>[-0.03819444444444445]</t>
  </si>
  <si>
    <t>[2.818258000072092]</t>
  </si>
  <si>
    <t>[-0.3773148148148148]</t>
  </si>
  <si>
    <t>[3.804918000008911]</t>
  </si>
  <si>
    <t>[0.40046296296296297]</t>
  </si>
  <si>
    <t>[0.2465277777777778]</t>
  </si>
  <si>
    <t>[2.2524558000732213]</t>
  </si>
  <si>
    <t>[-0.03935185185185185]</t>
  </si>
  <si>
    <t>[-0.16550925925925927]</t>
  </si>
  <si>
    <t>[2.6978423001710325]</t>
  </si>
  <si>
    <t>[0.2337962962962963]</t>
  </si>
  <si>
    <t>[-0.33217592592592593]</t>
  </si>
  <si>
    <t>[3.1563744000159204]</t>
  </si>
  <si>
    <t>[0.4710648148148148]</t>
  </si>
  <si>
    <t>[0.2222222222222222]</t>
  </si>
  <si>
    <t>[3.5773277000989765]</t>
  </si>
  <si>
    <t>[-0.3923611111111111]</t>
  </si>
  <si>
    <t>[-0.1724537037037037]</t>
  </si>
  <si>
    <t>[2.4546520998701453]</t>
  </si>
  <si>
    <t>[-0.10532407407407407]</t>
  </si>
  <si>
    <t>[0.4074074074074074]</t>
  </si>
  <si>
    <t>[2.2604096001014113]</t>
  </si>
  <si>
    <t>[-0.2743055555555556]</t>
  </si>
  <si>
    <t>[-0.19675925925925927]</t>
  </si>
  <si>
    <t>[3.194487900007516]</t>
  </si>
  <si>
    <t>[-0.40046296296296297]</t>
  </si>
  <si>
    <t>[-0.3194444444444444]</t>
  </si>
  <si>
    <t>[2.72623569983989]</t>
  </si>
  <si>
    <t>[-0.06828703703703703]</t>
  </si>
  <si>
    <t>[1.8488908999133855]</t>
  </si>
  <si>
    <t>[0.23726851851851852]</t>
  </si>
  <si>
    <t>[0.047453703703703706]</t>
  </si>
  <si>
    <t>[2.213052799925208]</t>
  </si>
  <si>
    <t>[0.04861111111111111]</t>
  </si>
  <si>
    <t>[2.8720334998797625]</t>
  </si>
  <si>
    <t>[-0.04282407407407408]</t>
  </si>
  <si>
    <t>[-0.013888888888888888]</t>
  </si>
  <si>
    <t>[2.3546242001466453]</t>
  </si>
  <si>
    <t>[-0.41782407407407407]</t>
  </si>
  <si>
    <t>[-0.4409722222222222]</t>
  </si>
  <si>
    <t>[3.467267100000754]</t>
  </si>
  <si>
    <t>[0.2986111111111111]</t>
  </si>
  <si>
    <t>[0.2881944444444444]</t>
  </si>
  <si>
    <t>[2.2333076000213623]</t>
  </si>
  <si>
    <t>[-0.1550925925925926]</t>
  </si>
  <si>
    <t>[2.2371515999548137]</t>
  </si>
  <si>
    <t>[-0.4050925925925926]</t>
  </si>
  <si>
    <t>[0.2199074074074074]</t>
  </si>
  <si>
    <t>[3.559991199988872]</t>
  </si>
  <si>
    <t>[0.4837962962962963]</t>
  </si>
  <si>
    <t>[-0.008101851851851851]</t>
  </si>
  <si>
    <t>[3.712566499831155]</t>
  </si>
  <si>
    <t>[-0.4085648148148148]</t>
  </si>
  <si>
    <t>[2.5295780999585986]</t>
  </si>
  <si>
    <t>[0.010416666666666666]</t>
  </si>
  <si>
    <t>[0.3402777777777778]</t>
  </si>
  <si>
    <t>[2.834296800196171]</t>
  </si>
  <si>
    <t>[-0.27199074074074076]</t>
  </si>
  <si>
    <t>[2.670498999999836]</t>
  </si>
  <si>
    <t>[0.33449074074074076]</t>
  </si>
  <si>
    <t>[2.2421526999678463]</t>
  </si>
  <si>
    <t>[0.2488425925925926]</t>
  </si>
  <si>
    <t>[2.0059601000975817]</t>
  </si>
  <si>
    <t>[-0.19560185185185186]</t>
  </si>
  <si>
    <t>[0.19212962962962962]</t>
  </si>
  <si>
    <t>[3.150209999876097]</t>
  </si>
  <si>
    <t>[0.39467592592592593]</t>
  </si>
  <si>
    <t>[2.0993711999617517]</t>
  </si>
  <si>
    <t>[0.4224537037037037]</t>
  </si>
  <si>
    <t>[2.470581700094044]</t>
  </si>
  <si>
    <t>[-0.1400462962962963]</t>
  </si>
  <si>
    <t>[2.6870003999210894]</t>
  </si>
  <si>
    <t>[0.1701388888888889]</t>
  </si>
  <si>
    <t>[-0.07523148148148148]</t>
  </si>
  <si>
    <t>[3.0597472002264112]</t>
  </si>
  <si>
    <t>[0.06712962962962964]</t>
  </si>
  <si>
    <t>[0.11574074074074074]</t>
  </si>
  <si>
    <t>[2.86702649993822]</t>
  </si>
  <si>
    <t>[-0.49074074074074076]</t>
  </si>
  <si>
    <t>[0.36342592592592593]</t>
  </si>
  <si>
    <t>[2.2066818000748754]</t>
  </si>
  <si>
    <t>[0.13773148148148148]</t>
  </si>
  <si>
    <t>[2.4872908000834286]</t>
  </si>
  <si>
    <t>[-0.41435185185185186]</t>
  </si>
  <si>
    <t>[-0.23032407407407407]</t>
  </si>
  <si>
    <t>[2.882325700018555]</t>
  </si>
  <si>
    <t>[-0.3298611111111111]</t>
  </si>
  <si>
    <t>[3.8462423998862505]</t>
  </si>
  <si>
    <t>[0.032407407407407406]</t>
  </si>
  <si>
    <t>[3.3259278000332415]</t>
  </si>
  <si>
    <t>[-0.2488425925925926]</t>
  </si>
  <si>
    <t>[0.06944444444444445]</t>
  </si>
  <si>
    <t>[2.314812900032848]</t>
  </si>
  <si>
    <t>[0.3773148148148148]</t>
  </si>
  <si>
    <t>[3.525365599896759]</t>
  </si>
  <si>
    <t>[-0.20023148148148148]</t>
  </si>
  <si>
    <t>[-0.21296296296296297]</t>
  </si>
  <si>
    <t>[2.5748653998598456]</t>
  </si>
  <si>
    <t>[3.2845497000962496]</t>
  </si>
  <si>
    <t>[-0.14583333333333334]</t>
  </si>
  <si>
    <t>[0.2604166666666667]</t>
  </si>
  <si>
    <t>[2.813506100093946]</t>
  </si>
  <si>
    <t>[-0.3113425925925926]</t>
  </si>
  <si>
    <t>[0.3159722222222222]</t>
  </si>
  <si>
    <t>[1.9692748999223113]</t>
  </si>
  <si>
    <t>[-0.12268518518518519]</t>
  </si>
  <si>
    <t>[-0.04861111111111111]</t>
  </si>
  <si>
    <t>[2.447829000186175]</t>
  </si>
  <si>
    <t>[0.3715277777777778]</t>
  </si>
  <si>
    <t>[2.3654536998365074]</t>
  </si>
  <si>
    <t>[2.819435799960047]</t>
  </si>
  <si>
    <t>[0.25462962962962965]</t>
  </si>
  <si>
    <t>[0.19675925925925927]</t>
  </si>
  <si>
    <t>[2.219127600081265]</t>
  </si>
  <si>
    <t>[-0.2534722222222222]</t>
  </si>
  <si>
    <t>[3.849746499909088]</t>
  </si>
  <si>
    <t>[0.4618055555555556]</t>
  </si>
  <si>
    <t>[-0.4722222222222222]</t>
  </si>
  <si>
    <t>[4.255625999998301]</t>
  </si>
  <si>
    <t>[0.27199074074074076]</t>
  </si>
  <si>
    <t>[3.1487177000381052]</t>
  </si>
  <si>
    <t>[0.36689814814814814]</t>
  </si>
  <si>
    <t>[0.47800925925925924]</t>
  </si>
  <si>
    <t>[1.3050458999350667]</t>
  </si>
  <si>
    <t>[0.4212962962962963]</t>
  </si>
  <si>
    <t>[1.6254197000525892]</t>
  </si>
  <si>
    <t>[0.11689814814814815]</t>
  </si>
  <si>
    <t>[2.416844499995932]</t>
  </si>
  <si>
    <t>[0.0763888888888889]</t>
  </si>
  <si>
    <t>[2.7650419001001865]</t>
  </si>
  <si>
    <t>[-0.2048611111111111]</t>
  </si>
  <si>
    <t>[2.7361940999981016]</t>
  </si>
  <si>
    <t>[0.14930555555555555]</t>
  </si>
  <si>
    <t>[3.617537699872628]</t>
  </si>
  <si>
    <t>[0.4398148148148148]</t>
  </si>
  <si>
    <t>[0.3738425925925926]</t>
  </si>
  <si>
    <t>[2.4817795001436025]</t>
  </si>
  <si>
    <t>[0.41435185185185186]</t>
  </si>
  <si>
    <t>[1.84343870007433]</t>
  </si>
  <si>
    <t>[-0.18171296296296297]</t>
  </si>
  <si>
    <t>[2.9258030001074076]</t>
  </si>
  <si>
    <t>[0.34953703703703703]</t>
  </si>
  <si>
    <t>[-0.23726851851851852]</t>
  </si>
  <si>
    <t>[3.220392399933189]</t>
  </si>
  <si>
    <t>[-0.44675925925925924]</t>
  </si>
  <si>
    <t>[0.09027777777777778]</t>
  </si>
  <si>
    <t>[3.497703399974853]</t>
  </si>
  <si>
    <t>[-0.28125]</t>
  </si>
  <si>
    <t>[2.862397499848157]</t>
  </si>
  <si>
    <t>[-0.08912037037037036]</t>
  </si>
  <si>
    <t>[0.3460648148148148]</t>
  </si>
  <si>
    <t>[3.098047300009057]</t>
  </si>
  <si>
    <t>[-0.07060185185185185]</t>
  </si>
  <si>
    <t>[0.45023148148148145]</t>
  </si>
  <si>
    <t>[2.305656500160694]</t>
  </si>
  <si>
    <t>[-0.4710648148148148]</t>
  </si>
  <si>
    <t>[4.103415499906987]</t>
  </si>
  <si>
    <t>[0.28587962962962965]</t>
  </si>
  <si>
    <t>[-0.3599537037037037]</t>
  </si>
  <si>
    <t>[3.914842899888754]</t>
  </si>
  <si>
    <t>[-0.4305555555555556]</t>
  </si>
  <si>
    <t>[0.027777777777777776]</t>
  </si>
  <si>
    <t>[3.4517198000103235]</t>
  </si>
  <si>
    <t>[-0.3449074074074074]</t>
  </si>
  <si>
    <t>[-0.34837962962962965]</t>
  </si>
  <si>
    <t>[3.5620461001526564]</t>
  </si>
  <si>
    <t>[0.06597222222222222]</t>
  </si>
  <si>
    <t>[3.872369799995795]</t>
  </si>
  <si>
    <t>[-0.3414351851851852]</t>
  </si>
  <si>
    <t>[3.050113999983296]</t>
  </si>
  <si>
    <t>[-0.25810185185185186]</t>
  </si>
  <si>
    <t>[2.1868182998150587]</t>
  </si>
  <si>
    <t>[2.8139554001390934]</t>
  </si>
  <si>
    <t>[0.19560185185185186]</t>
  </si>
  <si>
    <t>[-0.20601851851851852]</t>
  </si>
  <si>
    <t>[3.194227300118655]</t>
  </si>
  <si>
    <t>[-0.04976851851851852]</t>
  </si>
  <si>
    <t>[0.3333333333333333]</t>
  </si>
  <si>
    <t>[3.387529500061646]</t>
  </si>
  <si>
    <t>[-0.1597222222222222]</t>
  </si>
  <si>
    <t>[0.32523148148148145]</t>
  </si>
  <si>
    <t>[2.1070673000067472]</t>
  </si>
  <si>
    <t>[-0.011574074074074073]</t>
  </si>
  <si>
    <t>[0.35300925925925924]</t>
  </si>
  <si>
    <t>[2.2093665001448244]</t>
  </si>
  <si>
    <t>[2.0244325001258403]</t>
  </si>
  <si>
    <t>[-0.2835648148148148]</t>
  </si>
  <si>
    <t>[0.17939814814814814]</t>
  </si>
  <si>
    <t>[2.9905193999875337]</t>
  </si>
  <si>
    <t>[-0.01273148148148148]</t>
  </si>
  <si>
    <t>[3.8805428999476135]</t>
  </si>
  <si>
    <t>[-0.4791666666666667]</t>
  </si>
  <si>
    <t>[3.9336419000755996]</t>
  </si>
  <si>
    <t>[-0.35300925925925924]</t>
  </si>
  <si>
    <t>[2.5840833000838757]</t>
  </si>
  <si>
    <t>[-0.20717592592592593]</t>
  </si>
  <si>
    <t>[1.8963381999637932]</t>
  </si>
  <si>
    <t>[-0.3993055555555556]</t>
  </si>
  <si>
    <t>[0.05324074074074074]</t>
  </si>
  <si>
    <t>[2.0946680998895317]</t>
  </si>
  <si>
    <t>[0.13194444444444445]</t>
  </si>
  <si>
    <t>[3.189768600044772]</t>
  </si>
  <si>
    <t>[-0.09606481481481481]</t>
  </si>
  <si>
    <t>[-0.47337962962962965]</t>
  </si>
  <si>
    <t>[4.419165999861434]</t>
  </si>
  <si>
    <t>[-0.2337962962962963]</t>
  </si>
  <si>
    <t>[2.8031508000567555]</t>
  </si>
  <si>
    <t>[1.9806531998328865]</t>
  </si>
  <si>
    <t>[0.15046296296296297]</t>
  </si>
  <si>
    <t>[2.0530470001976937]</t>
  </si>
  <si>
    <t>[-0.36342592592592593]</t>
  </si>
  <si>
    <t>[3.0087591998744756]</t>
  </si>
  <si>
    <t>[-0.4479166666666667]</t>
  </si>
  <si>
    <t>[1.8638855000026524]</t>
  </si>
  <si>
    <t>[-0.3506944444444444]</t>
  </si>
  <si>
    <t>[-0.3275462962962963]</t>
  </si>
  <si>
    <t>[2.089592200005427]</t>
  </si>
  <si>
    <t>[0.4340277777777778]</t>
  </si>
  <si>
    <t>[0.2638888888888889]</t>
  </si>
  <si>
    <t>[3.0306855000089854]</t>
  </si>
  <si>
    <t>[-0.1886574074074074]</t>
  </si>
  <si>
    <t>[3.394407599931583]</t>
  </si>
  <si>
    <t>[-0.09143518518518519]</t>
  </si>
  <si>
    <t>[-0.4270833333333333]</t>
  </si>
  <si>
    <t>[2.4001434999518096]</t>
  </si>
  <si>
    <t>[2.2886518999002874]</t>
  </si>
  <si>
    <t>[-0.3784722222222222]</t>
  </si>
  <si>
    <t>[2.181590300053358]</t>
  </si>
  <si>
    <t>[0.09143518518518519]</t>
  </si>
  <si>
    <t>[3.097184300189838]</t>
  </si>
  <si>
    <t>[-0.3541666666666667]</t>
  </si>
  <si>
    <t>[2.5194985999260098]</t>
  </si>
  <si>
    <t>[-0.04398148148148148]</t>
  </si>
  <si>
    <t>[0.42824074074074076]</t>
  </si>
  <si>
    <t>[3.075440799817443]</t>
  </si>
  <si>
    <t>[2.8835283000953496]</t>
  </si>
  <si>
    <t>[0.375]</t>
  </si>
  <si>
    <t>[0.19791666666666666]</t>
  </si>
  <si>
    <t>[2.5277962998952717]</t>
  </si>
  <si>
    <t>[-0.05787037037037037]</t>
  </si>
  <si>
    <t>[0.45601851851851855]</t>
  </si>
  <si>
    <t>[2.3349839001893997]</t>
  </si>
  <si>
    <t>[0.2708333333333333]</t>
  </si>
  <si>
    <t>[2.394059299957007]</t>
  </si>
  <si>
    <t>[0.21412037037037038]</t>
  </si>
  <si>
    <t>[0.1724537037037037]</t>
  </si>
  <si>
    <t>[1.8663659999147058]</t>
  </si>
  <si>
    <t>[2.4575612999033183]</t>
  </si>
  <si>
    <t>[-0.03125]</t>
  </si>
  <si>
    <t>[1.653285900130868]</t>
  </si>
  <si>
    <t>[0.15393518518518517]</t>
  </si>
  <si>
    <t>[-0.06597222222222222]</t>
  </si>
  <si>
    <t>[2.199964299798012]</t>
  </si>
  <si>
    <t>[0.09953703703703703]</t>
  </si>
  <si>
    <t>[0.1712962962962963]</t>
  </si>
  <si>
    <t>[1.5471735999453813]</t>
  </si>
  <si>
    <t>[-0.17476851851851852]</t>
  </si>
  <si>
    <t>[-0.07407407407407407]</t>
  </si>
  <si>
    <t>[2.569908400066197]</t>
  </si>
  <si>
    <t>[0.14699074074074073]</t>
  </si>
  <si>
    <t>[0.03587962962962963]</t>
  </si>
  <si>
    <t>[2.4726021999958903]</t>
  </si>
  <si>
    <t>[-0.17824074074074073]</t>
  </si>
  <si>
    <t>[0.31828703703703703]</t>
  </si>
  <si>
    <t>[2.254337899852544]</t>
  </si>
  <si>
    <t>[0.3113425925925926]</t>
  </si>
  <si>
    <t>[-0.28587962962962965]</t>
  </si>
  <si>
    <t>[2.5156178001780063]</t>
  </si>
  <si>
    <t>[-0.15162037037037038]</t>
  </si>
  <si>
    <t>[-0.13194444444444445]</t>
  </si>
  <si>
    <t>[3.307974600000307]</t>
  </si>
  <si>
    <t>[3.0008971001952887]</t>
  </si>
  <si>
    <t>[0.4386574074074074]</t>
  </si>
  <si>
    <t>[0.04976851851851852]</t>
  </si>
  <si>
    <t>[2.8371745001059026]</t>
  </si>
  <si>
    <t>[-0.31828703703703703]</t>
  </si>
  <si>
    <t>[5.2591188999358565]</t>
  </si>
  <si>
    <t>[-0.3229166666666667]</t>
  </si>
  <si>
    <t>[5.349207499995828]</t>
  </si>
  <si>
    <t>[-0.48032407407407407]</t>
  </si>
  <si>
    <t>[-0.03356481481481482]</t>
  </si>
  <si>
    <t>[2.396916100056842]</t>
  </si>
  <si>
    <t>[4.138701700139791]</t>
  </si>
  <si>
    <t>[-0.27662037037037035]</t>
  </si>
  <si>
    <t>[0.13541666666666666]</t>
  </si>
  <si>
    <t>[2.560586899984628]</t>
  </si>
  <si>
    <t>[1.9561234000138938]</t>
  </si>
  <si>
    <t>[0.4548611111111111]</t>
  </si>
  <si>
    <t>[-0.056712962962962965]</t>
  </si>
  <si>
    <t>[2.991393999895081]</t>
  </si>
  <si>
    <t>[0.016203703703703703]</t>
  </si>
  <si>
    <t>[0.2847222222222222]</t>
  </si>
  <si>
    <t>[3.1339020000305027]</t>
  </si>
  <si>
    <t>[0.3229166666666667]</t>
  </si>
  <si>
    <t>[3.583096700021997]</t>
  </si>
  <si>
    <t>[0.48726851851851855]</t>
  </si>
  <si>
    <t>[3.7010208000428975]</t>
  </si>
  <si>
    <t>[0.3854166666666667]</t>
  </si>
  <si>
    <t>[2.6880852999165654]</t>
  </si>
  <si>
    <t>[-0.028935185185185185]</t>
  </si>
  <si>
    <t>[0.3819444444444444]</t>
  </si>
  <si>
    <t>[3.339673300040886]</t>
  </si>
  <si>
    <t>[0.08564814814814815]</t>
  </si>
  <si>
    <t>[0.33101851851851855]</t>
  </si>
  <si>
    <t>[1.9671269000973552]</t>
  </si>
  <si>
    <t>[-0.2222222222222222]</t>
  </si>
  <si>
    <t>[0.32060185185185186]</t>
  </si>
  <si>
    <t>[2.2072562999092042]</t>
  </si>
  <si>
    <t>[0.33912037037037035]</t>
  </si>
  <si>
    <t>[2.4942003001924604]</t>
  </si>
  <si>
    <t>[0.4375]</t>
  </si>
  <si>
    <t>[3.6464750000741333]</t>
  </si>
  <si>
    <t>[-0.24421296296296297]</t>
  </si>
  <si>
    <t>[0.3923611111111111]</t>
  </si>
  <si>
    <t>[3.678728499915451]</t>
  </si>
  <si>
    <t>[0.18287037037037038]</t>
  </si>
  <si>
    <t>[2.301220600027591]</t>
  </si>
  <si>
    <t>[-0.15625]</t>
  </si>
  <si>
    <t>[-0.010416666666666666]</t>
  </si>
  <si>
    <t>[4.033846399979666]</t>
  </si>
  <si>
    <t>[0.0775462962962963]</t>
  </si>
  <si>
    <t>[2.532673900015652]</t>
  </si>
  <si>
    <t>[2.5875226999633014]</t>
  </si>
  <si>
    <t>[-0.43171296296296297]</t>
  </si>
  <si>
    <t>[3.067899800138548]</t>
  </si>
  <si>
    <t>[2.5702426999341697]</t>
  </si>
  <si>
    <t>[2.583994299871847]</t>
  </si>
  <si>
    <t>[0.003472222222222222]</t>
  </si>
  <si>
    <t>[2.771972000133246]</t>
  </si>
  <si>
    <t>[3.1339543000794947]</t>
  </si>
  <si>
    <t>[-0.17939814814814814]</t>
  </si>
  <si>
    <t>[-0.4236111111111111]</t>
  </si>
  <si>
    <t>[4.382953100139275]</t>
  </si>
  <si>
    <t>[4.184872000012547]</t>
  </si>
  <si>
    <t>[-0.1423611111111111]</t>
  </si>
  <si>
    <t>[-0.36689814814814814]</t>
  </si>
  <si>
    <t>[2.3854260998778045]</t>
  </si>
  <si>
    <t>[-0.11689814814814815]</t>
  </si>
  <si>
    <t>[3.5576222001109272]</t>
  </si>
  <si>
    <t>[3.134373800130561]</t>
  </si>
  <si>
    <t>[0.4131944444444444]</t>
  </si>
  <si>
    <t>[2.7072406001389027]</t>
  </si>
  <si>
    <t>[0.2650462962962963]</t>
  </si>
  <si>
    <t>[0.03819444444444445]</t>
  </si>
  <si>
    <t>[2.1921739999670535]</t>
  </si>
  <si>
    <t>[-0.26967592592592593]</t>
  </si>
  <si>
    <t>[-0.27546296296296297]</t>
  </si>
  <si>
    <t>[2.6944555998779833]</t>
  </si>
  <si>
    <t>[0.02199074074074074]</t>
  </si>
  <si>
    <t>[-0.0763888888888889]</t>
  </si>
  <si>
    <t>[4.1691090001259]</t>
  </si>
  <si>
    <t>[2.6637846000958234]</t>
  </si>
  <si>
    <t>[2.4596394998952746]</t>
  </si>
  <si>
    <t>[0.015046296296296295]</t>
  </si>
  <si>
    <t>[2.752484699944034]</t>
  </si>
  <si>
    <t>[-0.39467592592592593]</t>
  </si>
  <si>
    <t>[-0.4398148148148148]</t>
  </si>
  <si>
    <t>[3.3382214000448585]</t>
  </si>
  <si>
    <t>[-0.0775462962962963]</t>
  </si>
  <si>
    <t>[2.782737100031227]</t>
  </si>
  <si>
    <t>[2.964339700061828]</t>
  </si>
  <si>
    <t>[0.09375]</t>
  </si>
  <si>
    <t>[2.844590999884531]</t>
  </si>
  <si>
    <t>[0.3298611111111111]</t>
  </si>
  <si>
    <t>[4.614856200059876]</t>
  </si>
  <si>
    <t>[-0.4513888888888889]</t>
  </si>
  <si>
    <t>[2.4688516999594867]</t>
  </si>
  <si>
    <t>[2.0475707999430597]</t>
  </si>
  <si>
    <t>[0.028935185185185185]</t>
  </si>
  <si>
    <t>[-0.3136574074074074]</t>
  </si>
  <si>
    <t>[3.8143000002019107]</t>
  </si>
  <si>
    <t>[2.8005255998577923]</t>
  </si>
  <si>
    <t>[-0.4224537037037037]</t>
  </si>
  <si>
    <t>[2.6515983999706805]</t>
  </si>
  <si>
    <t>[0.04513888888888889]</t>
  </si>
  <si>
    <t>[2.8466246998868883]</t>
  </si>
  <si>
    <t>[-0.4386574074074074]</t>
  </si>
  <si>
    <t>[0.10532407407407407]</t>
  </si>
  <si>
    <t>[2.7269876000937074]</t>
  </si>
  <si>
    <t>[0.38657407407407407]</t>
  </si>
  <si>
    <t>[2.1348516999278218]</t>
  </si>
  <si>
    <t>[0.46875]</t>
  </si>
  <si>
    <t>[2.0419125999324024]</t>
  </si>
  <si>
    <t>[0.16435185185185186]</t>
  </si>
  <si>
    <t>[2.0347328998614103]</t>
  </si>
  <si>
    <t>[0.17476851851851852]</t>
  </si>
  <si>
    <t>[1.907308799913153]</t>
  </si>
  <si>
    <t>[0.28125]</t>
  </si>
  <si>
    <t>[-0.44212962962962965]</t>
  </si>
  <si>
    <t>[2.7172030999790877]</t>
  </si>
  <si>
    <t>[0.22916666666666666]</t>
  </si>
  <si>
    <t>[2.988195500103757]</t>
  </si>
  <si>
    <t>[-0.30439814814814814]</t>
  </si>
  <si>
    <t>[-0.3576388888888889]</t>
  </si>
  <si>
    <t>[2.6766639999113977]</t>
  </si>
  <si>
    <t>[-0.0023148148148148147]</t>
  </si>
  <si>
    <t>[-0.15856481481481483]</t>
  </si>
  <si>
    <t>[2.497535099973902]</t>
  </si>
  <si>
    <t>[0.16087962962962962]</t>
  </si>
  <si>
    <t>[2.8447912000119686]</t>
  </si>
  <si>
    <t>[1.3075792999006808]</t>
  </si>
  <si>
    <t>[0.37962962962962965]</t>
  </si>
  <si>
    <t>[2.4045604998245835]</t>
  </si>
  <si>
    <t>[0.21064814814814814]</t>
  </si>
  <si>
    <t>[2.50408050022088]</t>
  </si>
  <si>
    <t>[0.39351851851851855]</t>
  </si>
  <si>
    <t>[1.7730228998698294]</t>
  </si>
  <si>
    <t>[2.171423500170931]</t>
  </si>
  <si>
    <t>[0.056712962962962965]</t>
  </si>
  <si>
    <t>[-0.13773148148148148]</t>
  </si>
  <si>
    <t>[1.7991826999932528]</t>
  </si>
  <si>
    <t>[0.38078703703703703]</t>
  </si>
  <si>
    <t>[2.4165771000552922]</t>
  </si>
  <si>
    <t>[-0.29976851851851855]</t>
  </si>
  <si>
    <t>[-0.24537037037037038]</t>
  </si>
  <si>
    <t>[2.526368699967861]</t>
  </si>
  <si>
    <t>[0.44675925925925924]</t>
  </si>
  <si>
    <t>[-0.18287037037037038]</t>
  </si>
  <si>
    <t>[2.5125003999564797]</t>
  </si>
  <si>
    <t>[-0.0011574074074074073]</t>
  </si>
  <si>
    <t>[-0.1840277777777778]</t>
  </si>
  <si>
    <t>[1.7659033997915685]</t>
  </si>
  <si>
    <t>[3.0434338999912143]</t>
  </si>
  <si>
    <t>[0.006944444444444444]</t>
  </si>
  <si>
    <t>[4.818186799995601]</t>
  </si>
  <si>
    <t>meanRT_5</t>
  </si>
  <si>
    <t>meanRT_10</t>
  </si>
  <si>
    <t>mean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</si>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</sst>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Comparison</a:t>
            </a:r>
            <a:r>
              <a:rPr lang="en-IN" b="1" baseline="0"/>
              <a:t> of Mean RT for set sizes 5 &amp;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Rt!$E$8:$F$8</c:f>
              <c:strCache>
                <c:ptCount val="2"/>
                <c:pt idx="0">
                  <c:v>meanRT_5</c:v>
                </c:pt>
                <c:pt idx="1">
                  <c:v>meanRT_10</c:v>
                </c:pt>
              </c:strCache>
            </c:strRef>
          </c:cat>
          <c:val>
            <c:numRef>
              <c:f>Rt!$E$9:$F$9</c:f>
              <c:numCache>
                <c:formatCode>General</c:formatCode>
                <c:ptCount val="2"/>
                <c:pt idx="0">
                  <c:v>2.4438440121963003</c:v>
                </c:pt>
                <c:pt idx="1">
                  <c:v>2.4691586702569523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932-AD85-FDC8CE2013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1251023"/>
        <c:axId val="797000031"/>
      </c:barChart>
      <c:catAx>
        <c:axId val="79125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sizes (Number of Distractors)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00031"/>
        <c:crosses val="autoZero"/>
        <c:auto val="1"/>
        <c:lblAlgn val="ctr"/>
        <c:lblOffset val="100"/>
        <c:noMultiLvlLbl val="0"/>
      </c:catAx>
      <c:valAx>
        <c:axId val="79700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Reaction</a:t>
                </a:r>
                <a:r>
                  <a:rPr lang="en-IN" baseline="0"/>
                  <a:t> Time (in secs)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803274</xdr:colOff>
      <xdr:row>15</xdr:row>
      <xdr:rowOff>177800</xdr:rowOff>
    </xdr:from>
    <xdr:to>
      <xdr:col>12</xdr:col>
      <xdr:colOff>254000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8A42E-6ABA-4131-98C6-2BE109ED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03B3-0349-4E81-94D3-DF84477EDB75}">
  <dimension ref="A1:AA801"/>
  <sheetViews>
    <sheetView tabSelected="1" topLeftCell="N775" workbookViewId="0">
      <selection activeCell="S602" sqref="S602:S801"/>
    </sheetView>
  </sheetViews>
  <sheetFormatPr defaultRowHeight="14.5"/>
  <cols>
    <col min="19" max="19" width="14.63281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0</v>
      </c>
      <c r="B2">
        <v>0</v>
      </c>
      <c r="C2">
        <v>0</v>
      </c>
      <c r="D2">
        <v>0</v>
      </c>
      <c r="E2">
        <v>0.18658309988677499</v>
      </c>
      <c r="G2">
        <v>2.43953999597579E-2</v>
      </c>
      <c r="H2">
        <v>10</v>
      </c>
      <c r="I2">
        <v>0.18658309988677499</v>
      </c>
      <c r="J2">
        <v>0.18658309988677499</v>
      </c>
      <c r="K2">
        <v>0.15200430015102001</v>
      </c>
      <c r="L2">
        <v>1.1882257999386601</v>
      </c>
      <c r="M2">
        <v>3.6967805998865502</v>
      </c>
      <c r="N2" t="s">
        <v>590</v>
      </c>
      <c r="O2" t="s">
        <v>591</v>
      </c>
      <c r="P2" t="s">
        <v>28</v>
      </c>
      <c r="Q2" t="s">
        <v>29</v>
      </c>
      <c r="R2" t="s">
        <v>29</v>
      </c>
      <c r="S2" t="s">
        <v>592</v>
      </c>
      <c r="T2" t="s">
        <v>30</v>
      </c>
      <c r="U2">
        <v>409527</v>
      </c>
      <c r="V2">
        <v>1</v>
      </c>
      <c r="W2" t="s">
        <v>593</v>
      </c>
      <c r="X2" t="s">
        <v>594</v>
      </c>
      <c r="Y2" t="s">
        <v>31</v>
      </c>
      <c r="Z2" t="s">
        <v>32</v>
      </c>
      <c r="AA2" t="s">
        <v>595</v>
      </c>
    </row>
    <row r="3" spans="1:27">
      <c r="A3">
        <v>1</v>
      </c>
      <c r="B3">
        <v>0</v>
      </c>
      <c r="C3">
        <v>1</v>
      </c>
      <c r="D3">
        <v>0</v>
      </c>
      <c r="E3">
        <v>3.7529446000698901</v>
      </c>
      <c r="G3">
        <v>3.70546799991279</v>
      </c>
      <c r="H3">
        <v>5</v>
      </c>
      <c r="I3">
        <v>3.7529446000698901</v>
      </c>
      <c r="J3">
        <v>3.7529446000698901</v>
      </c>
      <c r="K3">
        <v>2.07997001707553E-2</v>
      </c>
      <c r="L3">
        <v>4.7545090999919903</v>
      </c>
      <c r="M3">
        <v>6.3226157000754002</v>
      </c>
      <c r="N3" t="s">
        <v>596</v>
      </c>
      <c r="O3" t="s">
        <v>597</v>
      </c>
      <c r="P3" t="s">
        <v>28</v>
      </c>
      <c r="Q3" t="s">
        <v>29</v>
      </c>
      <c r="R3" t="s">
        <v>29</v>
      </c>
      <c r="S3" t="s">
        <v>598</v>
      </c>
      <c r="T3" t="s">
        <v>30</v>
      </c>
      <c r="U3">
        <v>409527</v>
      </c>
      <c r="V3">
        <v>1</v>
      </c>
      <c r="W3" t="s">
        <v>593</v>
      </c>
      <c r="X3" t="s">
        <v>594</v>
      </c>
      <c r="Y3" t="s">
        <v>31</v>
      </c>
      <c r="Z3" t="s">
        <v>32</v>
      </c>
      <c r="AA3" t="s">
        <v>595</v>
      </c>
    </row>
    <row r="4" spans="1:27">
      <c r="A4">
        <v>2</v>
      </c>
      <c r="B4">
        <v>0</v>
      </c>
      <c r="C4">
        <v>2</v>
      </c>
      <c r="D4">
        <v>0</v>
      </c>
      <c r="E4">
        <v>6.3694595000706604</v>
      </c>
      <c r="G4">
        <v>6.3271323000080804</v>
      </c>
      <c r="H4">
        <v>5</v>
      </c>
      <c r="I4">
        <v>6.3694595000706604</v>
      </c>
      <c r="J4">
        <v>6.3694595000706604</v>
      </c>
      <c r="K4">
        <v>2.1903400076553201E-2</v>
      </c>
      <c r="L4">
        <v>7.3712678998708698</v>
      </c>
      <c r="M4">
        <v>8.7704914999194408</v>
      </c>
      <c r="N4" t="s">
        <v>599</v>
      </c>
      <c r="O4" t="s">
        <v>551</v>
      </c>
      <c r="P4" t="s">
        <v>28</v>
      </c>
      <c r="Q4" t="s">
        <v>29</v>
      </c>
      <c r="R4" t="s">
        <v>29</v>
      </c>
      <c r="S4" t="s">
        <v>600</v>
      </c>
      <c r="T4" t="s">
        <v>30</v>
      </c>
      <c r="U4">
        <v>409527</v>
      </c>
      <c r="V4">
        <v>1</v>
      </c>
      <c r="W4" t="s">
        <v>593</v>
      </c>
      <c r="X4" t="s">
        <v>594</v>
      </c>
      <c r="Y4" t="s">
        <v>31</v>
      </c>
      <c r="Z4" t="s">
        <v>32</v>
      </c>
      <c r="AA4" t="s">
        <v>595</v>
      </c>
    </row>
    <row r="5" spans="1:27">
      <c r="A5">
        <v>3</v>
      </c>
      <c r="B5">
        <v>0</v>
      </c>
      <c r="C5">
        <v>3</v>
      </c>
      <c r="D5">
        <v>0</v>
      </c>
      <c r="E5">
        <v>8.8190714998636395</v>
      </c>
      <c r="G5">
        <v>8.7757860999554396</v>
      </c>
      <c r="H5">
        <v>5</v>
      </c>
      <c r="I5">
        <v>8.8190714998636395</v>
      </c>
      <c r="J5">
        <v>8.8190714998636395</v>
      </c>
      <c r="K5">
        <v>2.8370900079607901E-2</v>
      </c>
      <c r="L5">
        <v>9.8204983999021298</v>
      </c>
      <c r="M5">
        <v>11.840233199996799</v>
      </c>
      <c r="N5" t="s">
        <v>601</v>
      </c>
      <c r="O5" t="s">
        <v>602</v>
      </c>
      <c r="P5" t="s">
        <v>28</v>
      </c>
      <c r="Q5" t="s">
        <v>29</v>
      </c>
      <c r="R5" t="s">
        <v>29</v>
      </c>
      <c r="S5" t="s">
        <v>603</v>
      </c>
      <c r="T5" t="s">
        <v>30</v>
      </c>
      <c r="U5">
        <v>409527</v>
      </c>
      <c r="V5">
        <v>1</v>
      </c>
      <c r="W5" t="s">
        <v>593</v>
      </c>
      <c r="X5" t="s">
        <v>594</v>
      </c>
      <c r="Y5" t="s">
        <v>31</v>
      </c>
      <c r="Z5" t="s">
        <v>32</v>
      </c>
      <c r="AA5" t="s">
        <v>595</v>
      </c>
    </row>
    <row r="6" spans="1:27">
      <c r="A6">
        <v>4</v>
      </c>
      <c r="B6">
        <v>0</v>
      </c>
      <c r="C6">
        <v>4</v>
      </c>
      <c r="D6">
        <v>0</v>
      </c>
      <c r="E6">
        <v>11.885166499996499</v>
      </c>
      <c r="G6">
        <v>11.8461789998691</v>
      </c>
      <c r="H6">
        <v>5</v>
      </c>
      <c r="I6">
        <v>11.885166499996499</v>
      </c>
      <c r="J6">
        <v>11.885166499996499</v>
      </c>
      <c r="K6">
        <v>2.73781002033501E-2</v>
      </c>
      <c r="L6">
        <v>12.921182699967099</v>
      </c>
      <c r="M6">
        <v>14.0392350000329</v>
      </c>
      <c r="N6" t="s">
        <v>604</v>
      </c>
      <c r="O6" t="s">
        <v>605</v>
      </c>
      <c r="P6" t="s">
        <v>28</v>
      </c>
      <c r="Q6" t="s">
        <v>29</v>
      </c>
      <c r="R6" t="s">
        <v>29</v>
      </c>
      <c r="S6" t="s">
        <v>606</v>
      </c>
      <c r="T6" t="s">
        <v>30</v>
      </c>
      <c r="U6">
        <v>409527</v>
      </c>
      <c r="V6">
        <v>1</v>
      </c>
      <c r="W6" t="s">
        <v>593</v>
      </c>
      <c r="X6" t="s">
        <v>594</v>
      </c>
      <c r="Y6" t="s">
        <v>31</v>
      </c>
      <c r="Z6" t="s">
        <v>32</v>
      </c>
      <c r="AA6" t="s">
        <v>595</v>
      </c>
    </row>
    <row r="7" spans="1:27">
      <c r="A7">
        <v>5</v>
      </c>
      <c r="B7">
        <v>0</v>
      </c>
      <c r="C7">
        <v>5</v>
      </c>
      <c r="D7">
        <v>0</v>
      </c>
      <c r="E7">
        <v>14.085204700007999</v>
      </c>
      <c r="G7">
        <v>14.043059800052999</v>
      </c>
      <c r="H7">
        <v>5</v>
      </c>
      <c r="I7">
        <v>14.085204700007999</v>
      </c>
      <c r="J7">
        <v>14.085204700007999</v>
      </c>
      <c r="K7">
        <v>2.5246600154787299E-2</v>
      </c>
      <c r="L7">
        <v>15.0869902998674</v>
      </c>
      <c r="M7">
        <v>16.3221942000091</v>
      </c>
      <c r="N7" t="s">
        <v>607</v>
      </c>
      <c r="O7" t="s">
        <v>608</v>
      </c>
      <c r="P7" t="s">
        <v>28</v>
      </c>
      <c r="Q7" t="s">
        <v>29</v>
      </c>
      <c r="R7" t="s">
        <v>29</v>
      </c>
      <c r="S7" t="s">
        <v>609</v>
      </c>
      <c r="T7" t="s">
        <v>30</v>
      </c>
      <c r="U7">
        <v>409527</v>
      </c>
      <c r="V7">
        <v>1</v>
      </c>
      <c r="W7" t="s">
        <v>593</v>
      </c>
      <c r="X7" t="s">
        <v>594</v>
      </c>
      <c r="Y7" t="s">
        <v>31</v>
      </c>
      <c r="Z7" t="s">
        <v>32</v>
      </c>
      <c r="AA7" t="s">
        <v>595</v>
      </c>
    </row>
    <row r="8" spans="1:27">
      <c r="A8">
        <v>6</v>
      </c>
      <c r="B8">
        <v>0</v>
      </c>
      <c r="C8">
        <v>6</v>
      </c>
      <c r="D8">
        <v>0</v>
      </c>
      <c r="E8">
        <v>16.401274499949</v>
      </c>
      <c r="G8">
        <v>16.3258229000493</v>
      </c>
      <c r="H8">
        <v>10</v>
      </c>
      <c r="I8">
        <v>16.401274499949</v>
      </c>
      <c r="J8">
        <v>16.401274499949</v>
      </c>
      <c r="K8">
        <v>5.1172100007533999E-2</v>
      </c>
      <c r="L8">
        <v>17.420089100021801</v>
      </c>
      <c r="M8">
        <v>19.6858218999113</v>
      </c>
      <c r="N8" t="s">
        <v>610</v>
      </c>
      <c r="O8" t="s">
        <v>611</v>
      </c>
      <c r="P8" t="s">
        <v>28</v>
      </c>
      <c r="Q8" t="s">
        <v>29</v>
      </c>
      <c r="R8" t="s">
        <v>29</v>
      </c>
      <c r="S8" t="s">
        <v>612</v>
      </c>
      <c r="T8" t="s">
        <v>30</v>
      </c>
      <c r="U8">
        <v>409527</v>
      </c>
      <c r="V8">
        <v>1</v>
      </c>
      <c r="W8" t="s">
        <v>593</v>
      </c>
      <c r="X8" t="s">
        <v>594</v>
      </c>
      <c r="Y8" t="s">
        <v>31</v>
      </c>
      <c r="Z8" t="s">
        <v>32</v>
      </c>
      <c r="AA8" t="s">
        <v>595</v>
      </c>
    </row>
    <row r="9" spans="1:27">
      <c r="A9">
        <v>7</v>
      </c>
      <c r="B9">
        <v>0</v>
      </c>
      <c r="C9">
        <v>7</v>
      </c>
      <c r="D9">
        <v>0</v>
      </c>
      <c r="E9">
        <v>19.750995999900599</v>
      </c>
      <c r="G9">
        <v>19.690229800064099</v>
      </c>
      <c r="H9">
        <v>5</v>
      </c>
      <c r="I9">
        <v>19.750995999900599</v>
      </c>
      <c r="J9">
        <v>19.750995999900599</v>
      </c>
      <c r="K9">
        <v>3.08387998957186E-2</v>
      </c>
      <c r="L9">
        <v>20.752586199901899</v>
      </c>
      <c r="M9">
        <v>21.6368539999239</v>
      </c>
      <c r="N9" t="s">
        <v>613</v>
      </c>
      <c r="O9" t="s">
        <v>614</v>
      </c>
      <c r="P9" t="s">
        <v>28</v>
      </c>
      <c r="Q9" t="s">
        <v>29</v>
      </c>
      <c r="R9" t="s">
        <v>29</v>
      </c>
      <c r="S9" t="s">
        <v>615</v>
      </c>
      <c r="T9" t="s">
        <v>30</v>
      </c>
      <c r="U9">
        <v>409527</v>
      </c>
      <c r="V9">
        <v>1</v>
      </c>
      <c r="W9" t="s">
        <v>593</v>
      </c>
      <c r="X9" t="s">
        <v>594</v>
      </c>
      <c r="Y9" t="s">
        <v>31</v>
      </c>
      <c r="Z9" t="s">
        <v>32</v>
      </c>
      <c r="AA9" t="s">
        <v>595</v>
      </c>
    </row>
    <row r="10" spans="1:27">
      <c r="A10">
        <v>8</v>
      </c>
      <c r="B10">
        <v>0</v>
      </c>
      <c r="C10">
        <v>8</v>
      </c>
      <c r="D10">
        <v>0</v>
      </c>
      <c r="E10">
        <v>21.7509562999475</v>
      </c>
      <c r="G10">
        <v>21.647416200023098</v>
      </c>
      <c r="H10">
        <v>10</v>
      </c>
      <c r="I10">
        <v>21.7509562999475</v>
      </c>
      <c r="J10">
        <v>21.7509562999475</v>
      </c>
      <c r="K10">
        <v>7.2483500000089393E-2</v>
      </c>
      <c r="L10">
        <v>22.769759899936599</v>
      </c>
      <c r="M10">
        <v>24.268569499952701</v>
      </c>
      <c r="N10" t="s">
        <v>616</v>
      </c>
      <c r="O10" t="s">
        <v>617</v>
      </c>
      <c r="P10" t="s">
        <v>28</v>
      </c>
      <c r="Q10" t="s">
        <v>29</v>
      </c>
      <c r="R10" t="s">
        <v>29</v>
      </c>
      <c r="S10" t="s">
        <v>618</v>
      </c>
      <c r="T10" t="s">
        <v>30</v>
      </c>
      <c r="U10">
        <v>409527</v>
      </c>
      <c r="V10">
        <v>1</v>
      </c>
      <c r="W10" t="s">
        <v>593</v>
      </c>
      <c r="X10" t="s">
        <v>594</v>
      </c>
      <c r="Y10" t="s">
        <v>31</v>
      </c>
      <c r="Z10" t="s">
        <v>32</v>
      </c>
      <c r="AA10" t="s">
        <v>595</v>
      </c>
    </row>
    <row r="11" spans="1:27">
      <c r="A11">
        <v>9</v>
      </c>
      <c r="B11">
        <v>0</v>
      </c>
      <c r="C11">
        <v>9</v>
      </c>
      <c r="D11">
        <v>0</v>
      </c>
      <c r="E11">
        <v>24.318489599972899</v>
      </c>
      <c r="G11">
        <v>24.2731544000562</v>
      </c>
      <c r="H11">
        <v>5</v>
      </c>
      <c r="I11">
        <v>24.318489599972899</v>
      </c>
      <c r="J11">
        <v>24.318489599972899</v>
      </c>
      <c r="K11">
        <v>2.4203500011935799E-2</v>
      </c>
      <c r="L11">
        <v>25.339988099876699</v>
      </c>
      <c r="M11">
        <v>26.8352852000389</v>
      </c>
      <c r="N11" t="s">
        <v>605</v>
      </c>
      <c r="O11" t="s">
        <v>140</v>
      </c>
      <c r="P11" t="s">
        <v>28</v>
      </c>
      <c r="Q11" t="s">
        <v>29</v>
      </c>
      <c r="R11" t="s">
        <v>29</v>
      </c>
      <c r="S11" t="s">
        <v>619</v>
      </c>
      <c r="T11" t="s">
        <v>30</v>
      </c>
      <c r="U11">
        <v>409527</v>
      </c>
      <c r="V11">
        <v>1</v>
      </c>
      <c r="W11" t="s">
        <v>593</v>
      </c>
      <c r="X11" t="s">
        <v>594</v>
      </c>
      <c r="Y11" t="s">
        <v>31</v>
      </c>
      <c r="Z11" t="s">
        <v>32</v>
      </c>
      <c r="AA11" t="s">
        <v>595</v>
      </c>
    </row>
    <row r="12" spans="1:27">
      <c r="A12">
        <v>10</v>
      </c>
      <c r="B12">
        <v>0</v>
      </c>
      <c r="C12">
        <v>10</v>
      </c>
      <c r="D12">
        <v>0</v>
      </c>
      <c r="E12">
        <v>26.8840193999931</v>
      </c>
      <c r="G12">
        <v>26.840460299979799</v>
      </c>
      <c r="H12">
        <v>5</v>
      </c>
      <c r="I12">
        <v>26.8840193999931</v>
      </c>
      <c r="J12">
        <v>26.8840193999931</v>
      </c>
      <c r="K12">
        <v>2.59171999059617E-2</v>
      </c>
      <c r="L12">
        <v>27.885827200021499</v>
      </c>
      <c r="M12">
        <v>30.251839299918998</v>
      </c>
      <c r="N12" t="s">
        <v>620</v>
      </c>
      <c r="O12" t="s">
        <v>621</v>
      </c>
      <c r="P12" t="s">
        <v>28</v>
      </c>
      <c r="Q12" t="s">
        <v>29</v>
      </c>
      <c r="R12" t="s">
        <v>29</v>
      </c>
      <c r="S12" t="s">
        <v>622</v>
      </c>
      <c r="T12" t="s">
        <v>30</v>
      </c>
      <c r="U12">
        <v>409527</v>
      </c>
      <c r="V12">
        <v>1</v>
      </c>
      <c r="W12" t="s">
        <v>593</v>
      </c>
      <c r="X12" t="s">
        <v>594</v>
      </c>
      <c r="Y12" t="s">
        <v>31</v>
      </c>
      <c r="Z12" t="s">
        <v>32</v>
      </c>
      <c r="AA12" t="s">
        <v>595</v>
      </c>
    </row>
    <row r="13" spans="1:27">
      <c r="A13">
        <v>11</v>
      </c>
      <c r="B13">
        <v>0</v>
      </c>
      <c r="C13">
        <v>11</v>
      </c>
      <c r="D13">
        <v>0</v>
      </c>
      <c r="E13">
        <v>30.333187500014901</v>
      </c>
      <c r="G13">
        <v>30.261618499876899</v>
      </c>
      <c r="H13">
        <v>5</v>
      </c>
      <c r="I13">
        <v>30.333187500014901</v>
      </c>
      <c r="J13">
        <v>30.333187500014901</v>
      </c>
      <c r="K13">
        <v>3.7370200036093502E-2</v>
      </c>
      <c r="L13">
        <v>31.335536099970302</v>
      </c>
      <c r="M13">
        <v>33.704667699988903</v>
      </c>
      <c r="N13" t="s">
        <v>601</v>
      </c>
      <c r="O13" t="s">
        <v>623</v>
      </c>
      <c r="P13" t="s">
        <v>28</v>
      </c>
      <c r="Q13" t="s">
        <v>29</v>
      </c>
      <c r="R13" t="s">
        <v>29</v>
      </c>
      <c r="S13" t="s">
        <v>624</v>
      </c>
      <c r="T13" t="s">
        <v>30</v>
      </c>
      <c r="U13">
        <v>409527</v>
      </c>
      <c r="V13">
        <v>1</v>
      </c>
      <c r="W13" t="s">
        <v>593</v>
      </c>
      <c r="X13" t="s">
        <v>594</v>
      </c>
      <c r="Y13" t="s">
        <v>31</v>
      </c>
      <c r="Z13" t="s">
        <v>32</v>
      </c>
      <c r="AA13" t="s">
        <v>595</v>
      </c>
    </row>
    <row r="14" spans="1:27">
      <c r="A14">
        <v>12</v>
      </c>
      <c r="B14">
        <v>0</v>
      </c>
      <c r="C14">
        <v>12</v>
      </c>
      <c r="D14">
        <v>0</v>
      </c>
      <c r="E14">
        <v>33.766599799971999</v>
      </c>
      <c r="G14">
        <v>33.714086399879299</v>
      </c>
      <c r="H14">
        <v>5</v>
      </c>
      <c r="I14">
        <v>33.766599799971999</v>
      </c>
      <c r="J14">
        <v>33.766599799971999</v>
      </c>
      <c r="K14">
        <v>3.3587799873202998E-2</v>
      </c>
      <c r="L14">
        <v>34.784233599901199</v>
      </c>
      <c r="M14">
        <v>36.470569299999603</v>
      </c>
      <c r="N14" t="s">
        <v>625</v>
      </c>
      <c r="O14" t="s">
        <v>626</v>
      </c>
      <c r="P14" t="s">
        <v>28</v>
      </c>
      <c r="Q14" t="s">
        <v>29</v>
      </c>
      <c r="R14" t="s">
        <v>29</v>
      </c>
      <c r="S14" t="s">
        <v>627</v>
      </c>
      <c r="T14" t="s">
        <v>30</v>
      </c>
      <c r="U14">
        <v>409527</v>
      </c>
      <c r="V14">
        <v>1</v>
      </c>
      <c r="W14" t="s">
        <v>593</v>
      </c>
      <c r="X14" t="s">
        <v>594</v>
      </c>
      <c r="Y14" t="s">
        <v>31</v>
      </c>
      <c r="Z14" t="s">
        <v>32</v>
      </c>
      <c r="AA14" t="s">
        <v>595</v>
      </c>
    </row>
    <row r="15" spans="1:27">
      <c r="A15">
        <v>13</v>
      </c>
      <c r="B15">
        <v>0</v>
      </c>
      <c r="C15">
        <v>13</v>
      </c>
      <c r="D15">
        <v>0</v>
      </c>
      <c r="E15">
        <v>36.532637099968198</v>
      </c>
      <c r="G15">
        <v>36.477747000055302</v>
      </c>
      <c r="H15">
        <v>5</v>
      </c>
      <c r="I15">
        <v>36.532637099968198</v>
      </c>
      <c r="J15">
        <v>36.532637099968198</v>
      </c>
      <c r="K15">
        <v>3.4438600065186599E-2</v>
      </c>
      <c r="L15">
        <v>37.552234299946498</v>
      </c>
      <c r="M15">
        <v>39.250899399863499</v>
      </c>
      <c r="N15" t="s">
        <v>628</v>
      </c>
      <c r="O15" t="s">
        <v>629</v>
      </c>
      <c r="P15" t="s">
        <v>28</v>
      </c>
      <c r="Q15" t="s">
        <v>29</v>
      </c>
      <c r="R15" t="s">
        <v>29</v>
      </c>
      <c r="S15" t="s">
        <v>630</v>
      </c>
      <c r="T15" t="s">
        <v>30</v>
      </c>
      <c r="U15">
        <v>409527</v>
      </c>
      <c r="V15">
        <v>1</v>
      </c>
      <c r="W15" t="s">
        <v>593</v>
      </c>
      <c r="X15" t="s">
        <v>594</v>
      </c>
      <c r="Y15" t="s">
        <v>31</v>
      </c>
      <c r="Z15" t="s">
        <v>32</v>
      </c>
      <c r="AA15" t="s">
        <v>595</v>
      </c>
    </row>
    <row r="16" spans="1:27">
      <c r="A16">
        <v>14</v>
      </c>
      <c r="B16">
        <v>0</v>
      </c>
      <c r="C16">
        <v>14</v>
      </c>
      <c r="D16">
        <v>0</v>
      </c>
      <c r="E16">
        <v>39.315468899905603</v>
      </c>
      <c r="G16">
        <v>39.257698500063199</v>
      </c>
      <c r="H16">
        <v>5</v>
      </c>
      <c r="I16">
        <v>39.315468899905603</v>
      </c>
      <c r="J16">
        <v>39.315468899905603</v>
      </c>
      <c r="K16">
        <v>3.3924599876627298E-2</v>
      </c>
      <c r="L16">
        <v>40.316974099958301</v>
      </c>
      <c r="M16">
        <v>41.0526067998725</v>
      </c>
      <c r="N16" t="s">
        <v>631</v>
      </c>
      <c r="O16" t="s">
        <v>632</v>
      </c>
      <c r="P16" t="s">
        <v>28</v>
      </c>
      <c r="Q16" t="s">
        <v>29</v>
      </c>
      <c r="R16" t="s">
        <v>29</v>
      </c>
      <c r="S16" t="s">
        <v>633</v>
      </c>
      <c r="T16" t="s">
        <v>30</v>
      </c>
      <c r="U16">
        <v>409527</v>
      </c>
      <c r="V16">
        <v>1</v>
      </c>
      <c r="W16" t="s">
        <v>593</v>
      </c>
      <c r="X16" t="s">
        <v>594</v>
      </c>
      <c r="Y16" t="s">
        <v>31</v>
      </c>
      <c r="Z16" t="s">
        <v>32</v>
      </c>
      <c r="AA16" t="s">
        <v>595</v>
      </c>
    </row>
    <row r="17" spans="1:27">
      <c r="A17">
        <v>15</v>
      </c>
      <c r="B17">
        <v>0</v>
      </c>
      <c r="C17">
        <v>15</v>
      </c>
      <c r="D17">
        <v>0</v>
      </c>
      <c r="E17">
        <v>41.115583600010702</v>
      </c>
      <c r="G17">
        <v>41.060359899885903</v>
      </c>
      <c r="H17">
        <v>5</v>
      </c>
      <c r="I17">
        <v>41.115583600010702</v>
      </c>
      <c r="J17">
        <v>41.115583600010702</v>
      </c>
      <c r="K17">
        <v>3.0374000081792401E-2</v>
      </c>
      <c r="L17">
        <v>42.117378900060402</v>
      </c>
      <c r="M17">
        <v>43.552583799930197</v>
      </c>
      <c r="N17" t="s">
        <v>126</v>
      </c>
      <c r="O17" t="s">
        <v>634</v>
      </c>
      <c r="P17" t="s">
        <v>28</v>
      </c>
      <c r="Q17" t="s">
        <v>29</v>
      </c>
      <c r="R17" t="s">
        <v>29</v>
      </c>
      <c r="S17" t="s">
        <v>635</v>
      </c>
      <c r="T17" t="s">
        <v>30</v>
      </c>
      <c r="U17">
        <v>409527</v>
      </c>
      <c r="V17">
        <v>1</v>
      </c>
      <c r="W17" t="s">
        <v>593</v>
      </c>
      <c r="X17" t="s">
        <v>594</v>
      </c>
      <c r="Y17" t="s">
        <v>31</v>
      </c>
      <c r="Z17" t="s">
        <v>32</v>
      </c>
      <c r="AA17" t="s">
        <v>595</v>
      </c>
    </row>
    <row r="18" spans="1:27">
      <c r="A18">
        <v>16</v>
      </c>
      <c r="B18">
        <v>0</v>
      </c>
      <c r="C18">
        <v>16</v>
      </c>
      <c r="D18">
        <v>0</v>
      </c>
      <c r="E18">
        <v>43.649455199949401</v>
      </c>
      <c r="G18">
        <v>43.5602013000752</v>
      </c>
      <c r="H18">
        <v>10</v>
      </c>
      <c r="I18">
        <v>43.649455199949401</v>
      </c>
      <c r="J18">
        <v>43.649455199949401</v>
      </c>
      <c r="K18">
        <v>5.8785300003364599E-2</v>
      </c>
      <c r="L18">
        <v>44.6994298999197</v>
      </c>
      <c r="M18">
        <v>46.436455999966697</v>
      </c>
      <c r="N18" t="s">
        <v>636</v>
      </c>
      <c r="O18" t="s">
        <v>637</v>
      </c>
      <c r="P18" t="s">
        <v>28</v>
      </c>
      <c r="Q18" t="s">
        <v>29</v>
      </c>
      <c r="R18" t="s">
        <v>29</v>
      </c>
      <c r="S18" t="s">
        <v>638</v>
      </c>
      <c r="T18" t="s">
        <v>30</v>
      </c>
      <c r="U18">
        <v>409527</v>
      </c>
      <c r="V18">
        <v>1</v>
      </c>
      <c r="W18" t="s">
        <v>593</v>
      </c>
      <c r="X18" t="s">
        <v>594</v>
      </c>
      <c r="Y18" t="s">
        <v>31</v>
      </c>
      <c r="Z18" t="s">
        <v>32</v>
      </c>
      <c r="AA18" t="s">
        <v>595</v>
      </c>
    </row>
    <row r="19" spans="1:27">
      <c r="A19">
        <v>17</v>
      </c>
      <c r="B19">
        <v>0</v>
      </c>
      <c r="C19">
        <v>17</v>
      </c>
      <c r="D19">
        <v>0</v>
      </c>
      <c r="E19">
        <v>46.531355399871202</v>
      </c>
      <c r="G19">
        <v>46.440222899895097</v>
      </c>
      <c r="H19">
        <v>10</v>
      </c>
      <c r="I19">
        <v>46.531355399871202</v>
      </c>
      <c r="J19">
        <v>46.531355399871202</v>
      </c>
      <c r="K19">
        <v>5.7310000061988803E-2</v>
      </c>
      <c r="L19">
        <v>47.533951800083699</v>
      </c>
      <c r="M19">
        <v>50.302362199872697</v>
      </c>
      <c r="N19" t="s">
        <v>607</v>
      </c>
      <c r="O19" t="s">
        <v>639</v>
      </c>
      <c r="P19" t="s">
        <v>28</v>
      </c>
      <c r="Q19" t="s">
        <v>29</v>
      </c>
      <c r="R19" t="s">
        <v>29</v>
      </c>
      <c r="S19" t="s">
        <v>640</v>
      </c>
      <c r="T19" t="s">
        <v>30</v>
      </c>
      <c r="U19">
        <v>409527</v>
      </c>
      <c r="V19">
        <v>1</v>
      </c>
      <c r="W19" t="s">
        <v>593</v>
      </c>
      <c r="X19" t="s">
        <v>594</v>
      </c>
      <c r="Y19" t="s">
        <v>31</v>
      </c>
      <c r="Z19" t="s">
        <v>32</v>
      </c>
      <c r="AA19" t="s">
        <v>595</v>
      </c>
    </row>
    <row r="20" spans="1:27">
      <c r="A20">
        <v>18</v>
      </c>
      <c r="B20">
        <v>0</v>
      </c>
      <c r="C20">
        <v>18</v>
      </c>
      <c r="D20">
        <v>0</v>
      </c>
      <c r="E20">
        <v>50.397823899984303</v>
      </c>
      <c r="G20">
        <v>50.315383800072503</v>
      </c>
      <c r="H20">
        <v>10</v>
      </c>
      <c r="I20">
        <v>50.397823899984303</v>
      </c>
      <c r="J20">
        <v>50.397823899984303</v>
      </c>
      <c r="K20">
        <v>5.3684200160205302E-2</v>
      </c>
      <c r="L20">
        <v>51.414898300077702</v>
      </c>
      <c r="M20">
        <v>52.619657600065601</v>
      </c>
      <c r="N20" t="s">
        <v>641</v>
      </c>
      <c r="O20" t="s">
        <v>642</v>
      </c>
      <c r="P20" t="s">
        <v>28</v>
      </c>
      <c r="Q20" t="s">
        <v>29</v>
      </c>
      <c r="R20" t="s">
        <v>29</v>
      </c>
      <c r="S20" t="s">
        <v>643</v>
      </c>
      <c r="T20" t="s">
        <v>30</v>
      </c>
      <c r="U20">
        <v>409527</v>
      </c>
      <c r="V20">
        <v>1</v>
      </c>
      <c r="W20" t="s">
        <v>593</v>
      </c>
      <c r="X20" t="s">
        <v>594</v>
      </c>
      <c r="Y20" t="s">
        <v>31</v>
      </c>
      <c r="Z20" t="s">
        <v>32</v>
      </c>
      <c r="AA20" t="s">
        <v>595</v>
      </c>
    </row>
    <row r="21" spans="1:27">
      <c r="A21">
        <v>19</v>
      </c>
      <c r="B21">
        <v>0</v>
      </c>
      <c r="C21">
        <v>19</v>
      </c>
      <c r="D21">
        <v>0</v>
      </c>
      <c r="E21">
        <v>52.681346100056501</v>
      </c>
      <c r="G21">
        <v>52.627052600029799</v>
      </c>
      <c r="H21">
        <v>5</v>
      </c>
      <c r="I21">
        <v>52.681346100056501</v>
      </c>
      <c r="J21">
        <v>52.681346100056501</v>
      </c>
      <c r="K21">
        <v>3.0224299989640699E-2</v>
      </c>
      <c r="L21">
        <v>53.683075600070801</v>
      </c>
      <c r="M21">
        <v>55.353723800042602</v>
      </c>
      <c r="N21" t="s">
        <v>644</v>
      </c>
      <c r="O21" t="s">
        <v>645</v>
      </c>
      <c r="P21" t="s">
        <v>28</v>
      </c>
      <c r="Q21" t="s">
        <v>29</v>
      </c>
      <c r="R21" t="s">
        <v>29</v>
      </c>
      <c r="S21" t="s">
        <v>646</v>
      </c>
      <c r="T21" t="s">
        <v>30</v>
      </c>
      <c r="U21">
        <v>409527</v>
      </c>
      <c r="V21">
        <v>1</v>
      </c>
      <c r="W21" t="s">
        <v>593</v>
      </c>
      <c r="X21" t="s">
        <v>594</v>
      </c>
      <c r="Y21" t="s">
        <v>31</v>
      </c>
      <c r="Z21" t="s">
        <v>32</v>
      </c>
      <c r="AA21" t="s">
        <v>595</v>
      </c>
    </row>
    <row r="22" spans="1:27">
      <c r="A22">
        <v>20</v>
      </c>
      <c r="B22">
        <v>0</v>
      </c>
      <c r="C22">
        <v>20</v>
      </c>
      <c r="D22">
        <v>0</v>
      </c>
      <c r="E22">
        <v>55.432431600056503</v>
      </c>
      <c r="G22">
        <v>55.361907100072102</v>
      </c>
      <c r="H22">
        <v>10</v>
      </c>
      <c r="I22">
        <v>55.432431600056503</v>
      </c>
      <c r="J22">
        <v>55.432431600056503</v>
      </c>
      <c r="K22">
        <v>4.9103599973022903E-2</v>
      </c>
      <c r="L22">
        <v>56.447980199940503</v>
      </c>
      <c r="M22">
        <v>58.565505099948403</v>
      </c>
      <c r="N22" t="s">
        <v>647</v>
      </c>
      <c r="O22" t="s">
        <v>648</v>
      </c>
      <c r="P22" t="s">
        <v>28</v>
      </c>
      <c r="Q22" t="s">
        <v>29</v>
      </c>
      <c r="R22" t="s">
        <v>29</v>
      </c>
      <c r="S22" t="s">
        <v>649</v>
      </c>
      <c r="T22" t="s">
        <v>30</v>
      </c>
      <c r="U22">
        <v>409527</v>
      </c>
      <c r="V22">
        <v>1</v>
      </c>
      <c r="W22" t="s">
        <v>593</v>
      </c>
      <c r="X22" t="s">
        <v>594</v>
      </c>
      <c r="Y22" t="s">
        <v>31</v>
      </c>
      <c r="Z22" t="s">
        <v>32</v>
      </c>
      <c r="AA22" t="s">
        <v>595</v>
      </c>
    </row>
    <row r="23" spans="1:27">
      <c r="A23">
        <v>21</v>
      </c>
      <c r="B23">
        <v>0</v>
      </c>
      <c r="C23">
        <v>21</v>
      </c>
      <c r="D23">
        <v>0</v>
      </c>
      <c r="E23">
        <v>58.631119200028401</v>
      </c>
      <c r="G23">
        <v>58.573389699915403</v>
      </c>
      <c r="H23">
        <v>5</v>
      </c>
      <c r="I23">
        <v>58.631119200028401</v>
      </c>
      <c r="J23">
        <v>58.631119200028401</v>
      </c>
      <c r="K23">
        <v>3.2417499925941201E-2</v>
      </c>
      <c r="L23">
        <v>59.632626200094798</v>
      </c>
      <c r="M23">
        <v>62.181939899921403</v>
      </c>
      <c r="N23" t="s">
        <v>650</v>
      </c>
      <c r="O23" t="s">
        <v>651</v>
      </c>
      <c r="P23" t="s">
        <v>28</v>
      </c>
      <c r="Q23" t="s">
        <v>29</v>
      </c>
      <c r="R23" t="s">
        <v>29</v>
      </c>
      <c r="S23" t="s">
        <v>652</v>
      </c>
      <c r="T23" t="s">
        <v>30</v>
      </c>
      <c r="U23">
        <v>409527</v>
      </c>
      <c r="V23">
        <v>1</v>
      </c>
      <c r="W23" t="s">
        <v>593</v>
      </c>
      <c r="X23" t="s">
        <v>594</v>
      </c>
      <c r="Y23" t="s">
        <v>31</v>
      </c>
      <c r="Z23" t="s">
        <v>32</v>
      </c>
      <c r="AA23" t="s">
        <v>595</v>
      </c>
    </row>
    <row r="24" spans="1:27">
      <c r="A24">
        <v>22</v>
      </c>
      <c r="B24">
        <v>0</v>
      </c>
      <c r="C24">
        <v>22</v>
      </c>
      <c r="D24">
        <v>0</v>
      </c>
      <c r="E24">
        <v>62.230457500088903</v>
      </c>
      <c r="G24">
        <v>62.187124799937003</v>
      </c>
      <c r="H24">
        <v>5</v>
      </c>
      <c r="I24">
        <v>62.230457500088903</v>
      </c>
      <c r="J24">
        <v>62.230457500088903</v>
      </c>
      <c r="K24">
        <v>2.43053999729454E-2</v>
      </c>
      <c r="L24">
        <v>63.232076599961097</v>
      </c>
      <c r="M24">
        <v>64.665120800025704</v>
      </c>
      <c r="N24" t="s">
        <v>653</v>
      </c>
      <c r="O24" t="s">
        <v>654</v>
      </c>
      <c r="P24" t="s">
        <v>28</v>
      </c>
      <c r="Q24" t="s">
        <v>29</v>
      </c>
      <c r="R24" t="s">
        <v>29</v>
      </c>
      <c r="S24" t="s">
        <v>655</v>
      </c>
      <c r="T24" t="s">
        <v>30</v>
      </c>
      <c r="U24">
        <v>409527</v>
      </c>
      <c r="V24">
        <v>1</v>
      </c>
      <c r="W24" t="s">
        <v>593</v>
      </c>
      <c r="X24" t="s">
        <v>594</v>
      </c>
      <c r="Y24" t="s">
        <v>31</v>
      </c>
      <c r="Z24" t="s">
        <v>32</v>
      </c>
      <c r="AA24" t="s">
        <v>595</v>
      </c>
    </row>
    <row r="25" spans="1:27">
      <c r="A25">
        <v>23</v>
      </c>
      <c r="B25">
        <v>0</v>
      </c>
      <c r="C25">
        <v>23</v>
      </c>
      <c r="D25">
        <v>0</v>
      </c>
      <c r="E25">
        <v>64.729848399991099</v>
      </c>
      <c r="G25">
        <v>64.672599100042106</v>
      </c>
      <c r="H25">
        <v>5</v>
      </c>
      <c r="I25">
        <v>64.729848399991099</v>
      </c>
      <c r="J25">
        <v>64.729848399991099</v>
      </c>
      <c r="K25">
        <v>3.7983599817380302E-2</v>
      </c>
      <c r="L25">
        <v>65.731654800008897</v>
      </c>
      <c r="M25">
        <v>66.969442799920202</v>
      </c>
      <c r="N25" t="s">
        <v>656</v>
      </c>
      <c r="O25" t="s">
        <v>657</v>
      </c>
      <c r="P25" t="s">
        <v>28</v>
      </c>
      <c r="Q25" t="s">
        <v>29</v>
      </c>
      <c r="R25" t="s">
        <v>29</v>
      </c>
      <c r="S25" t="s">
        <v>658</v>
      </c>
      <c r="T25" t="s">
        <v>30</v>
      </c>
      <c r="U25">
        <v>409527</v>
      </c>
      <c r="V25">
        <v>1</v>
      </c>
      <c r="W25" t="s">
        <v>593</v>
      </c>
      <c r="X25" t="s">
        <v>594</v>
      </c>
      <c r="Y25" t="s">
        <v>31</v>
      </c>
      <c r="Z25" t="s">
        <v>32</v>
      </c>
      <c r="AA25" t="s">
        <v>595</v>
      </c>
    </row>
    <row r="26" spans="1:27">
      <c r="A26">
        <v>24</v>
      </c>
      <c r="B26">
        <v>0</v>
      </c>
      <c r="C26">
        <v>24</v>
      </c>
      <c r="D26">
        <v>0</v>
      </c>
      <c r="E26">
        <v>67.046181600075201</v>
      </c>
      <c r="G26">
        <v>66.973198799881999</v>
      </c>
      <c r="H26">
        <v>10</v>
      </c>
      <c r="I26">
        <v>67.046181600075201</v>
      </c>
      <c r="J26">
        <v>67.046181600075201</v>
      </c>
      <c r="K26">
        <v>4.6885699965059702E-2</v>
      </c>
      <c r="L26">
        <v>68.062942399876107</v>
      </c>
      <c r="M26">
        <v>70.2142167999409</v>
      </c>
      <c r="N26" t="s">
        <v>659</v>
      </c>
      <c r="O26" t="s">
        <v>660</v>
      </c>
      <c r="P26" t="s">
        <v>28</v>
      </c>
      <c r="Q26" t="s">
        <v>29</v>
      </c>
      <c r="R26" t="s">
        <v>29</v>
      </c>
      <c r="S26" t="s">
        <v>661</v>
      </c>
      <c r="T26" t="s">
        <v>30</v>
      </c>
      <c r="U26">
        <v>409527</v>
      </c>
      <c r="V26">
        <v>1</v>
      </c>
      <c r="W26" t="s">
        <v>593</v>
      </c>
      <c r="X26" t="s">
        <v>594</v>
      </c>
      <c r="Y26" t="s">
        <v>31</v>
      </c>
      <c r="Z26" t="s">
        <v>32</v>
      </c>
      <c r="AA26" t="s">
        <v>595</v>
      </c>
    </row>
    <row r="27" spans="1:27">
      <c r="A27">
        <v>25</v>
      </c>
      <c r="B27">
        <v>0</v>
      </c>
      <c r="C27">
        <v>25</v>
      </c>
      <c r="D27">
        <v>0</v>
      </c>
      <c r="E27">
        <v>70.262132900068494</v>
      </c>
      <c r="G27">
        <v>70.217884500045301</v>
      </c>
      <c r="H27">
        <v>5</v>
      </c>
      <c r="I27">
        <v>70.262132900068494</v>
      </c>
      <c r="J27">
        <v>70.262132900068494</v>
      </c>
      <c r="K27">
        <v>2.4041900178417501E-2</v>
      </c>
      <c r="L27">
        <v>71.279929599957498</v>
      </c>
      <c r="M27">
        <v>72.967787999892593</v>
      </c>
      <c r="N27" t="s">
        <v>662</v>
      </c>
      <c r="O27" t="s">
        <v>663</v>
      </c>
      <c r="P27" t="s">
        <v>28</v>
      </c>
      <c r="Q27" t="s">
        <v>29</v>
      </c>
      <c r="R27" t="s">
        <v>29</v>
      </c>
      <c r="S27" t="s">
        <v>664</v>
      </c>
      <c r="T27" t="s">
        <v>30</v>
      </c>
      <c r="U27">
        <v>409527</v>
      </c>
      <c r="V27">
        <v>1</v>
      </c>
      <c r="W27" t="s">
        <v>593</v>
      </c>
      <c r="X27" t="s">
        <v>594</v>
      </c>
      <c r="Y27" t="s">
        <v>31</v>
      </c>
      <c r="Z27" t="s">
        <v>32</v>
      </c>
      <c r="AA27" t="s">
        <v>595</v>
      </c>
    </row>
    <row r="28" spans="1:27">
      <c r="A28">
        <v>26</v>
      </c>
      <c r="B28">
        <v>0</v>
      </c>
      <c r="C28">
        <v>26</v>
      </c>
      <c r="D28">
        <v>0</v>
      </c>
      <c r="E28">
        <v>73.029092899989294</v>
      </c>
      <c r="G28">
        <v>72.974438699893597</v>
      </c>
      <c r="H28">
        <v>5</v>
      </c>
      <c r="I28">
        <v>73.029092899989294</v>
      </c>
      <c r="J28">
        <v>73.029092899989294</v>
      </c>
      <c r="K28">
        <v>2.7403099928051199E-2</v>
      </c>
      <c r="L28">
        <v>74.031461100094006</v>
      </c>
      <c r="M28">
        <v>74.850250999908894</v>
      </c>
      <c r="N28" t="s">
        <v>665</v>
      </c>
      <c r="O28" t="s">
        <v>460</v>
      </c>
      <c r="P28" t="s">
        <v>28</v>
      </c>
      <c r="Q28" t="s">
        <v>29</v>
      </c>
      <c r="R28" t="s">
        <v>29</v>
      </c>
      <c r="S28" t="s">
        <v>666</v>
      </c>
      <c r="T28" t="s">
        <v>30</v>
      </c>
      <c r="U28">
        <v>409527</v>
      </c>
      <c r="V28">
        <v>1</v>
      </c>
      <c r="W28" t="s">
        <v>593</v>
      </c>
      <c r="X28" t="s">
        <v>594</v>
      </c>
      <c r="Y28" t="s">
        <v>31</v>
      </c>
      <c r="Z28" t="s">
        <v>32</v>
      </c>
      <c r="AA28" t="s">
        <v>595</v>
      </c>
    </row>
    <row r="29" spans="1:27">
      <c r="A29">
        <v>27</v>
      </c>
      <c r="B29">
        <v>0</v>
      </c>
      <c r="C29">
        <v>27</v>
      </c>
      <c r="D29">
        <v>0</v>
      </c>
      <c r="E29">
        <v>74.929023399949003</v>
      </c>
      <c r="G29">
        <v>74.854361499892505</v>
      </c>
      <c r="H29">
        <v>10</v>
      </c>
      <c r="I29">
        <v>74.929023399949003</v>
      </c>
      <c r="J29">
        <v>74.929023399949003</v>
      </c>
      <c r="K29">
        <v>4.7903900034725597E-2</v>
      </c>
      <c r="L29">
        <v>75.9476010000798</v>
      </c>
      <c r="M29">
        <v>77.114535300061107</v>
      </c>
      <c r="N29" t="s">
        <v>667</v>
      </c>
      <c r="O29" t="s">
        <v>668</v>
      </c>
      <c r="P29" t="s">
        <v>28</v>
      </c>
      <c r="Q29" t="s">
        <v>29</v>
      </c>
      <c r="R29" t="s">
        <v>29</v>
      </c>
      <c r="S29" t="s">
        <v>669</v>
      </c>
      <c r="T29" t="s">
        <v>30</v>
      </c>
      <c r="U29">
        <v>409527</v>
      </c>
      <c r="V29">
        <v>1</v>
      </c>
      <c r="W29" t="s">
        <v>593</v>
      </c>
      <c r="X29" t="s">
        <v>594</v>
      </c>
      <c r="Y29" t="s">
        <v>31</v>
      </c>
      <c r="Z29" t="s">
        <v>32</v>
      </c>
      <c r="AA29" t="s">
        <v>595</v>
      </c>
    </row>
    <row r="30" spans="1:27">
      <c r="A30">
        <v>28</v>
      </c>
      <c r="B30">
        <v>0</v>
      </c>
      <c r="C30">
        <v>28</v>
      </c>
      <c r="D30">
        <v>0</v>
      </c>
      <c r="E30">
        <v>77.178700499935005</v>
      </c>
      <c r="G30">
        <v>77.119672999950097</v>
      </c>
      <c r="H30">
        <v>5</v>
      </c>
      <c r="I30">
        <v>77.178700499935005</v>
      </c>
      <c r="J30">
        <v>77.178700499935005</v>
      </c>
      <c r="K30">
        <v>2.5134600000455899E-2</v>
      </c>
      <c r="L30">
        <v>78.180860199965494</v>
      </c>
      <c r="M30">
        <v>80.016399699961696</v>
      </c>
      <c r="N30" t="s">
        <v>670</v>
      </c>
      <c r="O30" t="s">
        <v>660</v>
      </c>
      <c r="P30" t="s">
        <v>28</v>
      </c>
      <c r="Q30" t="s">
        <v>29</v>
      </c>
      <c r="R30" t="s">
        <v>29</v>
      </c>
      <c r="S30" t="s">
        <v>671</v>
      </c>
      <c r="T30" t="s">
        <v>30</v>
      </c>
      <c r="U30">
        <v>409527</v>
      </c>
      <c r="V30">
        <v>1</v>
      </c>
      <c r="W30" t="s">
        <v>593</v>
      </c>
      <c r="X30" t="s">
        <v>594</v>
      </c>
      <c r="Y30" t="s">
        <v>31</v>
      </c>
      <c r="Z30" t="s">
        <v>32</v>
      </c>
      <c r="AA30" t="s">
        <v>595</v>
      </c>
    </row>
    <row r="31" spans="1:27">
      <c r="A31">
        <v>29</v>
      </c>
      <c r="B31">
        <v>0</v>
      </c>
      <c r="C31">
        <v>29</v>
      </c>
      <c r="D31">
        <v>0</v>
      </c>
      <c r="E31">
        <v>80.111857099924194</v>
      </c>
      <c r="G31">
        <v>80.023568799952002</v>
      </c>
      <c r="H31">
        <v>10</v>
      </c>
      <c r="I31">
        <v>80.111857099924194</v>
      </c>
      <c r="J31">
        <v>80.111857099924194</v>
      </c>
      <c r="K31">
        <v>5.2130199968814801E-2</v>
      </c>
      <c r="L31">
        <v>81.113174800062495</v>
      </c>
      <c r="M31">
        <v>82.429883399978195</v>
      </c>
      <c r="N31" t="s">
        <v>672</v>
      </c>
      <c r="O31" t="s">
        <v>673</v>
      </c>
      <c r="P31" t="s">
        <v>28</v>
      </c>
      <c r="Q31" t="s">
        <v>29</v>
      </c>
      <c r="R31" t="s">
        <v>29</v>
      </c>
      <c r="S31" t="s">
        <v>674</v>
      </c>
      <c r="T31" t="s">
        <v>30</v>
      </c>
      <c r="U31">
        <v>409527</v>
      </c>
      <c r="V31">
        <v>1</v>
      </c>
      <c r="W31" t="s">
        <v>593</v>
      </c>
      <c r="X31" t="s">
        <v>594</v>
      </c>
      <c r="Y31" t="s">
        <v>31</v>
      </c>
      <c r="Z31" t="s">
        <v>32</v>
      </c>
      <c r="AA31" t="s">
        <v>595</v>
      </c>
    </row>
    <row r="32" spans="1:27">
      <c r="A32">
        <v>30</v>
      </c>
      <c r="B32">
        <v>0</v>
      </c>
      <c r="C32">
        <v>30</v>
      </c>
      <c r="D32">
        <v>0</v>
      </c>
      <c r="E32">
        <v>82.511490700067895</v>
      </c>
      <c r="G32">
        <v>82.436261900002094</v>
      </c>
      <c r="H32">
        <v>10</v>
      </c>
      <c r="I32">
        <v>82.511490700067895</v>
      </c>
      <c r="J32">
        <v>82.511490700067895</v>
      </c>
      <c r="K32">
        <v>4.6765800099819899E-2</v>
      </c>
      <c r="L32">
        <v>83.513364200014607</v>
      </c>
      <c r="M32">
        <v>85.948986300034406</v>
      </c>
      <c r="N32" t="s">
        <v>675</v>
      </c>
      <c r="O32" t="s">
        <v>676</v>
      </c>
      <c r="P32" t="s">
        <v>28</v>
      </c>
      <c r="Q32" t="s">
        <v>29</v>
      </c>
      <c r="R32" t="s">
        <v>29</v>
      </c>
      <c r="S32" t="s">
        <v>677</v>
      </c>
      <c r="T32" t="s">
        <v>30</v>
      </c>
      <c r="U32">
        <v>409527</v>
      </c>
      <c r="V32">
        <v>1</v>
      </c>
      <c r="W32" t="s">
        <v>593</v>
      </c>
      <c r="X32" t="s">
        <v>594</v>
      </c>
      <c r="Y32" t="s">
        <v>31</v>
      </c>
      <c r="Z32" t="s">
        <v>32</v>
      </c>
      <c r="AA32" t="s">
        <v>595</v>
      </c>
    </row>
    <row r="33" spans="1:27">
      <c r="A33">
        <v>31</v>
      </c>
      <c r="B33">
        <v>0</v>
      </c>
      <c r="C33">
        <v>31</v>
      </c>
      <c r="D33">
        <v>0</v>
      </c>
      <c r="E33">
        <v>85.994802099885405</v>
      </c>
      <c r="G33">
        <v>85.953579900087703</v>
      </c>
      <c r="H33">
        <v>5</v>
      </c>
      <c r="I33">
        <v>85.994802099885405</v>
      </c>
      <c r="J33">
        <v>85.994802099885405</v>
      </c>
      <c r="K33">
        <v>2.6101999916136199E-2</v>
      </c>
      <c r="L33">
        <v>86.996380599914104</v>
      </c>
      <c r="M33">
        <v>88.212632999988202</v>
      </c>
      <c r="N33" t="s">
        <v>678</v>
      </c>
      <c r="O33" t="s">
        <v>679</v>
      </c>
      <c r="P33" t="s">
        <v>28</v>
      </c>
      <c r="Q33" t="s">
        <v>29</v>
      </c>
      <c r="R33" t="s">
        <v>29</v>
      </c>
      <c r="S33" t="s">
        <v>680</v>
      </c>
      <c r="T33" t="s">
        <v>30</v>
      </c>
      <c r="U33">
        <v>409527</v>
      </c>
      <c r="V33">
        <v>1</v>
      </c>
      <c r="W33" t="s">
        <v>593</v>
      </c>
      <c r="X33" t="s">
        <v>594</v>
      </c>
      <c r="Y33" t="s">
        <v>31</v>
      </c>
      <c r="Z33" t="s">
        <v>32</v>
      </c>
      <c r="AA33" t="s">
        <v>595</v>
      </c>
    </row>
    <row r="34" spans="1:27">
      <c r="A34">
        <v>32</v>
      </c>
      <c r="B34">
        <v>0</v>
      </c>
      <c r="C34">
        <v>32</v>
      </c>
      <c r="D34">
        <v>0</v>
      </c>
      <c r="E34">
        <v>88.294664999935705</v>
      </c>
      <c r="G34">
        <v>88.216162299970094</v>
      </c>
      <c r="H34">
        <v>10</v>
      </c>
      <c r="I34">
        <v>88.294664999935705</v>
      </c>
      <c r="J34">
        <v>88.294664999935705</v>
      </c>
      <c r="K34">
        <v>4.2273300001397701E-2</v>
      </c>
      <c r="L34">
        <v>89.312766799936</v>
      </c>
      <c r="M34">
        <v>90.495268000056896</v>
      </c>
      <c r="N34" t="s">
        <v>681</v>
      </c>
      <c r="O34" t="s">
        <v>667</v>
      </c>
      <c r="P34" t="s">
        <v>28</v>
      </c>
      <c r="Q34" t="s">
        <v>29</v>
      </c>
      <c r="R34" t="s">
        <v>29</v>
      </c>
      <c r="S34" t="s">
        <v>682</v>
      </c>
      <c r="T34" t="s">
        <v>30</v>
      </c>
      <c r="U34">
        <v>409527</v>
      </c>
      <c r="V34">
        <v>1</v>
      </c>
      <c r="W34" t="s">
        <v>593</v>
      </c>
      <c r="X34" t="s">
        <v>594</v>
      </c>
      <c r="Y34" t="s">
        <v>31</v>
      </c>
      <c r="Z34" t="s">
        <v>32</v>
      </c>
      <c r="AA34" t="s">
        <v>595</v>
      </c>
    </row>
    <row r="35" spans="1:27">
      <c r="A35">
        <v>33</v>
      </c>
      <c r="B35">
        <v>0</v>
      </c>
      <c r="C35">
        <v>33</v>
      </c>
      <c r="D35">
        <v>0</v>
      </c>
      <c r="E35">
        <v>90.561291699996204</v>
      </c>
      <c r="G35">
        <v>90.500484399963099</v>
      </c>
      <c r="H35">
        <v>10</v>
      </c>
      <c r="I35">
        <v>90.561291699996204</v>
      </c>
      <c r="J35">
        <v>90.561291699996204</v>
      </c>
      <c r="K35">
        <v>4.0579500142484903E-2</v>
      </c>
      <c r="L35">
        <v>91.562728399876505</v>
      </c>
      <c r="M35">
        <v>94.100646900013004</v>
      </c>
      <c r="N35" t="s">
        <v>683</v>
      </c>
      <c r="O35" t="s">
        <v>684</v>
      </c>
      <c r="P35" t="s">
        <v>28</v>
      </c>
      <c r="Q35" t="s">
        <v>29</v>
      </c>
      <c r="R35" t="s">
        <v>29</v>
      </c>
      <c r="S35" t="s">
        <v>685</v>
      </c>
      <c r="T35" t="s">
        <v>30</v>
      </c>
      <c r="U35">
        <v>409527</v>
      </c>
      <c r="V35">
        <v>1</v>
      </c>
      <c r="W35" t="s">
        <v>593</v>
      </c>
      <c r="X35" t="s">
        <v>594</v>
      </c>
      <c r="Y35" t="s">
        <v>31</v>
      </c>
      <c r="Z35" t="s">
        <v>32</v>
      </c>
      <c r="AA35" t="s">
        <v>595</v>
      </c>
    </row>
    <row r="36" spans="1:27">
      <c r="A36">
        <v>34</v>
      </c>
      <c r="B36">
        <v>0</v>
      </c>
      <c r="C36">
        <v>34</v>
      </c>
      <c r="D36">
        <v>0</v>
      </c>
      <c r="E36">
        <v>94.160248100059107</v>
      </c>
      <c r="G36">
        <v>94.111899300012695</v>
      </c>
      <c r="H36">
        <v>5</v>
      </c>
      <c r="I36">
        <v>94.160248100059107</v>
      </c>
      <c r="J36">
        <v>94.160248100059107</v>
      </c>
      <c r="K36">
        <v>2.5730499997734999E-2</v>
      </c>
      <c r="L36">
        <v>95.162027699872795</v>
      </c>
      <c r="M36">
        <v>97.848347699968102</v>
      </c>
      <c r="N36" t="s">
        <v>686</v>
      </c>
      <c r="O36" t="s">
        <v>687</v>
      </c>
      <c r="P36" t="s">
        <v>28</v>
      </c>
      <c r="Q36" t="s">
        <v>29</v>
      </c>
      <c r="R36" t="s">
        <v>29</v>
      </c>
      <c r="S36" t="s">
        <v>688</v>
      </c>
      <c r="T36" t="s">
        <v>30</v>
      </c>
      <c r="U36">
        <v>409527</v>
      </c>
      <c r="V36">
        <v>1</v>
      </c>
      <c r="W36" t="s">
        <v>593</v>
      </c>
      <c r="X36" t="s">
        <v>594</v>
      </c>
      <c r="Y36" t="s">
        <v>31</v>
      </c>
      <c r="Z36" t="s">
        <v>32</v>
      </c>
      <c r="AA36" t="s">
        <v>595</v>
      </c>
    </row>
    <row r="37" spans="1:27">
      <c r="A37">
        <v>35</v>
      </c>
      <c r="B37">
        <v>0</v>
      </c>
      <c r="C37">
        <v>35</v>
      </c>
      <c r="D37">
        <v>0</v>
      </c>
      <c r="E37">
        <v>97.910234099952504</v>
      </c>
      <c r="G37">
        <v>97.854950699955197</v>
      </c>
      <c r="H37">
        <v>5</v>
      </c>
      <c r="I37">
        <v>97.910234099952504</v>
      </c>
      <c r="J37">
        <v>97.910234099952504</v>
      </c>
      <c r="K37">
        <v>3.1350599834695403E-2</v>
      </c>
      <c r="L37">
        <v>98.911834199912803</v>
      </c>
      <c r="M37">
        <v>100.414326699916</v>
      </c>
      <c r="N37" t="s">
        <v>689</v>
      </c>
      <c r="O37" t="s">
        <v>611</v>
      </c>
      <c r="P37" t="s">
        <v>28</v>
      </c>
      <c r="Q37" t="s">
        <v>29</v>
      </c>
      <c r="R37" t="s">
        <v>29</v>
      </c>
      <c r="S37" t="s">
        <v>690</v>
      </c>
      <c r="T37" t="s">
        <v>30</v>
      </c>
      <c r="U37">
        <v>409527</v>
      </c>
      <c r="V37">
        <v>1</v>
      </c>
      <c r="W37" t="s">
        <v>593</v>
      </c>
      <c r="X37" t="s">
        <v>594</v>
      </c>
      <c r="Y37" t="s">
        <v>31</v>
      </c>
      <c r="Z37" t="s">
        <v>32</v>
      </c>
      <c r="AA37" t="s">
        <v>595</v>
      </c>
    </row>
    <row r="38" spans="1:27">
      <c r="A38">
        <v>36</v>
      </c>
      <c r="B38">
        <v>0</v>
      </c>
      <c r="C38">
        <v>36</v>
      </c>
      <c r="D38">
        <v>0</v>
      </c>
      <c r="E38">
        <v>100.476643400033</v>
      </c>
      <c r="G38">
        <v>100.42038929997901</v>
      </c>
      <c r="H38">
        <v>5</v>
      </c>
      <c r="I38">
        <v>100.476643400033</v>
      </c>
      <c r="J38">
        <v>100.476643400033</v>
      </c>
      <c r="K38">
        <v>2.6537900092080201E-2</v>
      </c>
      <c r="L38">
        <v>101.478129999944</v>
      </c>
      <c r="M38">
        <v>103.28053670004</v>
      </c>
      <c r="N38" t="s">
        <v>691</v>
      </c>
      <c r="O38" t="s">
        <v>692</v>
      </c>
      <c r="P38" t="s">
        <v>28</v>
      </c>
      <c r="Q38" t="s">
        <v>29</v>
      </c>
      <c r="R38" t="s">
        <v>29</v>
      </c>
      <c r="S38" t="s">
        <v>693</v>
      </c>
      <c r="T38" t="s">
        <v>30</v>
      </c>
      <c r="U38">
        <v>409527</v>
      </c>
      <c r="V38">
        <v>1</v>
      </c>
      <c r="W38" t="s">
        <v>593</v>
      </c>
      <c r="X38" t="s">
        <v>594</v>
      </c>
      <c r="Y38" t="s">
        <v>31</v>
      </c>
      <c r="Z38" t="s">
        <v>32</v>
      </c>
      <c r="AA38" t="s">
        <v>595</v>
      </c>
    </row>
    <row r="39" spans="1:27">
      <c r="A39">
        <v>37</v>
      </c>
      <c r="B39">
        <v>0</v>
      </c>
      <c r="C39">
        <v>37</v>
      </c>
      <c r="D39">
        <v>0</v>
      </c>
      <c r="E39">
        <v>103.325850100023</v>
      </c>
      <c r="G39">
        <v>103.28479359997399</v>
      </c>
      <c r="H39">
        <v>5</v>
      </c>
      <c r="I39">
        <v>103.325850100023</v>
      </c>
      <c r="J39">
        <v>103.325850100023</v>
      </c>
      <c r="K39">
        <v>2.46427999809384E-2</v>
      </c>
      <c r="L39">
        <v>104.328297100029</v>
      </c>
      <c r="M39">
        <v>105.979640299919</v>
      </c>
      <c r="N39" t="s">
        <v>694</v>
      </c>
      <c r="O39" t="s">
        <v>83</v>
      </c>
      <c r="P39" t="s">
        <v>28</v>
      </c>
      <c r="Q39" t="s">
        <v>29</v>
      </c>
      <c r="R39" t="s">
        <v>29</v>
      </c>
      <c r="S39" t="s">
        <v>695</v>
      </c>
      <c r="T39" t="s">
        <v>30</v>
      </c>
      <c r="U39">
        <v>409527</v>
      </c>
      <c r="V39">
        <v>1</v>
      </c>
      <c r="W39" t="s">
        <v>593</v>
      </c>
      <c r="X39" t="s">
        <v>594</v>
      </c>
      <c r="Y39" t="s">
        <v>31</v>
      </c>
      <c r="Z39" t="s">
        <v>32</v>
      </c>
      <c r="AA39" t="s">
        <v>595</v>
      </c>
    </row>
    <row r="40" spans="1:27">
      <c r="A40">
        <v>38</v>
      </c>
      <c r="B40">
        <v>0</v>
      </c>
      <c r="C40">
        <v>38</v>
      </c>
      <c r="D40">
        <v>0</v>
      </c>
      <c r="E40">
        <v>106.025470799999</v>
      </c>
      <c r="G40">
        <v>105.983332899864</v>
      </c>
      <c r="H40">
        <v>5</v>
      </c>
      <c r="I40">
        <v>106.025470799999</v>
      </c>
      <c r="J40">
        <v>106.025470799999</v>
      </c>
      <c r="K40">
        <v>2.14605000801384E-2</v>
      </c>
      <c r="L40">
        <v>107.027701899874</v>
      </c>
      <c r="M40">
        <v>108.246764800045</v>
      </c>
      <c r="N40" t="s">
        <v>431</v>
      </c>
      <c r="O40" t="s">
        <v>696</v>
      </c>
      <c r="P40" t="s">
        <v>28</v>
      </c>
      <c r="Q40" t="s">
        <v>29</v>
      </c>
      <c r="R40" t="s">
        <v>29</v>
      </c>
      <c r="S40" t="s">
        <v>697</v>
      </c>
      <c r="T40" t="s">
        <v>30</v>
      </c>
      <c r="U40">
        <v>409527</v>
      </c>
      <c r="V40">
        <v>1</v>
      </c>
      <c r="W40" t="s">
        <v>593</v>
      </c>
      <c r="X40" t="s">
        <v>594</v>
      </c>
      <c r="Y40" t="s">
        <v>31</v>
      </c>
      <c r="Z40" t="s">
        <v>32</v>
      </c>
      <c r="AA40" t="s">
        <v>595</v>
      </c>
    </row>
    <row r="41" spans="1:27">
      <c r="A41">
        <v>39</v>
      </c>
      <c r="B41">
        <v>0</v>
      </c>
      <c r="C41">
        <v>39</v>
      </c>
      <c r="D41">
        <v>0</v>
      </c>
      <c r="E41">
        <v>108.343879699939</v>
      </c>
      <c r="G41">
        <v>108.253129000077</v>
      </c>
      <c r="H41">
        <v>10</v>
      </c>
      <c r="I41">
        <v>108.343879699939</v>
      </c>
      <c r="J41">
        <v>108.343879699939</v>
      </c>
      <c r="K41">
        <v>5.1643099868670099E-2</v>
      </c>
      <c r="L41">
        <v>109.360214599873</v>
      </c>
      <c r="M41">
        <v>110.309977599885</v>
      </c>
      <c r="N41" t="s">
        <v>70</v>
      </c>
      <c r="O41" t="s">
        <v>698</v>
      </c>
      <c r="P41" t="s">
        <v>28</v>
      </c>
      <c r="Q41" t="s">
        <v>29</v>
      </c>
      <c r="R41" t="s">
        <v>29</v>
      </c>
      <c r="S41" t="s">
        <v>699</v>
      </c>
      <c r="T41" t="s">
        <v>30</v>
      </c>
      <c r="U41">
        <v>409527</v>
      </c>
      <c r="V41">
        <v>1</v>
      </c>
      <c r="W41" t="s">
        <v>593</v>
      </c>
      <c r="X41" t="s">
        <v>594</v>
      </c>
      <c r="Y41" t="s">
        <v>31</v>
      </c>
      <c r="Z41" t="s">
        <v>32</v>
      </c>
      <c r="AA41" t="s">
        <v>595</v>
      </c>
    </row>
    <row r="42" spans="1:27">
      <c r="A42">
        <v>40</v>
      </c>
      <c r="B42">
        <v>0</v>
      </c>
      <c r="C42">
        <v>40</v>
      </c>
      <c r="D42">
        <v>0</v>
      </c>
      <c r="E42">
        <v>110.391994700068</v>
      </c>
      <c r="G42">
        <v>110.316149000078</v>
      </c>
      <c r="H42">
        <v>10</v>
      </c>
      <c r="I42">
        <v>110.391994700068</v>
      </c>
      <c r="J42">
        <v>110.391994700068</v>
      </c>
      <c r="K42">
        <v>4.6423800056800198E-2</v>
      </c>
      <c r="L42">
        <v>111.394031699979</v>
      </c>
      <c r="M42">
        <v>113.512556599918</v>
      </c>
      <c r="N42" t="s">
        <v>700</v>
      </c>
      <c r="O42" t="s">
        <v>701</v>
      </c>
      <c r="P42" t="s">
        <v>28</v>
      </c>
      <c r="Q42" t="s">
        <v>29</v>
      </c>
      <c r="R42" t="s">
        <v>29</v>
      </c>
      <c r="S42" t="s">
        <v>702</v>
      </c>
      <c r="T42" t="s">
        <v>30</v>
      </c>
      <c r="U42">
        <v>409527</v>
      </c>
      <c r="V42">
        <v>1</v>
      </c>
      <c r="W42" t="s">
        <v>593</v>
      </c>
      <c r="X42" t="s">
        <v>594</v>
      </c>
      <c r="Y42" t="s">
        <v>31</v>
      </c>
      <c r="Z42" t="s">
        <v>32</v>
      </c>
      <c r="AA42" t="s">
        <v>595</v>
      </c>
    </row>
    <row r="43" spans="1:27">
      <c r="A43">
        <v>41</v>
      </c>
      <c r="B43">
        <v>0</v>
      </c>
      <c r="C43">
        <v>41</v>
      </c>
      <c r="D43">
        <v>0</v>
      </c>
      <c r="E43">
        <v>113.608227399876</v>
      </c>
      <c r="G43">
        <v>113.521823599934</v>
      </c>
      <c r="H43">
        <v>10</v>
      </c>
      <c r="I43">
        <v>113.608227399876</v>
      </c>
      <c r="J43">
        <v>113.608227399876</v>
      </c>
      <c r="K43">
        <v>5.5944900028407497E-2</v>
      </c>
      <c r="L43">
        <v>114.641968599986</v>
      </c>
      <c r="M43">
        <v>115.67616249993399</v>
      </c>
      <c r="N43" t="s">
        <v>83</v>
      </c>
      <c r="O43" t="s">
        <v>703</v>
      </c>
      <c r="P43" t="s">
        <v>28</v>
      </c>
      <c r="Q43" t="s">
        <v>29</v>
      </c>
      <c r="R43" t="s">
        <v>29</v>
      </c>
      <c r="S43" t="s">
        <v>704</v>
      </c>
      <c r="T43" t="s">
        <v>30</v>
      </c>
      <c r="U43">
        <v>409527</v>
      </c>
      <c r="V43">
        <v>1</v>
      </c>
      <c r="W43" t="s">
        <v>593</v>
      </c>
      <c r="X43" t="s">
        <v>594</v>
      </c>
      <c r="Y43" t="s">
        <v>31</v>
      </c>
      <c r="Z43" t="s">
        <v>32</v>
      </c>
      <c r="AA43" t="s">
        <v>595</v>
      </c>
    </row>
    <row r="44" spans="1:27">
      <c r="A44">
        <v>42</v>
      </c>
      <c r="B44">
        <v>0</v>
      </c>
      <c r="C44">
        <v>42</v>
      </c>
      <c r="D44">
        <v>0</v>
      </c>
      <c r="E44">
        <v>115.72438740008501</v>
      </c>
      <c r="G44">
        <v>115.681074599968</v>
      </c>
      <c r="H44">
        <v>5</v>
      </c>
      <c r="I44">
        <v>115.72438740008501</v>
      </c>
      <c r="J44">
        <v>115.72438740008501</v>
      </c>
      <c r="K44">
        <v>2.6326399995013999E-2</v>
      </c>
      <c r="L44">
        <v>116.726757700089</v>
      </c>
      <c r="M44">
        <v>118.177534699905</v>
      </c>
      <c r="N44" t="s">
        <v>631</v>
      </c>
      <c r="O44" t="s">
        <v>705</v>
      </c>
      <c r="P44" t="s">
        <v>28</v>
      </c>
      <c r="Q44" t="s">
        <v>29</v>
      </c>
      <c r="R44" t="s">
        <v>29</v>
      </c>
      <c r="S44" t="s">
        <v>706</v>
      </c>
      <c r="T44" t="s">
        <v>30</v>
      </c>
      <c r="U44">
        <v>409527</v>
      </c>
      <c r="V44">
        <v>1</v>
      </c>
      <c r="W44" t="s">
        <v>593</v>
      </c>
      <c r="X44" t="s">
        <v>594</v>
      </c>
      <c r="Y44" t="s">
        <v>31</v>
      </c>
      <c r="Z44" t="s">
        <v>32</v>
      </c>
      <c r="AA44" t="s">
        <v>595</v>
      </c>
    </row>
    <row r="45" spans="1:27">
      <c r="A45">
        <v>43</v>
      </c>
      <c r="B45">
        <v>0</v>
      </c>
      <c r="C45">
        <v>43</v>
      </c>
      <c r="D45">
        <v>0</v>
      </c>
      <c r="E45">
        <v>118.25768100004601</v>
      </c>
      <c r="G45">
        <v>118.18124810000801</v>
      </c>
      <c r="H45">
        <v>10</v>
      </c>
      <c r="I45">
        <v>118.25768100004601</v>
      </c>
      <c r="J45">
        <v>118.25768100004601</v>
      </c>
      <c r="K45">
        <v>4.1024799924343797E-2</v>
      </c>
      <c r="L45">
        <v>119.27635410008899</v>
      </c>
      <c r="M45">
        <v>120.90896250004801</v>
      </c>
      <c r="N45" t="s">
        <v>707</v>
      </c>
      <c r="O45" t="s">
        <v>79</v>
      </c>
      <c r="P45" t="s">
        <v>28</v>
      </c>
      <c r="Q45" t="s">
        <v>29</v>
      </c>
      <c r="R45" t="s">
        <v>29</v>
      </c>
      <c r="S45" t="s">
        <v>708</v>
      </c>
      <c r="T45" t="s">
        <v>30</v>
      </c>
      <c r="U45">
        <v>409527</v>
      </c>
      <c r="V45">
        <v>1</v>
      </c>
      <c r="W45" t="s">
        <v>593</v>
      </c>
      <c r="X45" t="s">
        <v>594</v>
      </c>
      <c r="Y45" t="s">
        <v>31</v>
      </c>
      <c r="Z45" t="s">
        <v>32</v>
      </c>
      <c r="AA45" t="s">
        <v>595</v>
      </c>
    </row>
    <row r="46" spans="1:27">
      <c r="A46">
        <v>44</v>
      </c>
      <c r="B46">
        <v>0</v>
      </c>
      <c r="C46">
        <v>44</v>
      </c>
      <c r="D46">
        <v>0</v>
      </c>
      <c r="E46">
        <v>120.990638900082</v>
      </c>
      <c r="G46">
        <v>120.91419010004</v>
      </c>
      <c r="H46">
        <v>10</v>
      </c>
      <c r="I46">
        <v>120.990638900082</v>
      </c>
      <c r="J46">
        <v>120.990638900082</v>
      </c>
      <c r="K46">
        <v>5.2140099927782999E-2</v>
      </c>
      <c r="L46">
        <v>121.992625199956</v>
      </c>
      <c r="M46">
        <v>124.0257329999</v>
      </c>
      <c r="N46" t="s">
        <v>709</v>
      </c>
      <c r="O46" t="s">
        <v>710</v>
      </c>
      <c r="P46" t="s">
        <v>28</v>
      </c>
      <c r="Q46" t="s">
        <v>29</v>
      </c>
      <c r="R46" t="s">
        <v>29</v>
      </c>
      <c r="S46" t="s">
        <v>711</v>
      </c>
      <c r="T46" t="s">
        <v>30</v>
      </c>
      <c r="U46">
        <v>409527</v>
      </c>
      <c r="V46">
        <v>1</v>
      </c>
      <c r="W46" t="s">
        <v>593</v>
      </c>
      <c r="X46" t="s">
        <v>594</v>
      </c>
      <c r="Y46" t="s">
        <v>31</v>
      </c>
      <c r="Z46" t="s">
        <v>32</v>
      </c>
      <c r="AA46" t="s">
        <v>595</v>
      </c>
    </row>
    <row r="47" spans="1:27">
      <c r="A47">
        <v>45</v>
      </c>
      <c r="B47">
        <v>0</v>
      </c>
      <c r="C47">
        <v>45</v>
      </c>
      <c r="D47">
        <v>0</v>
      </c>
      <c r="E47">
        <v>124.10734430002</v>
      </c>
      <c r="G47">
        <v>124.03191130002899</v>
      </c>
      <c r="H47">
        <v>10</v>
      </c>
      <c r="I47">
        <v>124.10734430002</v>
      </c>
      <c r="J47">
        <v>124.10734430002</v>
      </c>
      <c r="K47">
        <v>4.6957700047641902E-2</v>
      </c>
      <c r="L47">
        <v>125.124250099994</v>
      </c>
      <c r="M47">
        <v>126.94529760000199</v>
      </c>
      <c r="N47" t="s">
        <v>712</v>
      </c>
      <c r="O47" t="s">
        <v>713</v>
      </c>
      <c r="P47" t="s">
        <v>28</v>
      </c>
      <c r="Q47" t="s">
        <v>29</v>
      </c>
      <c r="R47" t="s">
        <v>29</v>
      </c>
      <c r="S47" t="s">
        <v>714</v>
      </c>
      <c r="T47" t="s">
        <v>30</v>
      </c>
      <c r="U47">
        <v>409527</v>
      </c>
      <c r="V47">
        <v>1</v>
      </c>
      <c r="W47" t="s">
        <v>593</v>
      </c>
      <c r="X47" t="s">
        <v>594</v>
      </c>
      <c r="Y47" t="s">
        <v>31</v>
      </c>
      <c r="Z47" t="s">
        <v>32</v>
      </c>
      <c r="AA47" t="s">
        <v>595</v>
      </c>
    </row>
    <row r="48" spans="1:27">
      <c r="A48">
        <v>46</v>
      </c>
      <c r="B48">
        <v>0</v>
      </c>
      <c r="C48">
        <v>46</v>
      </c>
      <c r="D48">
        <v>0</v>
      </c>
      <c r="E48">
        <v>127.040446199942</v>
      </c>
      <c r="G48">
        <v>126.952640800038</v>
      </c>
      <c r="H48">
        <v>10</v>
      </c>
      <c r="I48">
        <v>127.040446199942</v>
      </c>
      <c r="J48">
        <v>127.040446199942</v>
      </c>
      <c r="K48">
        <v>5.4711699951439999E-2</v>
      </c>
      <c r="L48">
        <v>128.05711769987801</v>
      </c>
      <c r="M48">
        <v>129.212778100045</v>
      </c>
      <c r="N48" t="s">
        <v>715</v>
      </c>
      <c r="O48" t="s">
        <v>716</v>
      </c>
      <c r="P48" t="s">
        <v>28</v>
      </c>
      <c r="Q48" t="s">
        <v>29</v>
      </c>
      <c r="R48" t="s">
        <v>29</v>
      </c>
      <c r="S48" t="s">
        <v>717</v>
      </c>
      <c r="T48" t="s">
        <v>30</v>
      </c>
      <c r="U48">
        <v>409527</v>
      </c>
      <c r="V48">
        <v>1</v>
      </c>
      <c r="W48" t="s">
        <v>593</v>
      </c>
      <c r="X48" t="s">
        <v>594</v>
      </c>
      <c r="Y48" t="s">
        <v>31</v>
      </c>
      <c r="Z48" t="s">
        <v>32</v>
      </c>
      <c r="AA48" t="s">
        <v>595</v>
      </c>
    </row>
    <row r="49" spans="1:27">
      <c r="A49">
        <v>47</v>
      </c>
      <c r="B49">
        <v>0</v>
      </c>
      <c r="C49">
        <v>47</v>
      </c>
      <c r="D49">
        <v>0</v>
      </c>
      <c r="E49">
        <v>129.29006220004501</v>
      </c>
      <c r="G49">
        <v>129.21689609996901</v>
      </c>
      <c r="H49">
        <v>10</v>
      </c>
      <c r="I49">
        <v>129.29006220004501</v>
      </c>
      <c r="J49">
        <v>129.29006220004501</v>
      </c>
      <c r="K49">
        <v>5.4151799995452103E-2</v>
      </c>
      <c r="L49">
        <v>130.29185619996801</v>
      </c>
      <c r="M49">
        <v>131.75791599997299</v>
      </c>
      <c r="N49" t="s">
        <v>560</v>
      </c>
      <c r="O49" t="s">
        <v>718</v>
      </c>
      <c r="P49" t="s">
        <v>28</v>
      </c>
      <c r="Q49" t="s">
        <v>29</v>
      </c>
      <c r="R49" t="s">
        <v>29</v>
      </c>
      <c r="S49" t="s">
        <v>719</v>
      </c>
      <c r="T49" t="s">
        <v>30</v>
      </c>
      <c r="U49">
        <v>409527</v>
      </c>
      <c r="V49">
        <v>1</v>
      </c>
      <c r="W49" t="s">
        <v>593</v>
      </c>
      <c r="X49" t="s">
        <v>594</v>
      </c>
      <c r="Y49" t="s">
        <v>31</v>
      </c>
      <c r="Z49" t="s">
        <v>32</v>
      </c>
      <c r="AA49" t="s">
        <v>595</v>
      </c>
    </row>
    <row r="50" spans="1:27">
      <c r="A50">
        <v>48</v>
      </c>
      <c r="B50">
        <v>0</v>
      </c>
      <c r="C50">
        <v>48</v>
      </c>
      <c r="D50">
        <v>0</v>
      </c>
      <c r="E50">
        <v>131.839313899865</v>
      </c>
      <c r="G50">
        <v>131.762358200037</v>
      </c>
      <c r="H50">
        <v>10</v>
      </c>
      <c r="I50">
        <v>131.839313899865</v>
      </c>
      <c r="J50">
        <v>131.839313899865</v>
      </c>
      <c r="K50">
        <v>4.7341200057417099E-2</v>
      </c>
      <c r="L50">
        <v>132.85826430003999</v>
      </c>
      <c r="M50">
        <v>134.69170249998501</v>
      </c>
      <c r="N50" t="s">
        <v>720</v>
      </c>
      <c r="O50" t="s">
        <v>721</v>
      </c>
      <c r="P50" t="s">
        <v>28</v>
      </c>
      <c r="Q50" t="s">
        <v>29</v>
      </c>
      <c r="R50" t="s">
        <v>29</v>
      </c>
      <c r="S50" t="s">
        <v>722</v>
      </c>
      <c r="T50" t="s">
        <v>30</v>
      </c>
      <c r="U50">
        <v>409527</v>
      </c>
      <c r="V50">
        <v>1</v>
      </c>
      <c r="W50" t="s">
        <v>593</v>
      </c>
      <c r="X50" t="s">
        <v>594</v>
      </c>
      <c r="Y50" t="s">
        <v>31</v>
      </c>
      <c r="Z50" t="s">
        <v>32</v>
      </c>
      <c r="AA50" t="s">
        <v>595</v>
      </c>
    </row>
    <row r="51" spans="1:27">
      <c r="A51">
        <v>49</v>
      </c>
      <c r="B51">
        <v>0</v>
      </c>
      <c r="C51">
        <v>49</v>
      </c>
      <c r="D51">
        <v>0</v>
      </c>
      <c r="E51">
        <v>134.77300799987199</v>
      </c>
      <c r="G51">
        <v>134.69890389987199</v>
      </c>
      <c r="H51">
        <v>10</v>
      </c>
      <c r="I51">
        <v>134.77300799987199</v>
      </c>
      <c r="J51">
        <v>134.77300799987199</v>
      </c>
      <c r="K51">
        <v>4.8217800213023999E-2</v>
      </c>
      <c r="L51">
        <v>135.789136299863</v>
      </c>
      <c r="M51">
        <v>138.59188649989599</v>
      </c>
      <c r="N51" t="s">
        <v>656</v>
      </c>
      <c r="O51" t="s">
        <v>723</v>
      </c>
      <c r="P51" t="s">
        <v>28</v>
      </c>
      <c r="Q51" t="s">
        <v>29</v>
      </c>
      <c r="R51" t="s">
        <v>29</v>
      </c>
      <c r="S51" t="s">
        <v>724</v>
      </c>
      <c r="T51" t="s">
        <v>30</v>
      </c>
      <c r="U51">
        <v>409527</v>
      </c>
      <c r="V51">
        <v>1</v>
      </c>
      <c r="W51" t="s">
        <v>593</v>
      </c>
      <c r="X51" t="s">
        <v>594</v>
      </c>
      <c r="Y51" t="s">
        <v>31</v>
      </c>
      <c r="Z51" t="s">
        <v>32</v>
      </c>
      <c r="AA51" t="s">
        <v>595</v>
      </c>
    </row>
    <row r="52" spans="1:27">
      <c r="A52">
        <v>50</v>
      </c>
      <c r="B52">
        <v>0</v>
      </c>
      <c r="C52">
        <v>50</v>
      </c>
      <c r="D52">
        <v>0</v>
      </c>
      <c r="E52">
        <v>138.63888749992401</v>
      </c>
      <c r="G52">
        <v>138.59575299988501</v>
      </c>
      <c r="H52">
        <v>5</v>
      </c>
      <c r="I52">
        <v>138.63888749992401</v>
      </c>
      <c r="J52">
        <v>138.63888749992401</v>
      </c>
      <c r="K52">
        <v>2.15777999255806E-2</v>
      </c>
      <c r="L52">
        <v>139.641504100058</v>
      </c>
      <c r="M52">
        <v>141.942818499868</v>
      </c>
      <c r="N52" t="s">
        <v>725</v>
      </c>
      <c r="O52" t="s">
        <v>176</v>
      </c>
      <c r="P52" t="s">
        <v>28</v>
      </c>
      <c r="Q52" t="s">
        <v>29</v>
      </c>
      <c r="R52" t="s">
        <v>29</v>
      </c>
      <c r="S52" t="s">
        <v>726</v>
      </c>
      <c r="T52" t="s">
        <v>30</v>
      </c>
      <c r="U52">
        <v>409527</v>
      </c>
      <c r="V52">
        <v>1</v>
      </c>
      <c r="W52" t="s">
        <v>593</v>
      </c>
      <c r="X52" t="s">
        <v>594</v>
      </c>
      <c r="Y52" t="s">
        <v>31</v>
      </c>
      <c r="Z52" t="s">
        <v>32</v>
      </c>
      <c r="AA52" t="s">
        <v>595</v>
      </c>
    </row>
    <row r="53" spans="1:27">
      <c r="A53">
        <v>51</v>
      </c>
      <c r="B53">
        <v>0</v>
      </c>
      <c r="C53">
        <v>51</v>
      </c>
      <c r="D53">
        <v>0</v>
      </c>
      <c r="E53">
        <v>142.02224879991201</v>
      </c>
      <c r="G53">
        <v>141.94862059992701</v>
      </c>
      <c r="H53">
        <v>10</v>
      </c>
      <c r="I53">
        <v>142.02224879991201</v>
      </c>
      <c r="J53">
        <v>142.02224879991201</v>
      </c>
      <c r="K53">
        <v>5.1802499918267103E-2</v>
      </c>
      <c r="L53">
        <v>143.023913200013</v>
      </c>
      <c r="M53">
        <v>144.31439150008299</v>
      </c>
      <c r="N53" t="s">
        <v>727</v>
      </c>
      <c r="O53" t="s">
        <v>728</v>
      </c>
      <c r="P53" t="s">
        <v>28</v>
      </c>
      <c r="Q53" t="s">
        <v>29</v>
      </c>
      <c r="R53" t="s">
        <v>29</v>
      </c>
      <c r="S53" t="s">
        <v>729</v>
      </c>
      <c r="T53" t="s">
        <v>30</v>
      </c>
      <c r="U53">
        <v>409527</v>
      </c>
      <c r="V53">
        <v>1</v>
      </c>
      <c r="W53" t="s">
        <v>593</v>
      </c>
      <c r="X53" t="s">
        <v>594</v>
      </c>
      <c r="Y53" t="s">
        <v>31</v>
      </c>
      <c r="Z53" t="s">
        <v>32</v>
      </c>
      <c r="AA53" t="s">
        <v>595</v>
      </c>
    </row>
    <row r="54" spans="1:27">
      <c r="A54">
        <v>52</v>
      </c>
      <c r="B54">
        <v>0</v>
      </c>
      <c r="C54">
        <v>52</v>
      </c>
      <c r="D54">
        <v>0</v>
      </c>
      <c r="E54">
        <v>144.444432700052</v>
      </c>
      <c r="G54">
        <v>144.32111619994899</v>
      </c>
      <c r="H54">
        <v>10</v>
      </c>
      <c r="I54">
        <v>144.444432700052</v>
      </c>
      <c r="J54">
        <v>144.444432700052</v>
      </c>
      <c r="K54">
        <v>7.9035700066015097E-2</v>
      </c>
      <c r="L54">
        <v>145.45784580009001</v>
      </c>
      <c r="M54">
        <v>147.92487809993301</v>
      </c>
      <c r="N54" t="s">
        <v>730</v>
      </c>
      <c r="O54" t="s">
        <v>723</v>
      </c>
      <c r="P54" t="s">
        <v>28</v>
      </c>
      <c r="Q54" t="s">
        <v>29</v>
      </c>
      <c r="R54" t="s">
        <v>29</v>
      </c>
      <c r="S54" t="s">
        <v>731</v>
      </c>
      <c r="T54" t="s">
        <v>30</v>
      </c>
      <c r="U54">
        <v>409527</v>
      </c>
      <c r="V54">
        <v>1</v>
      </c>
      <c r="W54" t="s">
        <v>593</v>
      </c>
      <c r="X54" t="s">
        <v>594</v>
      </c>
      <c r="Y54" t="s">
        <v>31</v>
      </c>
      <c r="Z54" t="s">
        <v>32</v>
      </c>
      <c r="AA54" t="s">
        <v>595</v>
      </c>
    </row>
    <row r="55" spans="1:27">
      <c r="A55">
        <v>53</v>
      </c>
      <c r="B55">
        <v>0</v>
      </c>
      <c r="C55">
        <v>53</v>
      </c>
      <c r="D55">
        <v>0</v>
      </c>
      <c r="E55">
        <v>147.97153329988899</v>
      </c>
      <c r="G55">
        <v>147.929111300036</v>
      </c>
      <c r="H55">
        <v>5</v>
      </c>
      <c r="I55">
        <v>147.97153329988899</v>
      </c>
      <c r="J55">
        <v>147.97153329988899</v>
      </c>
      <c r="K55">
        <v>2.1600499982014298E-2</v>
      </c>
      <c r="L55">
        <v>148.973988800076</v>
      </c>
      <c r="M55">
        <v>150.525268000084</v>
      </c>
      <c r="N55" t="s">
        <v>732</v>
      </c>
      <c r="O55" t="s">
        <v>733</v>
      </c>
      <c r="P55" t="s">
        <v>28</v>
      </c>
      <c r="Q55" t="s">
        <v>29</v>
      </c>
      <c r="R55" t="s">
        <v>29</v>
      </c>
      <c r="S55" t="s">
        <v>734</v>
      </c>
      <c r="T55" t="s">
        <v>30</v>
      </c>
      <c r="U55">
        <v>409527</v>
      </c>
      <c r="V55">
        <v>1</v>
      </c>
      <c r="W55" t="s">
        <v>593</v>
      </c>
      <c r="X55" t="s">
        <v>594</v>
      </c>
      <c r="Y55" t="s">
        <v>31</v>
      </c>
      <c r="Z55" t="s">
        <v>32</v>
      </c>
      <c r="AA55" t="s">
        <v>595</v>
      </c>
    </row>
    <row r="56" spans="1:27">
      <c r="A56">
        <v>54</v>
      </c>
      <c r="B56">
        <v>0</v>
      </c>
      <c r="C56">
        <v>54</v>
      </c>
      <c r="D56">
        <v>0</v>
      </c>
      <c r="E56">
        <v>150.605163899948</v>
      </c>
      <c r="G56">
        <v>150.52876379992799</v>
      </c>
      <c r="H56">
        <v>10</v>
      </c>
      <c r="I56">
        <v>150.605163899948</v>
      </c>
      <c r="J56">
        <v>150.605163899948</v>
      </c>
      <c r="K56">
        <v>4.4900499982759301E-2</v>
      </c>
      <c r="L56">
        <v>151.63839920004801</v>
      </c>
      <c r="M56">
        <v>153.85826379992</v>
      </c>
      <c r="N56" t="s">
        <v>82</v>
      </c>
      <c r="O56" t="s">
        <v>92</v>
      </c>
      <c r="P56" t="s">
        <v>28</v>
      </c>
      <c r="Q56" t="s">
        <v>29</v>
      </c>
      <c r="R56" t="s">
        <v>29</v>
      </c>
      <c r="S56" t="s">
        <v>735</v>
      </c>
      <c r="T56" t="s">
        <v>30</v>
      </c>
      <c r="U56">
        <v>409527</v>
      </c>
      <c r="V56">
        <v>1</v>
      </c>
      <c r="W56" t="s">
        <v>593</v>
      </c>
      <c r="X56" t="s">
        <v>594</v>
      </c>
      <c r="Y56" t="s">
        <v>31</v>
      </c>
      <c r="Z56" t="s">
        <v>32</v>
      </c>
      <c r="AA56" t="s">
        <v>595</v>
      </c>
    </row>
    <row r="57" spans="1:27">
      <c r="A57">
        <v>55</v>
      </c>
      <c r="B57">
        <v>0</v>
      </c>
      <c r="C57">
        <v>55</v>
      </c>
      <c r="D57">
        <v>0</v>
      </c>
      <c r="E57">
        <v>153.92070099990801</v>
      </c>
      <c r="G57">
        <v>153.86523739993501</v>
      </c>
      <c r="H57">
        <v>5</v>
      </c>
      <c r="I57">
        <v>153.92070099990801</v>
      </c>
      <c r="J57">
        <v>153.92070099990801</v>
      </c>
      <c r="K57">
        <v>3.0975500121712601E-2</v>
      </c>
      <c r="L57">
        <v>154.92280429997399</v>
      </c>
      <c r="M57">
        <v>156.70900009991601</v>
      </c>
      <c r="N57" t="s">
        <v>736</v>
      </c>
      <c r="O57" t="s">
        <v>737</v>
      </c>
      <c r="P57" t="s">
        <v>28</v>
      </c>
      <c r="Q57" t="s">
        <v>29</v>
      </c>
      <c r="R57" t="s">
        <v>29</v>
      </c>
      <c r="S57" t="s">
        <v>738</v>
      </c>
      <c r="T57" t="s">
        <v>30</v>
      </c>
      <c r="U57">
        <v>409527</v>
      </c>
      <c r="V57">
        <v>1</v>
      </c>
      <c r="W57" t="s">
        <v>593</v>
      </c>
      <c r="X57" t="s">
        <v>594</v>
      </c>
      <c r="Y57" t="s">
        <v>31</v>
      </c>
      <c r="Z57" t="s">
        <v>32</v>
      </c>
      <c r="AA57" t="s">
        <v>595</v>
      </c>
    </row>
    <row r="58" spans="1:27">
      <c r="A58">
        <v>56</v>
      </c>
      <c r="B58">
        <v>0</v>
      </c>
      <c r="C58">
        <v>56</v>
      </c>
      <c r="D58">
        <v>0</v>
      </c>
      <c r="E58">
        <v>156.80428640008901</v>
      </c>
      <c r="G58">
        <v>156.714811499929</v>
      </c>
      <c r="H58">
        <v>10</v>
      </c>
      <c r="I58">
        <v>156.80428640008901</v>
      </c>
      <c r="J58">
        <v>156.80428640008901</v>
      </c>
      <c r="K58">
        <v>5.7203399948775699E-2</v>
      </c>
      <c r="L58">
        <v>157.856142200063</v>
      </c>
      <c r="M58">
        <v>158.740684299962</v>
      </c>
      <c r="N58" t="s">
        <v>739</v>
      </c>
      <c r="O58" t="s">
        <v>740</v>
      </c>
      <c r="P58" t="s">
        <v>28</v>
      </c>
      <c r="Q58" t="s">
        <v>29</v>
      </c>
      <c r="R58" t="s">
        <v>29</v>
      </c>
      <c r="S58" t="s">
        <v>741</v>
      </c>
      <c r="T58" t="s">
        <v>30</v>
      </c>
      <c r="U58">
        <v>409527</v>
      </c>
      <c r="V58">
        <v>1</v>
      </c>
      <c r="W58" t="s">
        <v>593</v>
      </c>
      <c r="X58" t="s">
        <v>594</v>
      </c>
      <c r="Y58" t="s">
        <v>31</v>
      </c>
      <c r="Z58" t="s">
        <v>32</v>
      </c>
      <c r="AA58" t="s">
        <v>595</v>
      </c>
    </row>
    <row r="59" spans="1:27">
      <c r="A59">
        <v>57</v>
      </c>
      <c r="B59">
        <v>0</v>
      </c>
      <c r="C59">
        <v>57</v>
      </c>
      <c r="D59">
        <v>0</v>
      </c>
      <c r="E59">
        <v>158.82005909993299</v>
      </c>
      <c r="G59">
        <v>158.74782099993899</v>
      </c>
      <c r="H59">
        <v>10</v>
      </c>
      <c r="I59">
        <v>158.82005909993299</v>
      </c>
      <c r="J59">
        <v>158.82005909993299</v>
      </c>
      <c r="K59">
        <v>4.5754299964755697E-2</v>
      </c>
      <c r="L59">
        <v>159.838981600012</v>
      </c>
      <c r="M59">
        <v>161.240445799892</v>
      </c>
      <c r="N59" t="s">
        <v>742</v>
      </c>
      <c r="O59" t="s">
        <v>743</v>
      </c>
      <c r="P59" t="s">
        <v>28</v>
      </c>
      <c r="Q59" t="s">
        <v>29</v>
      </c>
      <c r="R59" t="s">
        <v>29</v>
      </c>
      <c r="S59" t="s">
        <v>744</v>
      </c>
      <c r="T59" t="s">
        <v>30</v>
      </c>
      <c r="U59">
        <v>409527</v>
      </c>
      <c r="V59">
        <v>1</v>
      </c>
      <c r="W59" t="s">
        <v>593</v>
      </c>
      <c r="X59" t="s">
        <v>594</v>
      </c>
      <c r="Y59" t="s">
        <v>31</v>
      </c>
      <c r="Z59" t="s">
        <v>32</v>
      </c>
      <c r="AA59" t="s">
        <v>595</v>
      </c>
    </row>
    <row r="60" spans="1:27">
      <c r="A60">
        <v>58</v>
      </c>
      <c r="B60">
        <v>0</v>
      </c>
      <c r="C60">
        <v>58</v>
      </c>
      <c r="D60">
        <v>0</v>
      </c>
      <c r="E60">
        <v>161.30382309993701</v>
      </c>
      <c r="G60">
        <v>161.247130000032</v>
      </c>
      <c r="H60">
        <v>5</v>
      </c>
      <c r="I60">
        <v>161.30382309993701</v>
      </c>
      <c r="J60">
        <v>161.30382309993701</v>
      </c>
      <c r="K60">
        <v>2.8951500076800502E-2</v>
      </c>
      <c r="L60">
        <v>162.305658200057</v>
      </c>
      <c r="M60">
        <v>163.63999709999101</v>
      </c>
      <c r="N60" t="s">
        <v>490</v>
      </c>
      <c r="O60" t="s">
        <v>745</v>
      </c>
      <c r="P60" t="s">
        <v>28</v>
      </c>
      <c r="Q60" t="s">
        <v>29</v>
      </c>
      <c r="R60" t="s">
        <v>29</v>
      </c>
      <c r="S60" t="s">
        <v>746</v>
      </c>
      <c r="T60" t="s">
        <v>30</v>
      </c>
      <c r="U60">
        <v>409527</v>
      </c>
      <c r="V60">
        <v>1</v>
      </c>
      <c r="W60" t="s">
        <v>593</v>
      </c>
      <c r="X60" t="s">
        <v>594</v>
      </c>
      <c r="Y60" t="s">
        <v>31</v>
      </c>
      <c r="Z60" t="s">
        <v>32</v>
      </c>
      <c r="AA60" t="s">
        <v>595</v>
      </c>
    </row>
    <row r="61" spans="1:27">
      <c r="A61">
        <v>59</v>
      </c>
      <c r="B61">
        <v>0</v>
      </c>
      <c r="C61">
        <v>59</v>
      </c>
      <c r="D61">
        <v>0</v>
      </c>
      <c r="E61">
        <v>163.70351059990901</v>
      </c>
      <c r="G61">
        <v>163.64406349998899</v>
      </c>
      <c r="H61">
        <v>5</v>
      </c>
      <c r="I61">
        <v>163.70351059990901</v>
      </c>
      <c r="J61">
        <v>163.70351059990901</v>
      </c>
      <c r="K61">
        <v>2.8119399910792701E-2</v>
      </c>
      <c r="L61">
        <v>164.70564830000501</v>
      </c>
      <c r="M61">
        <v>166.491241100011</v>
      </c>
      <c r="N61" t="s">
        <v>642</v>
      </c>
      <c r="O61" t="s">
        <v>551</v>
      </c>
      <c r="P61" t="s">
        <v>28</v>
      </c>
      <c r="Q61" t="s">
        <v>29</v>
      </c>
      <c r="R61" t="s">
        <v>29</v>
      </c>
      <c r="S61" t="s">
        <v>747</v>
      </c>
      <c r="T61" t="s">
        <v>30</v>
      </c>
      <c r="U61">
        <v>409527</v>
      </c>
      <c r="V61">
        <v>1</v>
      </c>
      <c r="W61" t="s">
        <v>593</v>
      </c>
      <c r="X61" t="s">
        <v>594</v>
      </c>
      <c r="Y61" t="s">
        <v>31</v>
      </c>
      <c r="Z61" t="s">
        <v>32</v>
      </c>
      <c r="AA61" t="s">
        <v>595</v>
      </c>
    </row>
    <row r="62" spans="1:27">
      <c r="A62">
        <v>60</v>
      </c>
      <c r="B62">
        <v>0</v>
      </c>
      <c r="C62">
        <v>60</v>
      </c>
      <c r="D62">
        <v>0</v>
      </c>
      <c r="E62">
        <v>166.536213800078</v>
      </c>
      <c r="G62">
        <v>166.49723979993701</v>
      </c>
      <c r="H62">
        <v>5</v>
      </c>
      <c r="I62">
        <v>166.536213800078</v>
      </c>
      <c r="J62">
        <v>166.536213800078</v>
      </c>
      <c r="K62">
        <v>2.4880500044673601E-2</v>
      </c>
      <c r="L62">
        <v>167.53832120005899</v>
      </c>
      <c r="M62">
        <v>168.73987470008399</v>
      </c>
      <c r="N62" t="s">
        <v>748</v>
      </c>
      <c r="O62" t="s">
        <v>749</v>
      </c>
      <c r="P62" t="s">
        <v>28</v>
      </c>
      <c r="Q62" t="s">
        <v>29</v>
      </c>
      <c r="R62" t="s">
        <v>29</v>
      </c>
      <c r="S62" t="s">
        <v>750</v>
      </c>
      <c r="T62" t="s">
        <v>30</v>
      </c>
      <c r="U62">
        <v>409527</v>
      </c>
      <c r="V62">
        <v>1</v>
      </c>
      <c r="W62" t="s">
        <v>593</v>
      </c>
      <c r="X62" t="s">
        <v>594</v>
      </c>
      <c r="Y62" t="s">
        <v>31</v>
      </c>
      <c r="Z62" t="s">
        <v>32</v>
      </c>
      <c r="AA62" t="s">
        <v>595</v>
      </c>
    </row>
    <row r="63" spans="1:27">
      <c r="A63">
        <v>61</v>
      </c>
      <c r="B63">
        <v>0</v>
      </c>
      <c r="C63">
        <v>61</v>
      </c>
      <c r="D63">
        <v>0</v>
      </c>
      <c r="E63">
        <v>168.802624800009</v>
      </c>
      <c r="G63">
        <v>168.745551199885</v>
      </c>
      <c r="H63">
        <v>5</v>
      </c>
      <c r="I63">
        <v>168.802624800009</v>
      </c>
      <c r="J63">
        <v>168.802624800009</v>
      </c>
      <c r="K63">
        <v>2.8846499975770701E-2</v>
      </c>
      <c r="L63">
        <v>169.80473509989599</v>
      </c>
      <c r="M63">
        <v>172.62331319996099</v>
      </c>
      <c r="N63" t="s">
        <v>751</v>
      </c>
      <c r="O63" t="s">
        <v>621</v>
      </c>
      <c r="P63" t="s">
        <v>28</v>
      </c>
      <c r="Q63" t="s">
        <v>29</v>
      </c>
      <c r="R63" t="s">
        <v>29</v>
      </c>
      <c r="S63" t="s">
        <v>752</v>
      </c>
      <c r="T63" t="s">
        <v>30</v>
      </c>
      <c r="U63">
        <v>409527</v>
      </c>
      <c r="V63">
        <v>1</v>
      </c>
      <c r="W63" t="s">
        <v>593</v>
      </c>
      <c r="X63" t="s">
        <v>594</v>
      </c>
      <c r="Y63" t="s">
        <v>31</v>
      </c>
      <c r="Z63" t="s">
        <v>32</v>
      </c>
      <c r="AA63" t="s">
        <v>595</v>
      </c>
    </row>
    <row r="64" spans="1:27">
      <c r="A64">
        <v>62</v>
      </c>
      <c r="B64">
        <v>0</v>
      </c>
      <c r="C64">
        <v>62</v>
      </c>
      <c r="D64">
        <v>0</v>
      </c>
      <c r="E64">
        <v>172.70244559994899</v>
      </c>
      <c r="G64">
        <v>172.63081809994699</v>
      </c>
      <c r="H64">
        <v>10</v>
      </c>
      <c r="I64">
        <v>172.70244559994899</v>
      </c>
      <c r="J64">
        <v>172.70244559994899</v>
      </c>
      <c r="K64">
        <v>5.1121499855071299E-2</v>
      </c>
      <c r="L64">
        <v>173.71891910000701</v>
      </c>
      <c r="M64">
        <v>176.93718270002799</v>
      </c>
      <c r="N64" t="s">
        <v>753</v>
      </c>
      <c r="O64" t="s">
        <v>754</v>
      </c>
      <c r="P64" t="s">
        <v>28</v>
      </c>
      <c r="Q64" t="s">
        <v>29</v>
      </c>
      <c r="R64" t="s">
        <v>29</v>
      </c>
      <c r="S64" t="s">
        <v>755</v>
      </c>
      <c r="T64" t="s">
        <v>30</v>
      </c>
      <c r="U64">
        <v>409527</v>
      </c>
      <c r="V64">
        <v>1</v>
      </c>
      <c r="W64" t="s">
        <v>593</v>
      </c>
      <c r="X64" t="s">
        <v>594</v>
      </c>
      <c r="Y64" t="s">
        <v>31</v>
      </c>
      <c r="Z64" t="s">
        <v>32</v>
      </c>
      <c r="AA64" t="s">
        <v>595</v>
      </c>
    </row>
    <row r="65" spans="1:27">
      <c r="A65">
        <v>63</v>
      </c>
      <c r="B65">
        <v>0</v>
      </c>
      <c r="C65">
        <v>63</v>
      </c>
      <c r="D65">
        <v>0</v>
      </c>
      <c r="E65">
        <v>177.01813569990901</v>
      </c>
      <c r="G65">
        <v>176.94230309990201</v>
      </c>
      <c r="H65">
        <v>10</v>
      </c>
      <c r="I65">
        <v>177.01813569990901</v>
      </c>
      <c r="J65">
        <v>177.01813569990901</v>
      </c>
      <c r="K65">
        <v>4.8755600117146899E-2</v>
      </c>
      <c r="L65">
        <v>178.03699399996501</v>
      </c>
      <c r="M65">
        <v>180.139586499892</v>
      </c>
      <c r="N65" t="s">
        <v>56</v>
      </c>
      <c r="O65" t="s">
        <v>756</v>
      </c>
      <c r="P65" t="s">
        <v>28</v>
      </c>
      <c r="Q65" t="s">
        <v>29</v>
      </c>
      <c r="R65" t="s">
        <v>29</v>
      </c>
      <c r="S65" t="s">
        <v>757</v>
      </c>
      <c r="T65" t="s">
        <v>30</v>
      </c>
      <c r="U65">
        <v>409527</v>
      </c>
      <c r="V65">
        <v>1</v>
      </c>
      <c r="W65" t="s">
        <v>593</v>
      </c>
      <c r="X65" t="s">
        <v>594</v>
      </c>
      <c r="Y65" t="s">
        <v>31</v>
      </c>
      <c r="Z65" t="s">
        <v>32</v>
      </c>
      <c r="AA65" t="s">
        <v>595</v>
      </c>
    </row>
    <row r="66" spans="1:27">
      <c r="A66">
        <v>64</v>
      </c>
      <c r="B66">
        <v>0</v>
      </c>
      <c r="C66">
        <v>64</v>
      </c>
      <c r="D66">
        <v>0</v>
      </c>
      <c r="E66">
        <v>180.20138480002001</v>
      </c>
      <c r="G66">
        <v>180.15010580001399</v>
      </c>
      <c r="H66">
        <v>5</v>
      </c>
      <c r="I66">
        <v>180.20138480002001</v>
      </c>
      <c r="J66">
        <v>180.20138480002001</v>
      </c>
      <c r="K66">
        <v>3.6098100012168198E-2</v>
      </c>
      <c r="L66">
        <v>181.20404219999901</v>
      </c>
      <c r="M66">
        <v>181.48953659995399</v>
      </c>
      <c r="N66" t="s">
        <v>758</v>
      </c>
      <c r="O66" t="s">
        <v>759</v>
      </c>
      <c r="P66" t="s">
        <v>28</v>
      </c>
      <c r="Q66" t="s">
        <v>29</v>
      </c>
      <c r="R66" t="s">
        <v>29</v>
      </c>
      <c r="S66" t="s">
        <v>760</v>
      </c>
      <c r="T66" t="s">
        <v>30</v>
      </c>
      <c r="U66">
        <v>409527</v>
      </c>
      <c r="V66">
        <v>1</v>
      </c>
      <c r="W66" t="s">
        <v>593</v>
      </c>
      <c r="X66" t="s">
        <v>594</v>
      </c>
      <c r="Y66" t="s">
        <v>31</v>
      </c>
      <c r="Z66" t="s">
        <v>32</v>
      </c>
      <c r="AA66" t="s">
        <v>595</v>
      </c>
    </row>
    <row r="67" spans="1:27">
      <c r="A67">
        <v>65</v>
      </c>
      <c r="B67">
        <v>0</v>
      </c>
      <c r="C67">
        <v>65</v>
      </c>
      <c r="D67">
        <v>0</v>
      </c>
      <c r="E67">
        <v>181.568142799893</v>
      </c>
      <c r="G67">
        <v>181.49932909989701</v>
      </c>
      <c r="H67">
        <v>10</v>
      </c>
      <c r="I67">
        <v>181.568142799893</v>
      </c>
      <c r="J67">
        <v>181.568142799893</v>
      </c>
      <c r="K67">
        <v>4.7627599909901598E-2</v>
      </c>
      <c r="L67">
        <v>182.584684199886</v>
      </c>
      <c r="M67">
        <v>183.17620029998901</v>
      </c>
      <c r="N67" t="s">
        <v>761</v>
      </c>
      <c r="O67" t="s">
        <v>716</v>
      </c>
      <c r="P67" t="s">
        <v>28</v>
      </c>
      <c r="Q67" t="s">
        <v>29</v>
      </c>
      <c r="R67" t="s">
        <v>29</v>
      </c>
      <c r="S67" t="s">
        <v>762</v>
      </c>
      <c r="T67" t="s">
        <v>30</v>
      </c>
      <c r="U67">
        <v>409527</v>
      </c>
      <c r="V67">
        <v>1</v>
      </c>
      <c r="W67" t="s">
        <v>593</v>
      </c>
      <c r="X67" t="s">
        <v>594</v>
      </c>
      <c r="Y67" t="s">
        <v>31</v>
      </c>
      <c r="Z67" t="s">
        <v>32</v>
      </c>
      <c r="AA67" t="s">
        <v>595</v>
      </c>
    </row>
    <row r="68" spans="1:27">
      <c r="A68">
        <v>66</v>
      </c>
      <c r="B68">
        <v>0</v>
      </c>
      <c r="C68">
        <v>66</v>
      </c>
      <c r="D68">
        <v>0</v>
      </c>
      <c r="E68">
        <v>183.25151670002299</v>
      </c>
      <c r="G68">
        <v>183.186105099972</v>
      </c>
      <c r="H68">
        <v>5</v>
      </c>
      <c r="I68">
        <v>183.25151670002299</v>
      </c>
      <c r="J68">
        <v>183.25151670002299</v>
      </c>
      <c r="K68">
        <v>3.83520999457687E-2</v>
      </c>
      <c r="L68">
        <v>184.25316269998399</v>
      </c>
      <c r="M68">
        <v>185.63910620007599</v>
      </c>
      <c r="N68" t="s">
        <v>701</v>
      </c>
      <c r="O68" t="s">
        <v>763</v>
      </c>
      <c r="P68" t="s">
        <v>28</v>
      </c>
      <c r="Q68" t="s">
        <v>29</v>
      </c>
      <c r="R68" t="s">
        <v>29</v>
      </c>
      <c r="S68" t="s">
        <v>764</v>
      </c>
      <c r="T68" t="s">
        <v>30</v>
      </c>
      <c r="U68">
        <v>409527</v>
      </c>
      <c r="V68">
        <v>1</v>
      </c>
      <c r="W68" t="s">
        <v>593</v>
      </c>
      <c r="X68" t="s">
        <v>594</v>
      </c>
      <c r="Y68" t="s">
        <v>31</v>
      </c>
      <c r="Z68" t="s">
        <v>32</v>
      </c>
      <c r="AA68" t="s">
        <v>595</v>
      </c>
    </row>
    <row r="69" spans="1:27">
      <c r="A69">
        <v>67</v>
      </c>
      <c r="B69">
        <v>0</v>
      </c>
      <c r="C69">
        <v>67</v>
      </c>
      <c r="D69">
        <v>0</v>
      </c>
      <c r="E69">
        <v>185.70123469992501</v>
      </c>
      <c r="G69">
        <v>185.64392829989001</v>
      </c>
      <c r="H69">
        <v>5</v>
      </c>
      <c r="I69">
        <v>185.70123469992501</v>
      </c>
      <c r="J69">
        <v>185.70123469992501</v>
      </c>
      <c r="K69">
        <v>3.06671999860554E-2</v>
      </c>
      <c r="L69">
        <v>186.70338429999501</v>
      </c>
      <c r="M69">
        <v>188.43891720008099</v>
      </c>
      <c r="N69" t="s">
        <v>650</v>
      </c>
      <c r="O69" t="s">
        <v>765</v>
      </c>
      <c r="P69" t="s">
        <v>28</v>
      </c>
      <c r="Q69" t="s">
        <v>29</v>
      </c>
      <c r="R69" t="s">
        <v>29</v>
      </c>
      <c r="S69" t="s">
        <v>766</v>
      </c>
      <c r="T69" t="s">
        <v>30</v>
      </c>
      <c r="U69">
        <v>409527</v>
      </c>
      <c r="V69">
        <v>1</v>
      </c>
      <c r="W69" t="s">
        <v>593</v>
      </c>
      <c r="X69" t="s">
        <v>594</v>
      </c>
      <c r="Y69" t="s">
        <v>31</v>
      </c>
      <c r="Z69" t="s">
        <v>32</v>
      </c>
      <c r="AA69" t="s">
        <v>595</v>
      </c>
    </row>
    <row r="70" spans="1:27">
      <c r="A70">
        <v>68</v>
      </c>
      <c r="B70">
        <v>0</v>
      </c>
      <c r="C70">
        <v>68</v>
      </c>
      <c r="D70">
        <v>0</v>
      </c>
      <c r="E70">
        <v>188.50110189989201</v>
      </c>
      <c r="G70">
        <v>188.44564440008199</v>
      </c>
      <c r="H70">
        <v>5</v>
      </c>
      <c r="I70">
        <v>188.50110189989201</v>
      </c>
      <c r="J70">
        <v>188.50110189989201</v>
      </c>
      <c r="K70">
        <v>2.8075899928808198E-2</v>
      </c>
      <c r="L70">
        <v>189.519500999944</v>
      </c>
      <c r="M70">
        <v>191.20915549993501</v>
      </c>
      <c r="N70" t="s">
        <v>591</v>
      </c>
      <c r="O70" t="s">
        <v>767</v>
      </c>
      <c r="P70" t="s">
        <v>28</v>
      </c>
      <c r="Q70" t="s">
        <v>29</v>
      </c>
      <c r="R70" t="s">
        <v>29</v>
      </c>
      <c r="S70" t="s">
        <v>768</v>
      </c>
      <c r="T70" t="s">
        <v>30</v>
      </c>
      <c r="U70">
        <v>409527</v>
      </c>
      <c r="V70">
        <v>1</v>
      </c>
      <c r="W70" t="s">
        <v>593</v>
      </c>
      <c r="X70" t="s">
        <v>594</v>
      </c>
      <c r="Y70" t="s">
        <v>31</v>
      </c>
      <c r="Z70" t="s">
        <v>32</v>
      </c>
      <c r="AA70" t="s">
        <v>595</v>
      </c>
    </row>
    <row r="71" spans="1:27">
      <c r="A71">
        <v>69</v>
      </c>
      <c r="B71">
        <v>0</v>
      </c>
      <c r="C71">
        <v>69</v>
      </c>
      <c r="D71">
        <v>0</v>
      </c>
      <c r="E71">
        <v>191.300356300082</v>
      </c>
      <c r="G71">
        <v>191.218713399954</v>
      </c>
      <c r="H71">
        <v>10</v>
      </c>
      <c r="I71">
        <v>191.300356300082</v>
      </c>
      <c r="J71">
        <v>191.300356300082</v>
      </c>
      <c r="K71">
        <v>5.4220299934968297E-2</v>
      </c>
      <c r="L71">
        <v>192.30244040000201</v>
      </c>
      <c r="M71">
        <v>194.888259399915</v>
      </c>
      <c r="N71" t="s">
        <v>769</v>
      </c>
      <c r="O71" t="s">
        <v>381</v>
      </c>
      <c r="P71" t="s">
        <v>28</v>
      </c>
      <c r="Q71" t="s">
        <v>29</v>
      </c>
      <c r="R71" t="s">
        <v>29</v>
      </c>
      <c r="S71" t="s">
        <v>770</v>
      </c>
      <c r="T71" t="s">
        <v>30</v>
      </c>
      <c r="U71">
        <v>409527</v>
      </c>
      <c r="V71">
        <v>1</v>
      </c>
      <c r="W71" t="s">
        <v>593</v>
      </c>
      <c r="X71" t="s">
        <v>594</v>
      </c>
      <c r="Y71" t="s">
        <v>31</v>
      </c>
      <c r="Z71" t="s">
        <v>32</v>
      </c>
      <c r="AA71" t="s">
        <v>595</v>
      </c>
    </row>
    <row r="72" spans="1:27">
      <c r="A72">
        <v>70</v>
      </c>
      <c r="B72">
        <v>0</v>
      </c>
      <c r="C72">
        <v>70</v>
      </c>
      <c r="D72">
        <v>0</v>
      </c>
      <c r="E72">
        <v>194.95039870007801</v>
      </c>
      <c r="G72">
        <v>194.892450300045</v>
      </c>
      <c r="H72">
        <v>5</v>
      </c>
      <c r="I72">
        <v>194.95039870007801</v>
      </c>
      <c r="J72">
        <v>194.95039870007801</v>
      </c>
      <c r="K72">
        <v>2.8054900001734401E-2</v>
      </c>
      <c r="L72">
        <v>195.95249559986399</v>
      </c>
      <c r="M72">
        <v>197.40198339987501</v>
      </c>
      <c r="N72" t="s">
        <v>771</v>
      </c>
      <c r="O72" t="s">
        <v>772</v>
      </c>
      <c r="P72" t="s">
        <v>28</v>
      </c>
      <c r="Q72" t="s">
        <v>29</v>
      </c>
      <c r="R72" t="s">
        <v>29</v>
      </c>
      <c r="S72" t="s">
        <v>773</v>
      </c>
      <c r="T72" t="s">
        <v>30</v>
      </c>
      <c r="U72">
        <v>409527</v>
      </c>
      <c r="V72">
        <v>1</v>
      </c>
      <c r="W72" t="s">
        <v>593</v>
      </c>
      <c r="X72" t="s">
        <v>594</v>
      </c>
      <c r="Y72" t="s">
        <v>31</v>
      </c>
      <c r="Z72" t="s">
        <v>32</v>
      </c>
      <c r="AA72" t="s">
        <v>595</v>
      </c>
    </row>
    <row r="73" spans="1:27">
      <c r="A73">
        <v>71</v>
      </c>
      <c r="B73">
        <v>0</v>
      </c>
      <c r="C73">
        <v>71</v>
      </c>
      <c r="D73">
        <v>0</v>
      </c>
      <c r="E73">
        <v>197.49978709989199</v>
      </c>
      <c r="G73">
        <v>197.40584050002499</v>
      </c>
      <c r="H73">
        <v>10</v>
      </c>
      <c r="I73">
        <v>197.49978709989199</v>
      </c>
      <c r="J73">
        <v>197.49978709989199</v>
      </c>
      <c r="K73">
        <v>5.2489500027149902E-2</v>
      </c>
      <c r="L73">
        <v>198.518357499968</v>
      </c>
      <c r="M73">
        <v>199.30135319987301</v>
      </c>
      <c r="N73" t="s">
        <v>97</v>
      </c>
      <c r="O73" t="s">
        <v>774</v>
      </c>
      <c r="P73" t="s">
        <v>28</v>
      </c>
      <c r="Q73" t="s">
        <v>29</v>
      </c>
      <c r="R73" t="s">
        <v>29</v>
      </c>
      <c r="S73" t="s">
        <v>775</v>
      </c>
      <c r="T73" t="s">
        <v>30</v>
      </c>
      <c r="U73">
        <v>409527</v>
      </c>
      <c r="V73">
        <v>1</v>
      </c>
      <c r="W73" t="s">
        <v>593</v>
      </c>
      <c r="X73" t="s">
        <v>594</v>
      </c>
      <c r="Y73" t="s">
        <v>31</v>
      </c>
      <c r="Z73" t="s">
        <v>32</v>
      </c>
      <c r="AA73" t="s">
        <v>595</v>
      </c>
    </row>
    <row r="74" spans="1:27">
      <c r="A74">
        <v>72</v>
      </c>
      <c r="B74">
        <v>0</v>
      </c>
      <c r="C74">
        <v>72</v>
      </c>
      <c r="D74">
        <v>0</v>
      </c>
      <c r="E74">
        <v>199.35005909996099</v>
      </c>
      <c r="G74">
        <v>199.30521930009101</v>
      </c>
      <c r="H74">
        <v>5</v>
      </c>
      <c r="I74">
        <v>199.35005909996099</v>
      </c>
      <c r="J74">
        <v>199.35005909996099</v>
      </c>
      <c r="K74">
        <v>2.3788199992850399E-2</v>
      </c>
      <c r="L74">
        <v>200.38559160009001</v>
      </c>
      <c r="M74">
        <v>202.254373699892</v>
      </c>
      <c r="N74" t="s">
        <v>679</v>
      </c>
      <c r="O74" t="s">
        <v>776</v>
      </c>
      <c r="P74" t="s">
        <v>28</v>
      </c>
      <c r="Q74" t="s">
        <v>29</v>
      </c>
      <c r="R74" t="s">
        <v>29</v>
      </c>
      <c r="S74" t="s">
        <v>777</v>
      </c>
      <c r="T74" t="s">
        <v>30</v>
      </c>
      <c r="U74">
        <v>409527</v>
      </c>
      <c r="V74">
        <v>1</v>
      </c>
      <c r="W74" t="s">
        <v>593</v>
      </c>
      <c r="X74" t="s">
        <v>594</v>
      </c>
      <c r="Y74" t="s">
        <v>31</v>
      </c>
      <c r="Z74" t="s">
        <v>32</v>
      </c>
      <c r="AA74" t="s">
        <v>595</v>
      </c>
    </row>
    <row r="75" spans="1:27">
      <c r="A75">
        <v>73</v>
      </c>
      <c r="B75">
        <v>0</v>
      </c>
      <c r="C75">
        <v>73</v>
      </c>
      <c r="D75">
        <v>0</v>
      </c>
      <c r="E75">
        <v>202.349544299999</v>
      </c>
      <c r="G75">
        <v>202.259445100091</v>
      </c>
      <c r="H75">
        <v>10</v>
      </c>
      <c r="I75">
        <v>202.349544299999</v>
      </c>
      <c r="J75">
        <v>202.349544299999</v>
      </c>
      <c r="K75">
        <v>5.5354199837893199E-2</v>
      </c>
      <c r="L75">
        <v>203.35156259988401</v>
      </c>
      <c r="M75">
        <v>205.534671399975</v>
      </c>
      <c r="N75" t="s">
        <v>778</v>
      </c>
      <c r="O75" t="s">
        <v>779</v>
      </c>
      <c r="P75" t="s">
        <v>28</v>
      </c>
      <c r="Q75" t="s">
        <v>29</v>
      </c>
      <c r="R75" t="s">
        <v>29</v>
      </c>
      <c r="S75" t="s">
        <v>780</v>
      </c>
      <c r="T75" t="s">
        <v>30</v>
      </c>
      <c r="U75">
        <v>409527</v>
      </c>
      <c r="V75">
        <v>1</v>
      </c>
      <c r="W75" t="s">
        <v>593</v>
      </c>
      <c r="X75" t="s">
        <v>594</v>
      </c>
      <c r="Y75" t="s">
        <v>31</v>
      </c>
      <c r="Z75" t="s">
        <v>32</v>
      </c>
      <c r="AA75" t="s">
        <v>595</v>
      </c>
    </row>
    <row r="76" spans="1:27">
      <c r="A76">
        <v>74</v>
      </c>
      <c r="B76">
        <v>0</v>
      </c>
      <c r="C76">
        <v>74</v>
      </c>
      <c r="D76">
        <v>0</v>
      </c>
      <c r="E76">
        <v>205.59930690005399</v>
      </c>
      <c r="G76">
        <v>205.54117379989401</v>
      </c>
      <c r="H76">
        <v>5</v>
      </c>
      <c r="I76">
        <v>205.59930690005399</v>
      </c>
      <c r="J76">
        <v>205.59930690005399</v>
      </c>
      <c r="K76">
        <v>3.2066899817436899E-2</v>
      </c>
      <c r="L76">
        <v>206.61801219987601</v>
      </c>
      <c r="M76">
        <v>209.07035679998799</v>
      </c>
      <c r="N76" t="s">
        <v>781</v>
      </c>
      <c r="O76" t="s">
        <v>782</v>
      </c>
      <c r="P76" t="s">
        <v>28</v>
      </c>
      <c r="Q76" t="s">
        <v>29</v>
      </c>
      <c r="R76" t="s">
        <v>29</v>
      </c>
      <c r="S76" t="s">
        <v>783</v>
      </c>
      <c r="T76" t="s">
        <v>30</v>
      </c>
      <c r="U76">
        <v>409527</v>
      </c>
      <c r="V76">
        <v>1</v>
      </c>
      <c r="W76" t="s">
        <v>593</v>
      </c>
      <c r="X76" t="s">
        <v>594</v>
      </c>
      <c r="Y76" t="s">
        <v>31</v>
      </c>
      <c r="Z76" t="s">
        <v>32</v>
      </c>
      <c r="AA76" t="s">
        <v>595</v>
      </c>
    </row>
    <row r="77" spans="1:27">
      <c r="A77">
        <v>75</v>
      </c>
      <c r="B77">
        <v>0</v>
      </c>
      <c r="C77">
        <v>75</v>
      </c>
      <c r="D77">
        <v>0</v>
      </c>
      <c r="E77">
        <v>209.14865310001099</v>
      </c>
      <c r="G77">
        <v>209.07408920000299</v>
      </c>
      <c r="H77">
        <v>10</v>
      </c>
      <c r="I77">
        <v>209.14865310001099</v>
      </c>
      <c r="J77">
        <v>209.14865310001099</v>
      </c>
      <c r="K77">
        <v>4.8188999993726597E-2</v>
      </c>
      <c r="L77">
        <v>210.182887600036</v>
      </c>
      <c r="M77">
        <v>211.984558899886</v>
      </c>
      <c r="N77" t="s">
        <v>144</v>
      </c>
      <c r="O77" t="s">
        <v>784</v>
      </c>
      <c r="P77" t="s">
        <v>28</v>
      </c>
      <c r="Q77" t="s">
        <v>29</v>
      </c>
      <c r="R77" t="s">
        <v>29</v>
      </c>
      <c r="S77" t="s">
        <v>785</v>
      </c>
      <c r="T77" t="s">
        <v>30</v>
      </c>
      <c r="U77">
        <v>409527</v>
      </c>
      <c r="V77">
        <v>1</v>
      </c>
      <c r="W77" t="s">
        <v>593</v>
      </c>
      <c r="X77" t="s">
        <v>594</v>
      </c>
      <c r="Y77" t="s">
        <v>31</v>
      </c>
      <c r="Z77" t="s">
        <v>32</v>
      </c>
      <c r="AA77" t="s">
        <v>595</v>
      </c>
    </row>
    <row r="78" spans="1:27">
      <c r="A78">
        <v>76</v>
      </c>
      <c r="B78">
        <v>0</v>
      </c>
      <c r="C78">
        <v>76</v>
      </c>
      <c r="D78">
        <v>0</v>
      </c>
      <c r="E78">
        <v>212.06551279989</v>
      </c>
      <c r="G78">
        <v>211.99178729997899</v>
      </c>
      <c r="H78">
        <v>10</v>
      </c>
      <c r="I78">
        <v>212.06551279989</v>
      </c>
      <c r="J78">
        <v>212.06551279989</v>
      </c>
      <c r="K78">
        <v>4.4245800003409302E-2</v>
      </c>
      <c r="L78">
        <v>213.08242579991901</v>
      </c>
      <c r="M78">
        <v>215.133710300084</v>
      </c>
      <c r="N78" t="s">
        <v>786</v>
      </c>
      <c r="O78" t="s">
        <v>787</v>
      </c>
      <c r="P78" t="s">
        <v>28</v>
      </c>
      <c r="Q78" t="s">
        <v>29</v>
      </c>
      <c r="R78" t="s">
        <v>29</v>
      </c>
      <c r="S78" t="s">
        <v>788</v>
      </c>
      <c r="T78" t="s">
        <v>30</v>
      </c>
      <c r="U78">
        <v>409527</v>
      </c>
      <c r="V78">
        <v>1</v>
      </c>
      <c r="W78" t="s">
        <v>593</v>
      </c>
      <c r="X78" t="s">
        <v>594</v>
      </c>
      <c r="Y78" t="s">
        <v>31</v>
      </c>
      <c r="Z78" t="s">
        <v>32</v>
      </c>
      <c r="AA78" t="s">
        <v>595</v>
      </c>
    </row>
    <row r="79" spans="1:27">
      <c r="A79">
        <v>77</v>
      </c>
      <c r="B79">
        <v>0</v>
      </c>
      <c r="C79">
        <v>77</v>
      </c>
      <c r="D79">
        <v>0</v>
      </c>
      <c r="E79">
        <v>215.19827729999</v>
      </c>
      <c r="G79">
        <v>215.14058090001299</v>
      </c>
      <c r="H79">
        <v>5</v>
      </c>
      <c r="I79">
        <v>215.19827729999</v>
      </c>
      <c r="J79">
        <v>215.19827729999</v>
      </c>
      <c r="K79">
        <v>3.7816300056874697E-2</v>
      </c>
      <c r="L79">
        <v>216.21545769996001</v>
      </c>
      <c r="M79">
        <v>217.483542900066</v>
      </c>
      <c r="N79" t="s">
        <v>789</v>
      </c>
      <c r="O79" t="s">
        <v>790</v>
      </c>
      <c r="P79" t="s">
        <v>28</v>
      </c>
      <c r="Q79" t="s">
        <v>29</v>
      </c>
      <c r="R79" t="s">
        <v>29</v>
      </c>
      <c r="S79" t="s">
        <v>791</v>
      </c>
      <c r="T79" t="s">
        <v>30</v>
      </c>
      <c r="U79">
        <v>409527</v>
      </c>
      <c r="V79">
        <v>1</v>
      </c>
      <c r="W79" t="s">
        <v>593</v>
      </c>
      <c r="X79" t="s">
        <v>594</v>
      </c>
      <c r="Y79" t="s">
        <v>31</v>
      </c>
      <c r="Z79" t="s">
        <v>32</v>
      </c>
      <c r="AA79" t="s">
        <v>595</v>
      </c>
    </row>
    <row r="80" spans="1:27">
      <c r="A80">
        <v>78</v>
      </c>
      <c r="B80">
        <v>0</v>
      </c>
      <c r="C80">
        <v>78</v>
      </c>
      <c r="D80">
        <v>0</v>
      </c>
      <c r="E80">
        <v>217.56510169990301</v>
      </c>
      <c r="G80">
        <v>217.49307550000901</v>
      </c>
      <c r="H80">
        <v>5</v>
      </c>
      <c r="I80">
        <v>217.56510169990301</v>
      </c>
      <c r="J80">
        <v>217.56510169990301</v>
      </c>
      <c r="K80">
        <v>3.8524399977177298E-2</v>
      </c>
      <c r="L80">
        <v>218.56752569996701</v>
      </c>
      <c r="M80">
        <v>221.633237699978</v>
      </c>
      <c r="N80" t="s">
        <v>792</v>
      </c>
      <c r="O80" t="s">
        <v>621</v>
      </c>
      <c r="P80" t="s">
        <v>28</v>
      </c>
      <c r="Q80" t="s">
        <v>29</v>
      </c>
      <c r="R80" t="s">
        <v>29</v>
      </c>
      <c r="S80" t="s">
        <v>793</v>
      </c>
      <c r="T80" t="s">
        <v>30</v>
      </c>
      <c r="U80">
        <v>409527</v>
      </c>
      <c r="V80">
        <v>1</v>
      </c>
      <c r="W80" t="s">
        <v>593</v>
      </c>
      <c r="X80" t="s">
        <v>594</v>
      </c>
      <c r="Y80" t="s">
        <v>31</v>
      </c>
      <c r="Z80" t="s">
        <v>32</v>
      </c>
      <c r="AA80" t="s">
        <v>595</v>
      </c>
    </row>
    <row r="81" spans="1:27">
      <c r="A81">
        <v>79</v>
      </c>
      <c r="B81">
        <v>0</v>
      </c>
      <c r="C81">
        <v>79</v>
      </c>
      <c r="D81">
        <v>0</v>
      </c>
      <c r="E81">
        <v>221.71444420004201</v>
      </c>
      <c r="G81">
        <v>221.64399229991199</v>
      </c>
      <c r="H81">
        <v>5</v>
      </c>
      <c r="I81">
        <v>221.71444420004201</v>
      </c>
      <c r="J81">
        <v>221.71444420004201</v>
      </c>
      <c r="K81">
        <v>4.25815000198781E-2</v>
      </c>
      <c r="L81">
        <v>222.73349760007099</v>
      </c>
      <c r="M81">
        <v>225.59943479998</v>
      </c>
      <c r="N81" t="s">
        <v>794</v>
      </c>
      <c r="O81" t="s">
        <v>795</v>
      </c>
      <c r="P81" t="s">
        <v>28</v>
      </c>
      <c r="Q81" t="s">
        <v>29</v>
      </c>
      <c r="R81" t="s">
        <v>29</v>
      </c>
      <c r="S81" t="s">
        <v>796</v>
      </c>
      <c r="T81" t="s">
        <v>30</v>
      </c>
      <c r="U81">
        <v>409527</v>
      </c>
      <c r="V81">
        <v>1</v>
      </c>
      <c r="W81" t="s">
        <v>593</v>
      </c>
      <c r="X81" t="s">
        <v>594</v>
      </c>
      <c r="Y81" t="s">
        <v>31</v>
      </c>
      <c r="Z81" t="s">
        <v>32</v>
      </c>
      <c r="AA81" t="s">
        <v>595</v>
      </c>
    </row>
    <row r="82" spans="1:27">
      <c r="A82">
        <v>80</v>
      </c>
      <c r="B82">
        <v>0</v>
      </c>
      <c r="C82">
        <v>80</v>
      </c>
      <c r="D82">
        <v>0</v>
      </c>
      <c r="E82">
        <v>225.68101689987799</v>
      </c>
      <c r="G82">
        <v>225.60969020007099</v>
      </c>
      <c r="H82">
        <v>5</v>
      </c>
      <c r="I82">
        <v>225.68101689987799</v>
      </c>
      <c r="J82">
        <v>225.68101689987799</v>
      </c>
      <c r="K82">
        <v>3.9756600046530297E-2</v>
      </c>
      <c r="L82">
        <v>226.69755359995099</v>
      </c>
      <c r="M82">
        <v>229.09949609986501</v>
      </c>
      <c r="N82" t="s">
        <v>797</v>
      </c>
      <c r="O82" t="s">
        <v>798</v>
      </c>
      <c r="P82" t="s">
        <v>28</v>
      </c>
      <c r="Q82" t="s">
        <v>29</v>
      </c>
      <c r="R82" t="s">
        <v>29</v>
      </c>
      <c r="S82" t="s">
        <v>799</v>
      </c>
      <c r="T82" t="s">
        <v>30</v>
      </c>
      <c r="U82">
        <v>409527</v>
      </c>
      <c r="V82">
        <v>1</v>
      </c>
      <c r="W82" t="s">
        <v>593</v>
      </c>
      <c r="X82" t="s">
        <v>594</v>
      </c>
      <c r="Y82" t="s">
        <v>31</v>
      </c>
      <c r="Z82" t="s">
        <v>32</v>
      </c>
      <c r="AA82" t="s">
        <v>595</v>
      </c>
    </row>
    <row r="83" spans="1:27">
      <c r="A83">
        <v>81</v>
      </c>
      <c r="B83">
        <v>0</v>
      </c>
      <c r="C83">
        <v>81</v>
      </c>
      <c r="D83">
        <v>0</v>
      </c>
      <c r="E83">
        <v>229.23023419990199</v>
      </c>
      <c r="G83">
        <v>229.111167199909</v>
      </c>
      <c r="H83">
        <v>10</v>
      </c>
      <c r="I83">
        <v>229.23023419990199</v>
      </c>
      <c r="J83">
        <v>229.23023419990199</v>
      </c>
      <c r="K83">
        <v>7.80412999447435E-2</v>
      </c>
      <c r="L83">
        <v>230.26391500001699</v>
      </c>
      <c r="M83">
        <v>232.74892769986701</v>
      </c>
      <c r="N83" t="s">
        <v>800</v>
      </c>
      <c r="O83" t="s">
        <v>801</v>
      </c>
      <c r="P83" t="s">
        <v>28</v>
      </c>
      <c r="Q83" t="s">
        <v>29</v>
      </c>
      <c r="R83" t="s">
        <v>29</v>
      </c>
      <c r="S83" t="s">
        <v>802</v>
      </c>
      <c r="T83" t="s">
        <v>30</v>
      </c>
      <c r="U83">
        <v>409527</v>
      </c>
      <c r="V83">
        <v>1</v>
      </c>
      <c r="W83" t="s">
        <v>593</v>
      </c>
      <c r="X83" t="s">
        <v>594</v>
      </c>
      <c r="Y83" t="s">
        <v>31</v>
      </c>
      <c r="Z83" t="s">
        <v>32</v>
      </c>
      <c r="AA83" t="s">
        <v>595</v>
      </c>
    </row>
    <row r="84" spans="1:27">
      <c r="A84">
        <v>82</v>
      </c>
      <c r="B84">
        <v>0</v>
      </c>
      <c r="C84">
        <v>82</v>
      </c>
      <c r="D84">
        <v>0</v>
      </c>
      <c r="E84">
        <v>232.81375960004499</v>
      </c>
      <c r="G84">
        <v>232.758843800053</v>
      </c>
      <c r="H84">
        <v>5</v>
      </c>
      <c r="I84">
        <v>232.81375960004499</v>
      </c>
      <c r="J84">
        <v>232.81375960004499</v>
      </c>
      <c r="K84">
        <v>3.6272999830543898E-2</v>
      </c>
      <c r="L84">
        <v>233.815696799894</v>
      </c>
      <c r="M84">
        <v>236.66604480007601</v>
      </c>
      <c r="N84" t="s">
        <v>107</v>
      </c>
      <c r="O84" t="s">
        <v>803</v>
      </c>
      <c r="P84" t="s">
        <v>28</v>
      </c>
      <c r="Q84" t="s">
        <v>29</v>
      </c>
      <c r="R84" t="s">
        <v>29</v>
      </c>
      <c r="S84" t="s">
        <v>804</v>
      </c>
      <c r="T84" t="s">
        <v>30</v>
      </c>
      <c r="U84">
        <v>409527</v>
      </c>
      <c r="V84">
        <v>1</v>
      </c>
      <c r="W84" t="s">
        <v>593</v>
      </c>
      <c r="X84" t="s">
        <v>594</v>
      </c>
      <c r="Y84" t="s">
        <v>31</v>
      </c>
      <c r="Z84" t="s">
        <v>32</v>
      </c>
      <c r="AA84" t="s">
        <v>595</v>
      </c>
    </row>
    <row r="85" spans="1:27">
      <c r="A85">
        <v>83</v>
      </c>
      <c r="B85">
        <v>0</v>
      </c>
      <c r="C85">
        <v>83</v>
      </c>
      <c r="D85">
        <v>0</v>
      </c>
      <c r="E85">
        <v>236.74640069994999</v>
      </c>
      <c r="G85">
        <v>236.676012800075</v>
      </c>
      <c r="H85">
        <v>5</v>
      </c>
      <c r="I85">
        <v>236.74640069994999</v>
      </c>
      <c r="J85">
        <v>236.74640069994999</v>
      </c>
      <c r="K85">
        <v>4.0369900176301599E-2</v>
      </c>
      <c r="L85">
        <v>237.76476390007801</v>
      </c>
      <c r="M85">
        <v>239.764798899879</v>
      </c>
      <c r="N85" t="s">
        <v>805</v>
      </c>
      <c r="O85" t="s">
        <v>35</v>
      </c>
      <c r="P85" t="s">
        <v>28</v>
      </c>
      <c r="Q85" t="s">
        <v>29</v>
      </c>
      <c r="R85" t="s">
        <v>29</v>
      </c>
      <c r="S85" t="s">
        <v>806</v>
      </c>
      <c r="T85" t="s">
        <v>30</v>
      </c>
      <c r="U85">
        <v>409527</v>
      </c>
      <c r="V85">
        <v>1</v>
      </c>
      <c r="W85" t="s">
        <v>593</v>
      </c>
      <c r="X85" t="s">
        <v>594</v>
      </c>
      <c r="Y85" t="s">
        <v>31</v>
      </c>
      <c r="Z85" t="s">
        <v>32</v>
      </c>
      <c r="AA85" t="s">
        <v>595</v>
      </c>
    </row>
    <row r="86" spans="1:27">
      <c r="A86">
        <v>84</v>
      </c>
      <c r="B86">
        <v>0</v>
      </c>
      <c r="C86">
        <v>84</v>
      </c>
      <c r="D86">
        <v>0</v>
      </c>
      <c r="E86">
        <v>239.82954209996299</v>
      </c>
      <c r="G86">
        <v>239.77447320008599</v>
      </c>
      <c r="H86">
        <v>5</v>
      </c>
      <c r="I86">
        <v>239.82954209996299</v>
      </c>
      <c r="J86">
        <v>239.82954209996299</v>
      </c>
      <c r="K86">
        <v>3.8261800073087202E-2</v>
      </c>
      <c r="L86">
        <v>240.831612299894</v>
      </c>
      <c r="M86">
        <v>241.997867699945</v>
      </c>
      <c r="N86" t="s">
        <v>807</v>
      </c>
      <c r="O86" t="s">
        <v>79</v>
      </c>
      <c r="P86" t="s">
        <v>28</v>
      </c>
      <c r="Q86" t="s">
        <v>29</v>
      </c>
      <c r="R86" t="s">
        <v>29</v>
      </c>
      <c r="S86" t="s">
        <v>808</v>
      </c>
      <c r="T86" t="s">
        <v>30</v>
      </c>
      <c r="U86">
        <v>409527</v>
      </c>
      <c r="V86">
        <v>1</v>
      </c>
      <c r="W86" t="s">
        <v>593</v>
      </c>
      <c r="X86" t="s">
        <v>594</v>
      </c>
      <c r="Y86" t="s">
        <v>31</v>
      </c>
      <c r="Z86" t="s">
        <v>32</v>
      </c>
      <c r="AA86" t="s">
        <v>595</v>
      </c>
    </row>
    <row r="87" spans="1:27">
      <c r="A87">
        <v>85</v>
      </c>
      <c r="B87">
        <v>0</v>
      </c>
      <c r="C87">
        <v>85</v>
      </c>
      <c r="D87">
        <v>0</v>
      </c>
      <c r="E87">
        <v>242.09582299995199</v>
      </c>
      <c r="G87">
        <v>242.00766719994101</v>
      </c>
      <c r="H87">
        <v>10</v>
      </c>
      <c r="I87">
        <v>242.09582299995199</v>
      </c>
      <c r="J87">
        <v>242.09582299995199</v>
      </c>
      <c r="K87">
        <v>5.9561799978837301E-2</v>
      </c>
      <c r="L87">
        <v>243.11423030006699</v>
      </c>
      <c r="M87">
        <v>244.88041780004201</v>
      </c>
      <c r="N87" t="s">
        <v>98</v>
      </c>
      <c r="O87" t="s">
        <v>383</v>
      </c>
      <c r="P87" t="s">
        <v>28</v>
      </c>
      <c r="Q87" t="s">
        <v>29</v>
      </c>
      <c r="R87" t="s">
        <v>29</v>
      </c>
      <c r="S87" t="s">
        <v>809</v>
      </c>
      <c r="T87" t="s">
        <v>30</v>
      </c>
      <c r="U87">
        <v>409527</v>
      </c>
      <c r="V87">
        <v>1</v>
      </c>
      <c r="W87" t="s">
        <v>593</v>
      </c>
      <c r="X87" t="s">
        <v>594</v>
      </c>
      <c r="Y87" t="s">
        <v>31</v>
      </c>
      <c r="Z87" t="s">
        <v>32</v>
      </c>
      <c r="AA87" t="s">
        <v>595</v>
      </c>
    </row>
    <row r="88" spans="1:27">
      <c r="A88">
        <v>86</v>
      </c>
      <c r="B88">
        <v>0</v>
      </c>
      <c r="C88">
        <v>86</v>
      </c>
      <c r="D88">
        <v>0</v>
      </c>
      <c r="E88">
        <v>244.99547389987799</v>
      </c>
      <c r="G88">
        <v>244.889288099948</v>
      </c>
      <c r="H88">
        <v>10</v>
      </c>
      <c r="I88">
        <v>244.99547389987799</v>
      </c>
      <c r="J88">
        <v>244.99547389987799</v>
      </c>
      <c r="K88">
        <v>6.5985900117084301E-2</v>
      </c>
      <c r="L88">
        <v>246.02900830004299</v>
      </c>
      <c r="M88">
        <v>248.14814359997399</v>
      </c>
      <c r="N88" t="s">
        <v>810</v>
      </c>
      <c r="O88" t="s">
        <v>811</v>
      </c>
      <c r="P88" t="s">
        <v>28</v>
      </c>
      <c r="Q88" t="s">
        <v>29</v>
      </c>
      <c r="R88" t="s">
        <v>29</v>
      </c>
      <c r="S88" t="s">
        <v>812</v>
      </c>
      <c r="T88" t="s">
        <v>30</v>
      </c>
      <c r="U88">
        <v>409527</v>
      </c>
      <c r="V88">
        <v>1</v>
      </c>
      <c r="W88" t="s">
        <v>593</v>
      </c>
      <c r="X88" t="s">
        <v>594</v>
      </c>
      <c r="Y88" t="s">
        <v>31</v>
      </c>
      <c r="Z88" t="s">
        <v>32</v>
      </c>
      <c r="AA88" t="s">
        <v>595</v>
      </c>
    </row>
    <row r="89" spans="1:27">
      <c r="A89">
        <v>87</v>
      </c>
      <c r="B89">
        <v>0</v>
      </c>
      <c r="C89">
        <v>87</v>
      </c>
      <c r="D89">
        <v>0</v>
      </c>
      <c r="E89">
        <v>248.261602099984</v>
      </c>
      <c r="G89">
        <v>248.159610399976</v>
      </c>
      <c r="H89">
        <v>10</v>
      </c>
      <c r="I89">
        <v>248.261602099984</v>
      </c>
      <c r="J89">
        <v>248.261602099984</v>
      </c>
      <c r="K89">
        <v>7.0033499971032101E-2</v>
      </c>
      <c r="L89">
        <v>249.29533950006501</v>
      </c>
      <c r="M89">
        <v>251.61481119995</v>
      </c>
      <c r="N89" t="s">
        <v>813</v>
      </c>
      <c r="O89" t="s">
        <v>814</v>
      </c>
      <c r="P89" t="s">
        <v>28</v>
      </c>
      <c r="Q89" t="s">
        <v>29</v>
      </c>
      <c r="R89" t="s">
        <v>29</v>
      </c>
      <c r="S89" t="s">
        <v>815</v>
      </c>
      <c r="T89" t="s">
        <v>30</v>
      </c>
      <c r="U89">
        <v>409527</v>
      </c>
      <c r="V89">
        <v>1</v>
      </c>
      <c r="W89" t="s">
        <v>593</v>
      </c>
      <c r="X89" t="s">
        <v>594</v>
      </c>
      <c r="Y89" t="s">
        <v>31</v>
      </c>
      <c r="Z89" t="s">
        <v>32</v>
      </c>
      <c r="AA89" t="s">
        <v>595</v>
      </c>
    </row>
    <row r="90" spans="1:27">
      <c r="A90">
        <v>88</v>
      </c>
      <c r="B90">
        <v>0</v>
      </c>
      <c r="C90">
        <v>88</v>
      </c>
      <c r="D90">
        <v>0</v>
      </c>
      <c r="E90">
        <v>251.761655800044</v>
      </c>
      <c r="G90">
        <v>251.623980500036</v>
      </c>
      <c r="H90">
        <v>10</v>
      </c>
      <c r="I90">
        <v>251.761655800044</v>
      </c>
      <c r="J90">
        <v>251.761655800044</v>
      </c>
      <c r="K90">
        <v>0.100562299834564</v>
      </c>
      <c r="L90">
        <v>252.77968989987801</v>
      </c>
      <c r="M90">
        <v>253.83037419989699</v>
      </c>
      <c r="N90" t="s">
        <v>816</v>
      </c>
      <c r="O90" t="s">
        <v>817</v>
      </c>
      <c r="P90" t="s">
        <v>28</v>
      </c>
      <c r="Q90" t="s">
        <v>29</v>
      </c>
      <c r="R90" t="s">
        <v>29</v>
      </c>
      <c r="S90" t="s">
        <v>818</v>
      </c>
      <c r="T90" t="s">
        <v>30</v>
      </c>
      <c r="U90">
        <v>409527</v>
      </c>
      <c r="V90">
        <v>1</v>
      </c>
      <c r="W90" t="s">
        <v>593</v>
      </c>
      <c r="X90" t="s">
        <v>594</v>
      </c>
      <c r="Y90" t="s">
        <v>31</v>
      </c>
      <c r="Z90" t="s">
        <v>32</v>
      </c>
      <c r="AA90" t="s">
        <v>595</v>
      </c>
    </row>
    <row r="91" spans="1:27">
      <c r="A91">
        <v>89</v>
      </c>
      <c r="B91">
        <v>0</v>
      </c>
      <c r="C91">
        <v>89</v>
      </c>
      <c r="D91">
        <v>0</v>
      </c>
      <c r="E91">
        <v>253.89457189990199</v>
      </c>
      <c r="G91">
        <v>253.83995179994901</v>
      </c>
      <c r="H91">
        <v>5</v>
      </c>
      <c r="I91">
        <v>253.89457189990199</v>
      </c>
      <c r="J91">
        <v>253.89457189990199</v>
      </c>
      <c r="K91">
        <v>3.1928000040352303E-2</v>
      </c>
      <c r="L91">
        <v>254.899525899905</v>
      </c>
      <c r="M91">
        <v>256.07979790004902</v>
      </c>
      <c r="N91" t="s">
        <v>819</v>
      </c>
      <c r="O91" t="s">
        <v>820</v>
      </c>
      <c r="P91" t="s">
        <v>28</v>
      </c>
      <c r="Q91" t="s">
        <v>29</v>
      </c>
      <c r="R91" t="s">
        <v>29</v>
      </c>
      <c r="S91" t="s">
        <v>821</v>
      </c>
      <c r="T91" t="s">
        <v>30</v>
      </c>
      <c r="U91">
        <v>409527</v>
      </c>
      <c r="V91">
        <v>1</v>
      </c>
      <c r="W91" t="s">
        <v>593</v>
      </c>
      <c r="X91" t="s">
        <v>594</v>
      </c>
      <c r="Y91" t="s">
        <v>31</v>
      </c>
      <c r="Z91" t="s">
        <v>32</v>
      </c>
      <c r="AA91" t="s">
        <v>595</v>
      </c>
    </row>
    <row r="92" spans="1:27">
      <c r="A92">
        <v>90</v>
      </c>
      <c r="B92">
        <v>0</v>
      </c>
      <c r="C92">
        <v>90</v>
      </c>
      <c r="D92">
        <v>0</v>
      </c>
      <c r="E92">
        <v>256.194186799926</v>
      </c>
      <c r="G92">
        <v>256.09035549987999</v>
      </c>
      <c r="H92">
        <v>10</v>
      </c>
      <c r="I92">
        <v>256.194186799926</v>
      </c>
      <c r="J92">
        <v>256.194186799926</v>
      </c>
      <c r="K92">
        <v>6.6747999982908299E-2</v>
      </c>
      <c r="L92">
        <v>257.22824049997098</v>
      </c>
      <c r="M92">
        <v>258.17962950002402</v>
      </c>
      <c r="N92" t="s">
        <v>628</v>
      </c>
      <c r="O92" t="s">
        <v>686</v>
      </c>
      <c r="P92" t="s">
        <v>28</v>
      </c>
      <c r="Q92" t="s">
        <v>29</v>
      </c>
      <c r="R92" t="s">
        <v>29</v>
      </c>
      <c r="S92" t="s">
        <v>822</v>
      </c>
      <c r="T92" t="s">
        <v>30</v>
      </c>
      <c r="U92">
        <v>409527</v>
      </c>
      <c r="V92">
        <v>1</v>
      </c>
      <c r="W92" t="s">
        <v>593</v>
      </c>
      <c r="X92" t="s">
        <v>594</v>
      </c>
      <c r="Y92" t="s">
        <v>31</v>
      </c>
      <c r="Z92" t="s">
        <v>32</v>
      </c>
      <c r="AA92" t="s">
        <v>595</v>
      </c>
    </row>
    <row r="93" spans="1:27">
      <c r="A93">
        <v>91</v>
      </c>
      <c r="B93">
        <v>0</v>
      </c>
      <c r="C93">
        <v>91</v>
      </c>
      <c r="D93">
        <v>0</v>
      </c>
      <c r="E93">
        <v>258.24447420006601</v>
      </c>
      <c r="G93">
        <v>258.189627599902</v>
      </c>
      <c r="H93">
        <v>5</v>
      </c>
      <c r="I93">
        <v>258.24447420006601</v>
      </c>
      <c r="J93">
        <v>258.24447420006601</v>
      </c>
      <c r="K93">
        <v>3.57766998931765E-2</v>
      </c>
      <c r="L93">
        <v>259.24633909994702</v>
      </c>
      <c r="M93">
        <v>261.21402369998299</v>
      </c>
      <c r="N93" t="s">
        <v>823</v>
      </c>
      <c r="O93" t="s">
        <v>824</v>
      </c>
      <c r="P93" t="s">
        <v>28</v>
      </c>
      <c r="Q93" t="s">
        <v>29</v>
      </c>
      <c r="R93" t="s">
        <v>29</v>
      </c>
      <c r="S93" t="s">
        <v>825</v>
      </c>
      <c r="T93" t="s">
        <v>30</v>
      </c>
      <c r="U93">
        <v>409527</v>
      </c>
      <c r="V93">
        <v>1</v>
      </c>
      <c r="W93" t="s">
        <v>593</v>
      </c>
      <c r="X93" t="s">
        <v>594</v>
      </c>
      <c r="Y93" t="s">
        <v>31</v>
      </c>
      <c r="Z93" t="s">
        <v>32</v>
      </c>
      <c r="AA93" t="s">
        <v>595</v>
      </c>
    </row>
    <row r="94" spans="1:27">
      <c r="A94">
        <v>92</v>
      </c>
      <c r="B94">
        <v>0</v>
      </c>
      <c r="C94">
        <v>92</v>
      </c>
      <c r="D94">
        <v>0</v>
      </c>
      <c r="E94">
        <v>261.27716440008902</v>
      </c>
      <c r="G94">
        <v>261.21959539991798</v>
      </c>
      <c r="H94">
        <v>5</v>
      </c>
      <c r="I94">
        <v>261.27716440008902</v>
      </c>
      <c r="J94">
        <v>261.27716440008902</v>
      </c>
      <c r="K94">
        <v>3.2736199907958501E-2</v>
      </c>
      <c r="L94">
        <v>262.27897650003399</v>
      </c>
      <c r="M94">
        <v>265.13103469996702</v>
      </c>
      <c r="N94" t="s">
        <v>826</v>
      </c>
      <c r="O94" t="s">
        <v>560</v>
      </c>
      <c r="P94" t="s">
        <v>28</v>
      </c>
      <c r="Q94" t="s">
        <v>29</v>
      </c>
      <c r="R94" t="s">
        <v>29</v>
      </c>
      <c r="S94" t="s">
        <v>827</v>
      </c>
      <c r="T94" t="s">
        <v>30</v>
      </c>
      <c r="U94">
        <v>409527</v>
      </c>
      <c r="V94">
        <v>1</v>
      </c>
      <c r="W94" t="s">
        <v>593</v>
      </c>
      <c r="X94" t="s">
        <v>594</v>
      </c>
      <c r="Y94" t="s">
        <v>31</v>
      </c>
      <c r="Z94" t="s">
        <v>32</v>
      </c>
      <c r="AA94" t="s">
        <v>595</v>
      </c>
    </row>
    <row r="95" spans="1:27">
      <c r="A95">
        <v>93</v>
      </c>
      <c r="B95">
        <v>0</v>
      </c>
      <c r="C95">
        <v>93</v>
      </c>
      <c r="D95">
        <v>0</v>
      </c>
      <c r="E95">
        <v>265.20996970008099</v>
      </c>
      <c r="G95">
        <v>265.140498100081</v>
      </c>
      <c r="H95">
        <v>5</v>
      </c>
      <c r="I95">
        <v>265.20996970008099</v>
      </c>
      <c r="J95">
        <v>265.20996970008099</v>
      </c>
      <c r="K95">
        <v>4.2862399946898201E-2</v>
      </c>
      <c r="L95">
        <v>266.226508700056</v>
      </c>
      <c r="M95">
        <v>269.11495309998202</v>
      </c>
      <c r="N95" t="s">
        <v>732</v>
      </c>
      <c r="O95" t="s">
        <v>828</v>
      </c>
      <c r="P95" t="s">
        <v>28</v>
      </c>
      <c r="Q95" t="s">
        <v>29</v>
      </c>
      <c r="R95" t="s">
        <v>29</v>
      </c>
      <c r="S95" t="s">
        <v>829</v>
      </c>
      <c r="T95" t="s">
        <v>30</v>
      </c>
      <c r="U95">
        <v>409527</v>
      </c>
      <c r="V95">
        <v>1</v>
      </c>
      <c r="W95" t="s">
        <v>593</v>
      </c>
      <c r="X95" t="s">
        <v>594</v>
      </c>
      <c r="Y95" t="s">
        <v>31</v>
      </c>
      <c r="Z95" t="s">
        <v>32</v>
      </c>
      <c r="AA95" t="s">
        <v>595</v>
      </c>
    </row>
    <row r="96" spans="1:27">
      <c r="A96">
        <v>94</v>
      </c>
      <c r="B96">
        <v>0</v>
      </c>
      <c r="C96">
        <v>94</v>
      </c>
      <c r="D96">
        <v>0</v>
      </c>
      <c r="E96">
        <v>269.19322949997098</v>
      </c>
      <c r="G96">
        <v>269.12186529999599</v>
      </c>
      <c r="H96">
        <v>5</v>
      </c>
      <c r="I96">
        <v>269.19322949997098</v>
      </c>
      <c r="J96">
        <v>269.19322949997098</v>
      </c>
      <c r="K96">
        <v>4.0202799951657597E-2</v>
      </c>
      <c r="L96">
        <v>270.21125510009</v>
      </c>
      <c r="M96">
        <v>271.74586839997198</v>
      </c>
      <c r="N96" t="s">
        <v>614</v>
      </c>
      <c r="O96" t="s">
        <v>830</v>
      </c>
      <c r="P96" t="s">
        <v>28</v>
      </c>
      <c r="Q96" t="s">
        <v>29</v>
      </c>
      <c r="R96" t="s">
        <v>29</v>
      </c>
      <c r="S96" t="s">
        <v>831</v>
      </c>
      <c r="T96" t="s">
        <v>30</v>
      </c>
      <c r="U96">
        <v>409527</v>
      </c>
      <c r="V96">
        <v>1</v>
      </c>
      <c r="W96" t="s">
        <v>593</v>
      </c>
      <c r="X96" t="s">
        <v>594</v>
      </c>
      <c r="Y96" t="s">
        <v>31</v>
      </c>
      <c r="Z96" t="s">
        <v>32</v>
      </c>
      <c r="AA96" t="s">
        <v>595</v>
      </c>
    </row>
    <row r="97" spans="1:27">
      <c r="A97">
        <v>95</v>
      </c>
      <c r="B97">
        <v>0</v>
      </c>
      <c r="C97">
        <v>95</v>
      </c>
      <c r="D97">
        <v>0</v>
      </c>
      <c r="E97">
        <v>271.87607200001298</v>
      </c>
      <c r="G97">
        <v>271.75663309986697</v>
      </c>
      <c r="H97">
        <v>10</v>
      </c>
      <c r="I97">
        <v>271.87607200001298</v>
      </c>
      <c r="J97">
        <v>271.87607200001298</v>
      </c>
      <c r="K97">
        <v>7.6581700006499803E-2</v>
      </c>
      <c r="L97">
        <v>272.89432529988699</v>
      </c>
      <c r="M97">
        <v>273.72765869996499</v>
      </c>
      <c r="N97" t="s">
        <v>761</v>
      </c>
      <c r="O97" t="s">
        <v>832</v>
      </c>
      <c r="P97" t="s">
        <v>28</v>
      </c>
      <c r="Q97" t="s">
        <v>29</v>
      </c>
      <c r="R97" t="s">
        <v>29</v>
      </c>
      <c r="S97" t="s">
        <v>833</v>
      </c>
      <c r="T97" t="s">
        <v>30</v>
      </c>
      <c r="U97">
        <v>409527</v>
      </c>
      <c r="V97">
        <v>1</v>
      </c>
      <c r="W97" t="s">
        <v>593</v>
      </c>
      <c r="X97" t="s">
        <v>594</v>
      </c>
      <c r="Y97" t="s">
        <v>31</v>
      </c>
      <c r="Z97" t="s">
        <v>32</v>
      </c>
      <c r="AA97" t="s">
        <v>595</v>
      </c>
    </row>
    <row r="98" spans="1:27">
      <c r="A98">
        <v>96</v>
      </c>
      <c r="B98">
        <v>0</v>
      </c>
      <c r="C98">
        <v>96</v>
      </c>
      <c r="D98">
        <v>0</v>
      </c>
      <c r="E98">
        <v>273.80912350001699</v>
      </c>
      <c r="G98">
        <v>273.731859199935</v>
      </c>
      <c r="H98">
        <v>10</v>
      </c>
      <c r="I98">
        <v>273.80912350001699</v>
      </c>
      <c r="J98">
        <v>273.80912350001699</v>
      </c>
      <c r="K98">
        <v>5.1145199919119401E-2</v>
      </c>
      <c r="L98">
        <v>274.82728610001499</v>
      </c>
      <c r="M98">
        <v>275.87730859988301</v>
      </c>
      <c r="N98" t="s">
        <v>834</v>
      </c>
      <c r="O98" t="s">
        <v>835</v>
      </c>
      <c r="P98" t="s">
        <v>28</v>
      </c>
      <c r="Q98" t="s">
        <v>29</v>
      </c>
      <c r="R98" t="s">
        <v>29</v>
      </c>
      <c r="S98" t="s">
        <v>836</v>
      </c>
      <c r="T98" t="s">
        <v>30</v>
      </c>
      <c r="U98">
        <v>409527</v>
      </c>
      <c r="V98">
        <v>1</v>
      </c>
      <c r="W98" t="s">
        <v>593</v>
      </c>
      <c r="X98" t="s">
        <v>594</v>
      </c>
      <c r="Y98" t="s">
        <v>31</v>
      </c>
      <c r="Z98" t="s">
        <v>32</v>
      </c>
      <c r="AA98" t="s">
        <v>595</v>
      </c>
    </row>
    <row r="99" spans="1:27">
      <c r="A99">
        <v>97</v>
      </c>
      <c r="B99">
        <v>0</v>
      </c>
      <c r="C99">
        <v>97</v>
      </c>
      <c r="D99">
        <v>0</v>
      </c>
      <c r="E99">
        <v>275.92568199988398</v>
      </c>
      <c r="G99">
        <v>275.883129300083</v>
      </c>
      <c r="H99">
        <v>5</v>
      </c>
      <c r="I99">
        <v>275.92568199988398</v>
      </c>
      <c r="J99">
        <v>275.92568199988398</v>
      </c>
      <c r="K99">
        <v>2.3883299902081399E-2</v>
      </c>
      <c r="L99">
        <v>276.92799320002001</v>
      </c>
      <c r="M99">
        <v>279.09596160007601</v>
      </c>
      <c r="N99" t="s">
        <v>837</v>
      </c>
      <c r="O99" t="s">
        <v>337</v>
      </c>
      <c r="P99" t="s">
        <v>28</v>
      </c>
      <c r="Q99" t="s">
        <v>29</v>
      </c>
      <c r="R99" t="s">
        <v>29</v>
      </c>
      <c r="S99" t="s">
        <v>838</v>
      </c>
      <c r="T99" t="s">
        <v>30</v>
      </c>
      <c r="U99">
        <v>409527</v>
      </c>
      <c r="V99">
        <v>1</v>
      </c>
      <c r="W99" t="s">
        <v>593</v>
      </c>
      <c r="X99" t="s">
        <v>594</v>
      </c>
      <c r="Y99" t="s">
        <v>31</v>
      </c>
      <c r="Z99" t="s">
        <v>32</v>
      </c>
      <c r="AA99" t="s">
        <v>595</v>
      </c>
    </row>
    <row r="100" spans="1:27">
      <c r="A100">
        <v>98</v>
      </c>
      <c r="B100">
        <v>0</v>
      </c>
      <c r="C100">
        <v>98</v>
      </c>
      <c r="D100">
        <v>0</v>
      </c>
      <c r="E100">
        <v>279.15860569989297</v>
      </c>
      <c r="G100">
        <v>279.10105019994</v>
      </c>
      <c r="H100">
        <v>5</v>
      </c>
      <c r="I100">
        <v>279.15860569989297</v>
      </c>
      <c r="J100">
        <v>279.15860569989297</v>
      </c>
      <c r="K100">
        <v>2.6579800061881501E-2</v>
      </c>
      <c r="L100">
        <v>280.17509349994299</v>
      </c>
      <c r="M100">
        <v>283.54577010008501</v>
      </c>
      <c r="N100" t="s">
        <v>839</v>
      </c>
      <c r="O100" t="s">
        <v>840</v>
      </c>
      <c r="P100" t="s">
        <v>28</v>
      </c>
      <c r="Q100" t="s">
        <v>29</v>
      </c>
      <c r="R100" t="s">
        <v>29</v>
      </c>
      <c r="S100" t="s">
        <v>841</v>
      </c>
      <c r="T100" t="s">
        <v>30</v>
      </c>
      <c r="U100">
        <v>409527</v>
      </c>
      <c r="V100">
        <v>1</v>
      </c>
      <c r="W100" t="s">
        <v>593</v>
      </c>
      <c r="X100" t="s">
        <v>594</v>
      </c>
      <c r="Y100" t="s">
        <v>31</v>
      </c>
      <c r="Z100" t="s">
        <v>32</v>
      </c>
      <c r="AA100" t="s">
        <v>595</v>
      </c>
    </row>
    <row r="101" spans="1:27">
      <c r="A101">
        <v>99</v>
      </c>
      <c r="B101">
        <v>0</v>
      </c>
      <c r="C101">
        <v>99</v>
      </c>
      <c r="D101">
        <v>0</v>
      </c>
      <c r="E101">
        <v>283.64180739992298</v>
      </c>
      <c r="G101">
        <v>283.55351500003599</v>
      </c>
      <c r="H101">
        <v>10</v>
      </c>
      <c r="I101">
        <v>283.64180739992298</v>
      </c>
      <c r="J101">
        <v>283.64180739992298</v>
      </c>
      <c r="K101">
        <v>5.6757299927994602E-2</v>
      </c>
      <c r="L101">
        <v>284.67484169988802</v>
      </c>
      <c r="M101">
        <v>286.41267529991399</v>
      </c>
      <c r="N101" t="s">
        <v>842</v>
      </c>
      <c r="O101" t="s">
        <v>721</v>
      </c>
      <c r="P101" t="s">
        <v>28</v>
      </c>
      <c r="Q101" t="s">
        <v>29</v>
      </c>
      <c r="R101" t="s">
        <v>29</v>
      </c>
      <c r="S101" t="s">
        <v>843</v>
      </c>
      <c r="T101" t="s">
        <v>30</v>
      </c>
      <c r="U101">
        <v>409527</v>
      </c>
      <c r="V101">
        <v>1</v>
      </c>
      <c r="W101" t="s">
        <v>593</v>
      </c>
      <c r="X101" t="s">
        <v>594</v>
      </c>
      <c r="Y101" t="s">
        <v>31</v>
      </c>
      <c r="Z101" t="s">
        <v>32</v>
      </c>
      <c r="AA101" t="s">
        <v>595</v>
      </c>
    </row>
    <row r="102" spans="1:27">
      <c r="A102">
        <v>100</v>
      </c>
      <c r="B102">
        <v>0</v>
      </c>
      <c r="C102">
        <v>100</v>
      </c>
      <c r="D102">
        <v>0</v>
      </c>
      <c r="E102">
        <v>286.47700010007202</v>
      </c>
      <c r="G102">
        <v>286.42435059999099</v>
      </c>
      <c r="H102">
        <v>5</v>
      </c>
      <c r="I102">
        <v>286.47700010007202</v>
      </c>
      <c r="J102">
        <v>286.47700010007202</v>
      </c>
      <c r="K102">
        <v>2.6306099956855102E-2</v>
      </c>
      <c r="L102">
        <v>287.47639349987702</v>
      </c>
      <c r="M102">
        <v>288.42783179995598</v>
      </c>
      <c r="N102" t="s">
        <v>816</v>
      </c>
      <c r="O102" t="s">
        <v>80</v>
      </c>
      <c r="P102" t="s">
        <v>28</v>
      </c>
      <c r="Q102" t="s">
        <v>29</v>
      </c>
      <c r="R102" t="s">
        <v>29</v>
      </c>
      <c r="S102" t="s">
        <v>844</v>
      </c>
      <c r="T102" t="s">
        <v>30</v>
      </c>
      <c r="U102">
        <v>409527</v>
      </c>
      <c r="V102">
        <v>1</v>
      </c>
      <c r="W102" t="s">
        <v>593</v>
      </c>
      <c r="X102" t="s">
        <v>594</v>
      </c>
      <c r="Y102" t="s">
        <v>31</v>
      </c>
      <c r="Z102" t="s">
        <v>32</v>
      </c>
      <c r="AA102" t="s">
        <v>595</v>
      </c>
    </row>
    <row r="103" spans="1:27">
      <c r="A103">
        <v>101</v>
      </c>
      <c r="B103">
        <v>0</v>
      </c>
      <c r="C103">
        <v>101</v>
      </c>
      <c r="D103">
        <v>0</v>
      </c>
      <c r="E103">
        <v>288.47471129987298</v>
      </c>
      <c r="G103">
        <v>288.43203020002602</v>
      </c>
      <c r="H103">
        <v>5</v>
      </c>
      <c r="I103">
        <v>288.47471129987298</v>
      </c>
      <c r="J103">
        <v>288.47471129987298</v>
      </c>
      <c r="K103">
        <v>2.6300400029867801E-2</v>
      </c>
      <c r="L103">
        <v>289.477278699865</v>
      </c>
      <c r="M103">
        <v>290.51099939993497</v>
      </c>
      <c r="N103" t="s">
        <v>532</v>
      </c>
      <c r="O103" t="s">
        <v>845</v>
      </c>
      <c r="P103" t="s">
        <v>28</v>
      </c>
      <c r="Q103" t="s">
        <v>29</v>
      </c>
      <c r="R103" t="s">
        <v>29</v>
      </c>
      <c r="S103" t="s">
        <v>846</v>
      </c>
      <c r="T103" t="s">
        <v>30</v>
      </c>
      <c r="U103">
        <v>409527</v>
      </c>
      <c r="V103">
        <v>1</v>
      </c>
      <c r="W103" t="s">
        <v>593</v>
      </c>
      <c r="X103" t="s">
        <v>594</v>
      </c>
      <c r="Y103" t="s">
        <v>31</v>
      </c>
      <c r="Z103" t="s">
        <v>32</v>
      </c>
      <c r="AA103" t="s">
        <v>595</v>
      </c>
    </row>
    <row r="104" spans="1:27">
      <c r="A104">
        <v>102</v>
      </c>
      <c r="B104">
        <v>0</v>
      </c>
      <c r="C104">
        <v>102</v>
      </c>
      <c r="D104">
        <v>0</v>
      </c>
      <c r="E104">
        <v>290.60732720000601</v>
      </c>
      <c r="G104">
        <v>290.51556569989702</v>
      </c>
      <c r="H104">
        <v>10</v>
      </c>
      <c r="I104">
        <v>290.60732720000601</v>
      </c>
      <c r="J104">
        <v>290.60732720000601</v>
      </c>
      <c r="K104">
        <v>5.20305000245571E-2</v>
      </c>
      <c r="L104">
        <v>291.62398039991899</v>
      </c>
      <c r="M104">
        <v>293.57612179988001</v>
      </c>
      <c r="N104" t="s">
        <v>832</v>
      </c>
      <c r="O104" t="s">
        <v>847</v>
      </c>
      <c r="P104" t="s">
        <v>28</v>
      </c>
      <c r="Q104" t="s">
        <v>29</v>
      </c>
      <c r="R104" t="s">
        <v>29</v>
      </c>
      <c r="S104" t="s">
        <v>848</v>
      </c>
      <c r="T104" t="s">
        <v>30</v>
      </c>
      <c r="U104">
        <v>409527</v>
      </c>
      <c r="V104">
        <v>1</v>
      </c>
      <c r="W104" t="s">
        <v>593</v>
      </c>
      <c r="X104" t="s">
        <v>594</v>
      </c>
      <c r="Y104" t="s">
        <v>31</v>
      </c>
      <c r="Z104" t="s">
        <v>32</v>
      </c>
      <c r="AA104" t="s">
        <v>595</v>
      </c>
    </row>
    <row r="105" spans="1:27">
      <c r="A105">
        <v>103</v>
      </c>
      <c r="B105">
        <v>0</v>
      </c>
      <c r="C105">
        <v>103</v>
      </c>
      <c r="D105">
        <v>0</v>
      </c>
      <c r="E105">
        <v>293.64069360005601</v>
      </c>
      <c r="G105">
        <v>293.58504329994298</v>
      </c>
      <c r="H105">
        <v>5</v>
      </c>
      <c r="I105">
        <v>293.64069360005601</v>
      </c>
      <c r="J105">
        <v>293.64069360005601</v>
      </c>
      <c r="K105">
        <v>3.1570899998769102E-2</v>
      </c>
      <c r="L105">
        <v>294.657324499916</v>
      </c>
      <c r="M105">
        <v>295.47908139997099</v>
      </c>
      <c r="N105" t="s">
        <v>257</v>
      </c>
      <c r="O105" t="s">
        <v>849</v>
      </c>
      <c r="P105" t="s">
        <v>28</v>
      </c>
      <c r="Q105" t="s">
        <v>29</v>
      </c>
      <c r="R105" t="s">
        <v>29</v>
      </c>
      <c r="S105" t="s">
        <v>850</v>
      </c>
      <c r="T105" t="s">
        <v>30</v>
      </c>
      <c r="U105">
        <v>409527</v>
      </c>
      <c r="V105">
        <v>1</v>
      </c>
      <c r="W105" t="s">
        <v>593</v>
      </c>
      <c r="X105" t="s">
        <v>594</v>
      </c>
      <c r="Y105" t="s">
        <v>31</v>
      </c>
      <c r="Z105" t="s">
        <v>32</v>
      </c>
      <c r="AA105" t="s">
        <v>595</v>
      </c>
    </row>
    <row r="106" spans="1:27">
      <c r="A106">
        <v>104</v>
      </c>
      <c r="B106">
        <v>0</v>
      </c>
      <c r="C106">
        <v>104</v>
      </c>
      <c r="D106">
        <v>0</v>
      </c>
      <c r="E106">
        <v>295.57359539996799</v>
      </c>
      <c r="G106">
        <v>295.486047399928</v>
      </c>
      <c r="H106">
        <v>10</v>
      </c>
      <c r="I106">
        <v>295.57359539996799</v>
      </c>
      <c r="J106">
        <v>295.57359539996799</v>
      </c>
      <c r="K106">
        <v>5.2196699893102001E-2</v>
      </c>
      <c r="L106">
        <v>296.60713470005402</v>
      </c>
      <c r="M106">
        <v>297.62669020006399</v>
      </c>
      <c r="N106" t="s">
        <v>851</v>
      </c>
      <c r="O106" t="s">
        <v>852</v>
      </c>
      <c r="P106" t="s">
        <v>28</v>
      </c>
      <c r="Q106" t="s">
        <v>29</v>
      </c>
      <c r="R106" t="s">
        <v>29</v>
      </c>
      <c r="S106" t="s">
        <v>853</v>
      </c>
      <c r="T106" t="s">
        <v>30</v>
      </c>
      <c r="U106">
        <v>409527</v>
      </c>
      <c r="V106">
        <v>1</v>
      </c>
      <c r="W106" t="s">
        <v>593</v>
      </c>
      <c r="X106" t="s">
        <v>594</v>
      </c>
      <c r="Y106" t="s">
        <v>31</v>
      </c>
      <c r="Z106" t="s">
        <v>32</v>
      </c>
      <c r="AA106" t="s">
        <v>595</v>
      </c>
    </row>
    <row r="107" spans="1:27">
      <c r="A107">
        <v>105</v>
      </c>
      <c r="B107">
        <v>0</v>
      </c>
      <c r="C107">
        <v>105</v>
      </c>
      <c r="D107">
        <v>0</v>
      </c>
      <c r="E107">
        <v>297.69018450006803</v>
      </c>
      <c r="G107">
        <v>297.63313480000897</v>
      </c>
      <c r="H107">
        <v>5</v>
      </c>
      <c r="I107">
        <v>297.69018450006803</v>
      </c>
      <c r="J107">
        <v>297.69018450006803</v>
      </c>
      <c r="K107">
        <v>2.9919400112703401E-2</v>
      </c>
      <c r="L107">
        <v>298.69268009997899</v>
      </c>
      <c r="M107">
        <v>300.69308890006499</v>
      </c>
      <c r="N107" t="s">
        <v>854</v>
      </c>
      <c r="O107" t="s">
        <v>855</v>
      </c>
      <c r="P107" t="s">
        <v>28</v>
      </c>
      <c r="Q107" t="s">
        <v>29</v>
      </c>
      <c r="R107" t="s">
        <v>29</v>
      </c>
      <c r="S107" t="s">
        <v>856</v>
      </c>
      <c r="T107" t="s">
        <v>30</v>
      </c>
      <c r="U107">
        <v>409527</v>
      </c>
      <c r="V107">
        <v>1</v>
      </c>
      <c r="W107" t="s">
        <v>593</v>
      </c>
      <c r="X107" t="s">
        <v>594</v>
      </c>
      <c r="Y107" t="s">
        <v>31</v>
      </c>
      <c r="Z107" t="s">
        <v>32</v>
      </c>
      <c r="AA107" t="s">
        <v>595</v>
      </c>
    </row>
    <row r="108" spans="1:27">
      <c r="A108">
        <v>106</v>
      </c>
      <c r="B108">
        <v>0</v>
      </c>
      <c r="C108">
        <v>106</v>
      </c>
      <c r="D108">
        <v>0</v>
      </c>
      <c r="E108">
        <v>300.79014649987198</v>
      </c>
      <c r="G108">
        <v>300.69760319986301</v>
      </c>
      <c r="H108">
        <v>10</v>
      </c>
      <c r="I108">
        <v>300.79014649987198</v>
      </c>
      <c r="J108">
        <v>300.79014649987198</v>
      </c>
      <c r="K108">
        <v>5.3293699864298098E-2</v>
      </c>
      <c r="L108">
        <v>301.79180580004999</v>
      </c>
      <c r="M108">
        <v>304.144868999952</v>
      </c>
      <c r="N108" t="s">
        <v>678</v>
      </c>
      <c r="O108" t="s">
        <v>857</v>
      </c>
      <c r="P108" t="s">
        <v>28</v>
      </c>
      <c r="Q108" t="s">
        <v>29</v>
      </c>
      <c r="R108" t="s">
        <v>29</v>
      </c>
      <c r="S108" t="s">
        <v>858</v>
      </c>
      <c r="T108" t="s">
        <v>30</v>
      </c>
      <c r="U108">
        <v>409527</v>
      </c>
      <c r="V108">
        <v>1</v>
      </c>
      <c r="W108" t="s">
        <v>593</v>
      </c>
      <c r="X108" t="s">
        <v>594</v>
      </c>
      <c r="Y108" t="s">
        <v>31</v>
      </c>
      <c r="Z108" t="s">
        <v>32</v>
      </c>
      <c r="AA108" t="s">
        <v>595</v>
      </c>
    </row>
    <row r="109" spans="1:27">
      <c r="A109">
        <v>107</v>
      </c>
      <c r="B109">
        <v>0</v>
      </c>
      <c r="C109">
        <v>107</v>
      </c>
      <c r="D109">
        <v>0</v>
      </c>
      <c r="E109">
        <v>304.240217099897</v>
      </c>
      <c r="G109">
        <v>304.15314160007898</v>
      </c>
      <c r="H109">
        <v>10</v>
      </c>
      <c r="I109">
        <v>304.240217099897</v>
      </c>
      <c r="J109">
        <v>304.240217099897</v>
      </c>
      <c r="K109">
        <v>5.6017499882727799E-2</v>
      </c>
      <c r="L109">
        <v>305.257652200059</v>
      </c>
      <c r="M109">
        <v>306.60815300000797</v>
      </c>
      <c r="N109" t="s">
        <v>859</v>
      </c>
      <c r="O109" t="s">
        <v>860</v>
      </c>
      <c r="P109" t="s">
        <v>28</v>
      </c>
      <c r="Q109" t="s">
        <v>29</v>
      </c>
      <c r="R109" t="s">
        <v>29</v>
      </c>
      <c r="S109" t="s">
        <v>861</v>
      </c>
      <c r="T109" t="s">
        <v>30</v>
      </c>
      <c r="U109">
        <v>409527</v>
      </c>
      <c r="V109">
        <v>1</v>
      </c>
      <c r="W109" t="s">
        <v>593</v>
      </c>
      <c r="X109" t="s">
        <v>594</v>
      </c>
      <c r="Y109" t="s">
        <v>31</v>
      </c>
      <c r="Z109" t="s">
        <v>32</v>
      </c>
      <c r="AA109" t="s">
        <v>595</v>
      </c>
    </row>
    <row r="110" spans="1:27">
      <c r="A110">
        <v>108</v>
      </c>
      <c r="B110">
        <v>0</v>
      </c>
      <c r="C110">
        <v>108</v>
      </c>
      <c r="D110">
        <v>0</v>
      </c>
      <c r="E110">
        <v>306.65565000008701</v>
      </c>
      <c r="G110">
        <v>306.61252940003698</v>
      </c>
      <c r="H110">
        <v>5</v>
      </c>
      <c r="I110">
        <v>306.65565000008701</v>
      </c>
      <c r="J110">
        <v>306.65565000008701</v>
      </c>
      <c r="K110">
        <v>2.64779001008719E-2</v>
      </c>
      <c r="L110">
        <v>307.65739699988598</v>
      </c>
      <c r="M110">
        <v>308.92679030005797</v>
      </c>
      <c r="N110" t="s">
        <v>712</v>
      </c>
      <c r="O110" t="s">
        <v>712</v>
      </c>
      <c r="P110" t="s">
        <v>28</v>
      </c>
      <c r="Q110" t="s">
        <v>29</v>
      </c>
      <c r="R110" t="s">
        <v>29</v>
      </c>
      <c r="S110" t="s">
        <v>862</v>
      </c>
      <c r="T110" t="s">
        <v>30</v>
      </c>
      <c r="U110">
        <v>409527</v>
      </c>
      <c r="V110">
        <v>1</v>
      </c>
      <c r="W110" t="s">
        <v>593</v>
      </c>
      <c r="X110" t="s">
        <v>594</v>
      </c>
      <c r="Y110" t="s">
        <v>31</v>
      </c>
      <c r="Z110" t="s">
        <v>32</v>
      </c>
      <c r="AA110" t="s">
        <v>595</v>
      </c>
    </row>
    <row r="111" spans="1:27">
      <c r="A111">
        <v>109</v>
      </c>
      <c r="B111">
        <v>0</v>
      </c>
      <c r="C111">
        <v>109</v>
      </c>
      <c r="D111">
        <v>0</v>
      </c>
      <c r="E111">
        <v>309.00611769990002</v>
      </c>
      <c r="G111">
        <v>308.93139569996799</v>
      </c>
      <c r="H111">
        <v>10</v>
      </c>
      <c r="I111">
        <v>309.00611769990002</v>
      </c>
      <c r="J111">
        <v>309.00611769990002</v>
      </c>
      <c r="K111">
        <v>4.6359800035133902E-2</v>
      </c>
      <c r="L111">
        <v>310.03934579994501</v>
      </c>
      <c r="M111">
        <v>311.15810630004802</v>
      </c>
      <c r="N111" t="s">
        <v>239</v>
      </c>
      <c r="O111" t="s">
        <v>863</v>
      </c>
      <c r="P111" t="s">
        <v>28</v>
      </c>
      <c r="Q111" t="s">
        <v>29</v>
      </c>
      <c r="R111" t="s">
        <v>29</v>
      </c>
      <c r="S111" t="s">
        <v>864</v>
      </c>
      <c r="T111" t="s">
        <v>30</v>
      </c>
      <c r="U111">
        <v>409527</v>
      </c>
      <c r="V111">
        <v>1</v>
      </c>
      <c r="W111" t="s">
        <v>593</v>
      </c>
      <c r="X111" t="s">
        <v>594</v>
      </c>
      <c r="Y111" t="s">
        <v>31</v>
      </c>
      <c r="Z111" t="s">
        <v>32</v>
      </c>
      <c r="AA111" t="s">
        <v>595</v>
      </c>
    </row>
    <row r="112" spans="1:27">
      <c r="A112">
        <v>110</v>
      </c>
      <c r="B112">
        <v>0</v>
      </c>
      <c r="C112">
        <v>110</v>
      </c>
      <c r="D112">
        <v>0</v>
      </c>
      <c r="E112">
        <v>311.239126099972</v>
      </c>
      <c r="G112">
        <v>311.16488589998301</v>
      </c>
      <c r="H112">
        <v>10</v>
      </c>
      <c r="I112">
        <v>311.239126099972</v>
      </c>
      <c r="J112">
        <v>311.239126099972</v>
      </c>
      <c r="K112">
        <v>4.5555899851024102E-2</v>
      </c>
      <c r="L112">
        <v>312.25588579988101</v>
      </c>
      <c r="M112">
        <v>314.30689470004199</v>
      </c>
      <c r="N112" t="s">
        <v>865</v>
      </c>
      <c r="O112" t="s">
        <v>115</v>
      </c>
      <c r="P112" t="s">
        <v>28</v>
      </c>
      <c r="Q112" t="s">
        <v>29</v>
      </c>
      <c r="R112" t="s">
        <v>29</v>
      </c>
      <c r="S112" t="s">
        <v>866</v>
      </c>
      <c r="T112" t="s">
        <v>30</v>
      </c>
      <c r="U112">
        <v>409527</v>
      </c>
      <c r="V112">
        <v>1</v>
      </c>
      <c r="W112" t="s">
        <v>593</v>
      </c>
      <c r="X112" t="s">
        <v>594</v>
      </c>
      <c r="Y112" t="s">
        <v>31</v>
      </c>
      <c r="Z112" t="s">
        <v>32</v>
      </c>
      <c r="AA112" t="s">
        <v>595</v>
      </c>
    </row>
    <row r="113" spans="1:27">
      <c r="A113">
        <v>111</v>
      </c>
      <c r="B113">
        <v>0</v>
      </c>
      <c r="C113">
        <v>111</v>
      </c>
      <c r="D113">
        <v>0</v>
      </c>
      <c r="E113">
        <v>314.37200860003901</v>
      </c>
      <c r="G113">
        <v>314.31289559998498</v>
      </c>
      <c r="H113">
        <v>5</v>
      </c>
      <c r="I113">
        <v>314.37200860003901</v>
      </c>
      <c r="J113">
        <v>314.37200860003901</v>
      </c>
      <c r="K113">
        <v>2.7323500020429398E-2</v>
      </c>
      <c r="L113">
        <v>315.37359849992202</v>
      </c>
      <c r="M113">
        <v>316.85901760007198</v>
      </c>
      <c r="N113" t="s">
        <v>867</v>
      </c>
      <c r="O113" t="s">
        <v>259</v>
      </c>
      <c r="P113" t="s">
        <v>28</v>
      </c>
      <c r="Q113" t="s">
        <v>29</v>
      </c>
      <c r="R113" t="s">
        <v>29</v>
      </c>
      <c r="S113" t="s">
        <v>868</v>
      </c>
      <c r="T113" t="s">
        <v>30</v>
      </c>
      <c r="U113">
        <v>409527</v>
      </c>
      <c r="V113">
        <v>1</v>
      </c>
      <c r="W113" t="s">
        <v>593</v>
      </c>
      <c r="X113" t="s">
        <v>594</v>
      </c>
      <c r="Y113" t="s">
        <v>31</v>
      </c>
      <c r="Z113" t="s">
        <v>32</v>
      </c>
      <c r="AA113" t="s">
        <v>595</v>
      </c>
    </row>
    <row r="114" spans="1:27">
      <c r="A114">
        <v>112</v>
      </c>
      <c r="B114">
        <v>0</v>
      </c>
      <c r="C114">
        <v>112</v>
      </c>
      <c r="D114">
        <v>0</v>
      </c>
      <c r="E114">
        <v>316.90481700003102</v>
      </c>
      <c r="G114">
        <v>316.86282699997503</v>
      </c>
      <c r="H114">
        <v>5</v>
      </c>
      <c r="I114">
        <v>316.90481700003102</v>
      </c>
      <c r="J114">
        <v>316.90481700003102</v>
      </c>
      <c r="K114">
        <v>2.14108999352902E-2</v>
      </c>
      <c r="L114">
        <v>317.90712099988002</v>
      </c>
      <c r="M114">
        <v>319.95950130000699</v>
      </c>
      <c r="N114" t="s">
        <v>869</v>
      </c>
      <c r="O114" t="s">
        <v>870</v>
      </c>
      <c r="P114" t="s">
        <v>28</v>
      </c>
      <c r="Q114" t="s">
        <v>29</v>
      </c>
      <c r="R114" t="s">
        <v>29</v>
      </c>
      <c r="S114" t="s">
        <v>871</v>
      </c>
      <c r="T114" t="s">
        <v>30</v>
      </c>
      <c r="U114">
        <v>409527</v>
      </c>
      <c r="V114">
        <v>1</v>
      </c>
      <c r="W114" t="s">
        <v>593</v>
      </c>
      <c r="X114" t="s">
        <v>594</v>
      </c>
      <c r="Y114" t="s">
        <v>31</v>
      </c>
      <c r="Z114" t="s">
        <v>32</v>
      </c>
      <c r="AA114" t="s">
        <v>595</v>
      </c>
    </row>
    <row r="115" spans="1:27">
      <c r="A115">
        <v>113</v>
      </c>
      <c r="B115">
        <v>0</v>
      </c>
      <c r="C115">
        <v>113</v>
      </c>
      <c r="D115">
        <v>0</v>
      </c>
      <c r="E115">
        <v>320.02130790008198</v>
      </c>
      <c r="G115">
        <v>319.96670800005001</v>
      </c>
      <c r="H115">
        <v>5</v>
      </c>
      <c r="I115">
        <v>320.02130790008198</v>
      </c>
      <c r="J115">
        <v>320.02130790008198</v>
      </c>
      <c r="K115">
        <v>2.6079999981447999E-2</v>
      </c>
      <c r="L115">
        <v>321.02317599998702</v>
      </c>
      <c r="M115">
        <v>322.87525200005598</v>
      </c>
      <c r="N115" t="s">
        <v>867</v>
      </c>
      <c r="O115" t="s">
        <v>676</v>
      </c>
      <c r="P115" t="s">
        <v>28</v>
      </c>
      <c r="Q115" t="s">
        <v>29</v>
      </c>
      <c r="R115" t="s">
        <v>29</v>
      </c>
      <c r="S115" t="s">
        <v>872</v>
      </c>
      <c r="T115" t="s">
        <v>30</v>
      </c>
      <c r="U115">
        <v>409527</v>
      </c>
      <c r="V115">
        <v>1</v>
      </c>
      <c r="W115" t="s">
        <v>593</v>
      </c>
      <c r="X115" t="s">
        <v>594</v>
      </c>
      <c r="Y115" t="s">
        <v>31</v>
      </c>
      <c r="Z115" t="s">
        <v>32</v>
      </c>
      <c r="AA115" t="s">
        <v>595</v>
      </c>
    </row>
    <row r="116" spans="1:27">
      <c r="A116">
        <v>114</v>
      </c>
      <c r="B116">
        <v>0</v>
      </c>
      <c r="C116">
        <v>114</v>
      </c>
      <c r="D116">
        <v>0</v>
      </c>
      <c r="E116">
        <v>322.95415970007798</v>
      </c>
      <c r="G116">
        <v>322.88022399996402</v>
      </c>
      <c r="H116">
        <v>10</v>
      </c>
      <c r="I116">
        <v>322.95415970007798</v>
      </c>
      <c r="J116">
        <v>322.95415970007798</v>
      </c>
      <c r="K116">
        <v>4.8207100015133598E-2</v>
      </c>
      <c r="L116">
        <v>323.994998899986</v>
      </c>
      <c r="M116">
        <v>325.45574119989698</v>
      </c>
      <c r="N116" t="s">
        <v>873</v>
      </c>
      <c r="O116" t="s">
        <v>874</v>
      </c>
      <c r="P116" t="s">
        <v>28</v>
      </c>
      <c r="Q116" t="s">
        <v>29</v>
      </c>
      <c r="R116" t="s">
        <v>29</v>
      </c>
      <c r="S116" t="s">
        <v>875</v>
      </c>
      <c r="T116" t="s">
        <v>30</v>
      </c>
      <c r="U116">
        <v>409527</v>
      </c>
      <c r="V116">
        <v>1</v>
      </c>
      <c r="W116" t="s">
        <v>593</v>
      </c>
      <c r="X116" t="s">
        <v>594</v>
      </c>
      <c r="Y116" t="s">
        <v>31</v>
      </c>
      <c r="Z116" t="s">
        <v>32</v>
      </c>
      <c r="AA116" t="s">
        <v>595</v>
      </c>
    </row>
    <row r="117" spans="1:27">
      <c r="A117">
        <v>115</v>
      </c>
      <c r="B117">
        <v>0</v>
      </c>
      <c r="C117">
        <v>115</v>
      </c>
      <c r="D117">
        <v>0</v>
      </c>
      <c r="E117">
        <v>325.50410160003202</v>
      </c>
      <c r="G117">
        <v>325.46228379988997</v>
      </c>
      <c r="H117">
        <v>5</v>
      </c>
      <c r="I117">
        <v>325.50410160003202</v>
      </c>
      <c r="J117">
        <v>325.50410160003202</v>
      </c>
      <c r="K117">
        <v>2.7343800058588299E-2</v>
      </c>
      <c r="L117">
        <v>326.50598070002098</v>
      </c>
      <c r="M117">
        <v>327.82391899987101</v>
      </c>
      <c r="N117" t="s">
        <v>876</v>
      </c>
      <c r="O117" t="s">
        <v>877</v>
      </c>
      <c r="P117" t="s">
        <v>28</v>
      </c>
      <c r="Q117" t="s">
        <v>29</v>
      </c>
      <c r="R117" t="s">
        <v>29</v>
      </c>
      <c r="S117" t="s">
        <v>878</v>
      </c>
      <c r="T117" t="s">
        <v>30</v>
      </c>
      <c r="U117">
        <v>409527</v>
      </c>
      <c r="V117">
        <v>1</v>
      </c>
      <c r="W117" t="s">
        <v>593</v>
      </c>
      <c r="X117" t="s">
        <v>594</v>
      </c>
      <c r="Y117" t="s">
        <v>31</v>
      </c>
      <c r="Z117" t="s">
        <v>32</v>
      </c>
      <c r="AA117" t="s">
        <v>595</v>
      </c>
    </row>
    <row r="118" spans="1:27">
      <c r="A118">
        <v>116</v>
      </c>
      <c r="B118">
        <v>0</v>
      </c>
      <c r="C118">
        <v>116</v>
      </c>
      <c r="D118">
        <v>0</v>
      </c>
      <c r="E118">
        <v>327.90372619987397</v>
      </c>
      <c r="G118">
        <v>327.82967650005497</v>
      </c>
      <c r="H118">
        <v>10</v>
      </c>
      <c r="I118">
        <v>327.90372619987397</v>
      </c>
      <c r="J118">
        <v>327.90372619987397</v>
      </c>
      <c r="K118">
        <v>5.0104799913242397E-2</v>
      </c>
      <c r="L118">
        <v>328.90583160007299</v>
      </c>
      <c r="M118">
        <v>330.27298099990003</v>
      </c>
      <c r="N118" t="s">
        <v>879</v>
      </c>
      <c r="O118" t="s">
        <v>732</v>
      </c>
      <c r="P118" t="s">
        <v>28</v>
      </c>
      <c r="Q118" t="s">
        <v>29</v>
      </c>
      <c r="R118" t="s">
        <v>29</v>
      </c>
      <c r="S118" t="s">
        <v>880</v>
      </c>
      <c r="T118" t="s">
        <v>30</v>
      </c>
      <c r="U118">
        <v>409527</v>
      </c>
      <c r="V118">
        <v>1</v>
      </c>
      <c r="W118" t="s">
        <v>593</v>
      </c>
      <c r="X118" t="s">
        <v>594</v>
      </c>
      <c r="Y118" t="s">
        <v>31</v>
      </c>
      <c r="Z118" t="s">
        <v>32</v>
      </c>
      <c r="AA118" t="s">
        <v>595</v>
      </c>
    </row>
    <row r="119" spans="1:27">
      <c r="A119">
        <v>117</v>
      </c>
      <c r="B119">
        <v>0</v>
      </c>
      <c r="C119">
        <v>117</v>
      </c>
      <c r="D119">
        <v>0</v>
      </c>
      <c r="E119">
        <v>330.35393869993197</v>
      </c>
      <c r="G119">
        <v>330.28358440007997</v>
      </c>
      <c r="H119">
        <v>5</v>
      </c>
      <c r="I119">
        <v>330.35393869993197</v>
      </c>
      <c r="J119">
        <v>330.35393869993197</v>
      </c>
      <c r="K119">
        <v>4.1405200026929302E-2</v>
      </c>
      <c r="L119">
        <v>331.35635360004301</v>
      </c>
      <c r="M119">
        <v>332.18934909999302</v>
      </c>
      <c r="N119" t="s">
        <v>881</v>
      </c>
      <c r="O119" t="s">
        <v>882</v>
      </c>
      <c r="P119" t="s">
        <v>28</v>
      </c>
      <c r="Q119" t="s">
        <v>29</v>
      </c>
      <c r="R119" t="s">
        <v>29</v>
      </c>
      <c r="S119" t="s">
        <v>883</v>
      </c>
      <c r="T119" t="s">
        <v>30</v>
      </c>
      <c r="U119">
        <v>409527</v>
      </c>
      <c r="V119">
        <v>1</v>
      </c>
      <c r="W119" t="s">
        <v>593</v>
      </c>
      <c r="X119" t="s">
        <v>594</v>
      </c>
      <c r="Y119" t="s">
        <v>31</v>
      </c>
      <c r="Z119" t="s">
        <v>32</v>
      </c>
      <c r="AA119" t="s">
        <v>595</v>
      </c>
    </row>
    <row r="120" spans="1:27">
      <c r="A120">
        <v>118</v>
      </c>
      <c r="B120">
        <v>0</v>
      </c>
      <c r="C120">
        <v>118</v>
      </c>
      <c r="D120">
        <v>0</v>
      </c>
      <c r="E120">
        <v>332.25541029986903</v>
      </c>
      <c r="G120">
        <v>332.19839760009199</v>
      </c>
      <c r="H120">
        <v>5</v>
      </c>
      <c r="I120">
        <v>332.25541029986903</v>
      </c>
      <c r="J120">
        <v>332.25541029986903</v>
      </c>
      <c r="K120">
        <v>3.6676899995654801E-2</v>
      </c>
      <c r="L120">
        <v>333.25563380005701</v>
      </c>
      <c r="M120">
        <v>334.690941999899</v>
      </c>
      <c r="N120" t="s">
        <v>859</v>
      </c>
      <c r="O120" t="s">
        <v>778</v>
      </c>
      <c r="P120" t="s">
        <v>28</v>
      </c>
      <c r="Q120" t="s">
        <v>29</v>
      </c>
      <c r="R120" t="s">
        <v>29</v>
      </c>
      <c r="S120" t="s">
        <v>884</v>
      </c>
      <c r="T120" t="s">
        <v>30</v>
      </c>
      <c r="U120">
        <v>409527</v>
      </c>
      <c r="V120">
        <v>1</v>
      </c>
      <c r="W120" t="s">
        <v>593</v>
      </c>
      <c r="X120" t="s">
        <v>594</v>
      </c>
      <c r="Y120" t="s">
        <v>31</v>
      </c>
      <c r="Z120" t="s">
        <v>32</v>
      </c>
      <c r="AA120" t="s">
        <v>595</v>
      </c>
    </row>
    <row r="121" spans="1:27">
      <c r="A121">
        <v>119</v>
      </c>
      <c r="B121">
        <v>0</v>
      </c>
      <c r="C121">
        <v>119</v>
      </c>
      <c r="D121">
        <v>0</v>
      </c>
      <c r="E121">
        <v>334.73691780003702</v>
      </c>
      <c r="G121">
        <v>334.696382199879</v>
      </c>
      <c r="H121">
        <v>5</v>
      </c>
      <c r="I121">
        <v>334.73691780003702</v>
      </c>
      <c r="J121">
        <v>334.73691780003702</v>
      </c>
      <c r="K121">
        <v>2.4725899798795501E-2</v>
      </c>
      <c r="L121">
        <v>335.73827810003399</v>
      </c>
      <c r="M121">
        <v>336.37403160007602</v>
      </c>
      <c r="N121" t="s">
        <v>885</v>
      </c>
      <c r="O121" t="s">
        <v>610</v>
      </c>
      <c r="P121" t="s">
        <v>28</v>
      </c>
      <c r="Q121" t="s">
        <v>29</v>
      </c>
      <c r="R121" t="s">
        <v>29</v>
      </c>
      <c r="S121" t="s">
        <v>886</v>
      </c>
      <c r="T121" t="s">
        <v>30</v>
      </c>
      <c r="U121">
        <v>409527</v>
      </c>
      <c r="V121">
        <v>1</v>
      </c>
      <c r="W121" t="s">
        <v>593</v>
      </c>
      <c r="X121" t="s">
        <v>594</v>
      </c>
      <c r="Y121" t="s">
        <v>31</v>
      </c>
      <c r="Z121" t="s">
        <v>32</v>
      </c>
      <c r="AA121" t="s">
        <v>595</v>
      </c>
    </row>
    <row r="122" spans="1:27">
      <c r="A122">
        <v>120</v>
      </c>
      <c r="B122">
        <v>0</v>
      </c>
      <c r="C122">
        <v>120</v>
      </c>
      <c r="D122">
        <v>0</v>
      </c>
      <c r="E122">
        <v>336.43636880000099</v>
      </c>
      <c r="G122">
        <v>336.37875719997101</v>
      </c>
      <c r="H122">
        <v>5</v>
      </c>
      <c r="I122">
        <v>336.43636880000099</v>
      </c>
      <c r="J122">
        <v>336.43636880000099</v>
      </c>
      <c r="K122">
        <v>2.900159987621E-2</v>
      </c>
      <c r="L122">
        <v>337.43836360005599</v>
      </c>
      <c r="M122">
        <v>338.60726900002902</v>
      </c>
      <c r="N122" t="s">
        <v>887</v>
      </c>
      <c r="O122" t="s">
        <v>888</v>
      </c>
      <c r="P122" t="s">
        <v>28</v>
      </c>
      <c r="Q122" t="s">
        <v>29</v>
      </c>
      <c r="R122" t="s">
        <v>29</v>
      </c>
      <c r="S122" t="s">
        <v>889</v>
      </c>
      <c r="T122" t="s">
        <v>30</v>
      </c>
      <c r="U122">
        <v>409527</v>
      </c>
      <c r="V122">
        <v>1</v>
      </c>
      <c r="W122" t="s">
        <v>593</v>
      </c>
      <c r="X122" t="s">
        <v>594</v>
      </c>
      <c r="Y122" t="s">
        <v>31</v>
      </c>
      <c r="Z122" t="s">
        <v>32</v>
      </c>
      <c r="AA122" t="s">
        <v>595</v>
      </c>
    </row>
    <row r="123" spans="1:27">
      <c r="A123">
        <v>121</v>
      </c>
      <c r="B123">
        <v>0</v>
      </c>
      <c r="C123">
        <v>121</v>
      </c>
      <c r="D123">
        <v>0</v>
      </c>
      <c r="E123">
        <v>338.66965500009201</v>
      </c>
      <c r="G123">
        <v>338.61324919993001</v>
      </c>
      <c r="H123">
        <v>5</v>
      </c>
      <c r="I123">
        <v>338.66965500009201</v>
      </c>
      <c r="J123">
        <v>338.66965500009201</v>
      </c>
      <c r="K123">
        <v>2.74115002248436E-2</v>
      </c>
      <c r="L123">
        <v>339.67176779988199</v>
      </c>
      <c r="M123">
        <v>340.18739269999702</v>
      </c>
      <c r="N123" t="s">
        <v>890</v>
      </c>
      <c r="O123" t="s">
        <v>891</v>
      </c>
      <c r="P123" t="s">
        <v>28</v>
      </c>
      <c r="Q123" t="s">
        <v>29</v>
      </c>
      <c r="R123" t="s">
        <v>29</v>
      </c>
      <c r="S123" t="s">
        <v>892</v>
      </c>
      <c r="T123" t="s">
        <v>30</v>
      </c>
      <c r="U123">
        <v>409527</v>
      </c>
      <c r="V123">
        <v>1</v>
      </c>
      <c r="W123" t="s">
        <v>593</v>
      </c>
      <c r="X123" t="s">
        <v>594</v>
      </c>
      <c r="Y123" t="s">
        <v>31</v>
      </c>
      <c r="Z123" t="s">
        <v>32</v>
      </c>
      <c r="AA123" t="s">
        <v>595</v>
      </c>
    </row>
    <row r="124" spans="1:27">
      <c r="A124">
        <v>122</v>
      </c>
      <c r="B124">
        <v>0</v>
      </c>
      <c r="C124">
        <v>122</v>
      </c>
      <c r="D124">
        <v>0</v>
      </c>
      <c r="E124">
        <v>340.269215999869</v>
      </c>
      <c r="G124">
        <v>340.19274179986598</v>
      </c>
      <c r="H124">
        <v>10</v>
      </c>
      <c r="I124">
        <v>340.269215999869</v>
      </c>
      <c r="J124">
        <v>340.269215999869</v>
      </c>
      <c r="K124">
        <v>4.9205800052732201E-2</v>
      </c>
      <c r="L124">
        <v>341.287936799926</v>
      </c>
      <c r="M124">
        <v>342.81160650006399</v>
      </c>
      <c r="N124" t="s">
        <v>893</v>
      </c>
      <c r="O124" t="s">
        <v>894</v>
      </c>
      <c r="P124" t="s">
        <v>28</v>
      </c>
      <c r="Q124" t="s">
        <v>29</v>
      </c>
      <c r="R124" t="s">
        <v>29</v>
      </c>
      <c r="S124" t="s">
        <v>895</v>
      </c>
      <c r="T124" t="s">
        <v>30</v>
      </c>
      <c r="U124">
        <v>409527</v>
      </c>
      <c r="V124">
        <v>1</v>
      </c>
      <c r="W124" t="s">
        <v>593</v>
      </c>
      <c r="X124" t="s">
        <v>594</v>
      </c>
      <c r="Y124" t="s">
        <v>31</v>
      </c>
      <c r="Z124" t="s">
        <v>32</v>
      </c>
      <c r="AA124" t="s">
        <v>595</v>
      </c>
    </row>
    <row r="125" spans="1:27">
      <c r="A125">
        <v>123</v>
      </c>
      <c r="B125">
        <v>0</v>
      </c>
      <c r="C125">
        <v>123</v>
      </c>
      <c r="D125">
        <v>0</v>
      </c>
      <c r="E125">
        <v>342.86896019987699</v>
      </c>
      <c r="G125">
        <v>342.82455940008998</v>
      </c>
      <c r="H125">
        <v>5</v>
      </c>
      <c r="I125">
        <v>342.86896019987699</v>
      </c>
      <c r="J125">
        <v>342.86896019987699</v>
      </c>
      <c r="K125">
        <v>2.85469000227749E-2</v>
      </c>
      <c r="L125">
        <v>343.87106789997699</v>
      </c>
      <c r="M125">
        <v>345.32389119989199</v>
      </c>
      <c r="N125" t="s">
        <v>896</v>
      </c>
      <c r="O125" t="s">
        <v>897</v>
      </c>
      <c r="P125" t="s">
        <v>28</v>
      </c>
      <c r="Q125" t="s">
        <v>29</v>
      </c>
      <c r="R125" t="s">
        <v>29</v>
      </c>
      <c r="S125" t="s">
        <v>898</v>
      </c>
      <c r="T125" t="s">
        <v>30</v>
      </c>
      <c r="U125">
        <v>409527</v>
      </c>
      <c r="V125">
        <v>1</v>
      </c>
      <c r="W125" t="s">
        <v>593</v>
      </c>
      <c r="X125" t="s">
        <v>594</v>
      </c>
      <c r="Y125" t="s">
        <v>31</v>
      </c>
      <c r="Z125" t="s">
        <v>32</v>
      </c>
      <c r="AA125" t="s">
        <v>595</v>
      </c>
    </row>
    <row r="126" spans="1:27">
      <c r="A126">
        <v>124</v>
      </c>
      <c r="B126">
        <v>0</v>
      </c>
      <c r="C126">
        <v>124</v>
      </c>
      <c r="D126">
        <v>0</v>
      </c>
      <c r="E126">
        <v>345.402039000066</v>
      </c>
      <c r="G126">
        <v>345.33187029999601</v>
      </c>
      <c r="H126">
        <v>10</v>
      </c>
      <c r="I126">
        <v>345.402039000066</v>
      </c>
      <c r="J126">
        <v>345.402039000066</v>
      </c>
      <c r="K126">
        <v>5.1425500074401498E-2</v>
      </c>
      <c r="L126">
        <v>346.43559450004199</v>
      </c>
      <c r="M126">
        <v>347.63598169991701</v>
      </c>
      <c r="N126" t="s">
        <v>899</v>
      </c>
      <c r="O126" t="s">
        <v>900</v>
      </c>
      <c r="P126" t="s">
        <v>28</v>
      </c>
      <c r="Q126" t="s">
        <v>29</v>
      </c>
      <c r="R126" t="s">
        <v>29</v>
      </c>
      <c r="S126" t="s">
        <v>901</v>
      </c>
      <c r="T126" t="s">
        <v>30</v>
      </c>
      <c r="U126">
        <v>409527</v>
      </c>
      <c r="V126">
        <v>1</v>
      </c>
      <c r="W126" t="s">
        <v>593</v>
      </c>
      <c r="X126" t="s">
        <v>594</v>
      </c>
      <c r="Y126" t="s">
        <v>31</v>
      </c>
      <c r="Z126" t="s">
        <v>32</v>
      </c>
      <c r="AA126" t="s">
        <v>595</v>
      </c>
    </row>
    <row r="127" spans="1:27">
      <c r="A127">
        <v>125</v>
      </c>
      <c r="B127">
        <v>0</v>
      </c>
      <c r="C127">
        <v>125</v>
      </c>
      <c r="D127">
        <v>0</v>
      </c>
      <c r="E127">
        <v>347.70171819999803</v>
      </c>
      <c r="G127">
        <v>347.64288759999903</v>
      </c>
      <c r="H127">
        <v>5</v>
      </c>
      <c r="I127">
        <v>347.70171819999803</v>
      </c>
      <c r="J127">
        <v>347.70171819999803</v>
      </c>
      <c r="K127">
        <v>3.2688800012692802E-2</v>
      </c>
      <c r="L127">
        <v>348.70452019991302</v>
      </c>
      <c r="M127">
        <v>350.18956910003902</v>
      </c>
      <c r="N127" t="s">
        <v>902</v>
      </c>
      <c r="O127" t="s">
        <v>903</v>
      </c>
      <c r="P127" t="s">
        <v>28</v>
      </c>
      <c r="Q127" t="s">
        <v>29</v>
      </c>
      <c r="R127" t="s">
        <v>29</v>
      </c>
      <c r="S127" t="s">
        <v>904</v>
      </c>
      <c r="T127" t="s">
        <v>30</v>
      </c>
      <c r="U127">
        <v>409527</v>
      </c>
      <c r="V127">
        <v>1</v>
      </c>
      <c r="W127" t="s">
        <v>593</v>
      </c>
      <c r="X127" t="s">
        <v>594</v>
      </c>
      <c r="Y127" t="s">
        <v>31</v>
      </c>
      <c r="Z127" t="s">
        <v>32</v>
      </c>
      <c r="AA127" t="s">
        <v>595</v>
      </c>
    </row>
    <row r="128" spans="1:27">
      <c r="A128">
        <v>126</v>
      </c>
      <c r="B128">
        <v>0</v>
      </c>
      <c r="C128">
        <v>126</v>
      </c>
      <c r="D128">
        <v>0</v>
      </c>
      <c r="E128">
        <v>350.26798300002702</v>
      </c>
      <c r="G128">
        <v>350.19494830001997</v>
      </c>
      <c r="H128">
        <v>10</v>
      </c>
      <c r="I128">
        <v>350.26798300002702</v>
      </c>
      <c r="J128">
        <v>350.26798300002702</v>
      </c>
      <c r="K128">
        <v>5.1143700024112997E-2</v>
      </c>
      <c r="L128">
        <v>351.28677770006402</v>
      </c>
      <c r="M128">
        <v>353.553782399976</v>
      </c>
      <c r="N128" t="s">
        <v>905</v>
      </c>
      <c r="O128" t="s">
        <v>906</v>
      </c>
      <c r="P128" t="s">
        <v>28</v>
      </c>
      <c r="Q128" t="s">
        <v>29</v>
      </c>
      <c r="R128" t="s">
        <v>29</v>
      </c>
      <c r="S128" t="s">
        <v>907</v>
      </c>
      <c r="T128" t="s">
        <v>30</v>
      </c>
      <c r="U128">
        <v>409527</v>
      </c>
      <c r="V128">
        <v>1</v>
      </c>
      <c r="W128" t="s">
        <v>593</v>
      </c>
      <c r="X128" t="s">
        <v>594</v>
      </c>
      <c r="Y128" t="s">
        <v>31</v>
      </c>
      <c r="Z128" t="s">
        <v>32</v>
      </c>
      <c r="AA128" t="s">
        <v>595</v>
      </c>
    </row>
    <row r="129" spans="1:27">
      <c r="A129">
        <v>127</v>
      </c>
      <c r="B129">
        <v>0</v>
      </c>
      <c r="C129">
        <v>127</v>
      </c>
      <c r="D129">
        <v>0</v>
      </c>
      <c r="E129">
        <v>353.65154240000902</v>
      </c>
      <c r="G129">
        <v>353.56242699990901</v>
      </c>
      <c r="H129">
        <v>10</v>
      </c>
      <c r="I129">
        <v>353.65154240000902</v>
      </c>
      <c r="J129">
        <v>353.65154240000902</v>
      </c>
      <c r="K129">
        <v>5.9480299940332701E-2</v>
      </c>
      <c r="L129">
        <v>354.653755999868</v>
      </c>
      <c r="M129">
        <v>356.62096749991099</v>
      </c>
      <c r="N129" t="s">
        <v>736</v>
      </c>
      <c r="O129" t="s">
        <v>275</v>
      </c>
      <c r="P129" t="s">
        <v>28</v>
      </c>
      <c r="Q129" t="s">
        <v>29</v>
      </c>
      <c r="R129" t="s">
        <v>29</v>
      </c>
      <c r="S129" t="s">
        <v>908</v>
      </c>
      <c r="T129" t="s">
        <v>30</v>
      </c>
      <c r="U129">
        <v>409527</v>
      </c>
      <c r="V129">
        <v>1</v>
      </c>
      <c r="W129" t="s">
        <v>593</v>
      </c>
      <c r="X129" t="s">
        <v>594</v>
      </c>
      <c r="Y129" t="s">
        <v>31</v>
      </c>
      <c r="Z129" t="s">
        <v>32</v>
      </c>
      <c r="AA129" t="s">
        <v>595</v>
      </c>
    </row>
    <row r="130" spans="1:27">
      <c r="A130">
        <v>128</v>
      </c>
      <c r="B130">
        <v>0</v>
      </c>
      <c r="C130">
        <v>128</v>
      </c>
      <c r="D130">
        <v>0</v>
      </c>
      <c r="E130">
        <v>356.66770399990401</v>
      </c>
      <c r="G130">
        <v>356.62528220005299</v>
      </c>
      <c r="H130">
        <v>5</v>
      </c>
      <c r="I130">
        <v>356.66770399990401</v>
      </c>
      <c r="J130">
        <v>356.66770399990401</v>
      </c>
      <c r="K130">
        <v>2.6045500067993999E-2</v>
      </c>
      <c r="L130">
        <v>357.66948909987599</v>
      </c>
      <c r="M130">
        <v>359.48816929990397</v>
      </c>
      <c r="N130" t="s">
        <v>909</v>
      </c>
      <c r="O130" t="s">
        <v>910</v>
      </c>
      <c r="P130" t="s">
        <v>28</v>
      </c>
      <c r="Q130" t="s">
        <v>29</v>
      </c>
      <c r="R130" t="s">
        <v>29</v>
      </c>
      <c r="S130" t="s">
        <v>911</v>
      </c>
      <c r="T130" t="s">
        <v>30</v>
      </c>
      <c r="U130">
        <v>409527</v>
      </c>
      <c r="V130">
        <v>1</v>
      </c>
      <c r="W130" t="s">
        <v>593</v>
      </c>
      <c r="X130" t="s">
        <v>594</v>
      </c>
      <c r="Y130" t="s">
        <v>31</v>
      </c>
      <c r="Z130" t="s">
        <v>32</v>
      </c>
      <c r="AA130" t="s">
        <v>595</v>
      </c>
    </row>
    <row r="131" spans="1:27">
      <c r="A131">
        <v>129</v>
      </c>
      <c r="B131">
        <v>0</v>
      </c>
      <c r="C131">
        <v>129</v>
      </c>
      <c r="D131">
        <v>0</v>
      </c>
      <c r="E131">
        <v>359.567342299968</v>
      </c>
      <c r="G131">
        <v>359.49354110006198</v>
      </c>
      <c r="H131">
        <v>10</v>
      </c>
      <c r="I131">
        <v>359.567342299968</v>
      </c>
      <c r="J131">
        <v>359.567342299968</v>
      </c>
      <c r="K131">
        <v>4.9970700172707397E-2</v>
      </c>
      <c r="L131">
        <v>360.56925559998399</v>
      </c>
      <c r="M131">
        <v>364.80226689996198</v>
      </c>
      <c r="N131" t="s">
        <v>754</v>
      </c>
      <c r="O131" t="s">
        <v>912</v>
      </c>
      <c r="P131" t="s">
        <v>28</v>
      </c>
      <c r="Q131" t="s">
        <v>29</v>
      </c>
      <c r="R131" t="s">
        <v>29</v>
      </c>
      <c r="S131" t="s">
        <v>913</v>
      </c>
      <c r="T131" t="s">
        <v>30</v>
      </c>
      <c r="U131">
        <v>409527</v>
      </c>
      <c r="V131">
        <v>1</v>
      </c>
      <c r="W131" t="s">
        <v>593</v>
      </c>
      <c r="X131" t="s">
        <v>594</v>
      </c>
      <c r="Y131" t="s">
        <v>31</v>
      </c>
      <c r="Z131" t="s">
        <v>32</v>
      </c>
      <c r="AA131" t="s">
        <v>595</v>
      </c>
    </row>
    <row r="132" spans="1:27">
      <c r="A132">
        <v>130</v>
      </c>
      <c r="B132">
        <v>0</v>
      </c>
      <c r="C132">
        <v>130</v>
      </c>
      <c r="D132">
        <v>0</v>
      </c>
      <c r="E132">
        <v>364.86723540001498</v>
      </c>
      <c r="G132">
        <v>364.80913609987999</v>
      </c>
      <c r="H132">
        <v>5</v>
      </c>
      <c r="I132">
        <v>364.86723540001498</v>
      </c>
      <c r="J132">
        <v>364.86723540001498</v>
      </c>
      <c r="K132">
        <v>2.79389999341219E-2</v>
      </c>
      <c r="L132">
        <v>365.868685199879</v>
      </c>
      <c r="M132">
        <v>370.18526319996403</v>
      </c>
      <c r="N132" t="s">
        <v>914</v>
      </c>
      <c r="O132" t="s">
        <v>634</v>
      </c>
      <c r="P132" t="s">
        <v>28</v>
      </c>
      <c r="Q132" t="s">
        <v>29</v>
      </c>
      <c r="R132" t="s">
        <v>29</v>
      </c>
      <c r="S132" t="s">
        <v>915</v>
      </c>
      <c r="T132" t="s">
        <v>30</v>
      </c>
      <c r="U132">
        <v>409527</v>
      </c>
      <c r="V132">
        <v>1</v>
      </c>
      <c r="W132" t="s">
        <v>593</v>
      </c>
      <c r="X132" t="s">
        <v>594</v>
      </c>
      <c r="Y132" t="s">
        <v>31</v>
      </c>
      <c r="Z132" t="s">
        <v>32</v>
      </c>
      <c r="AA132" t="s">
        <v>595</v>
      </c>
    </row>
    <row r="133" spans="1:27">
      <c r="A133">
        <v>131</v>
      </c>
      <c r="B133">
        <v>0</v>
      </c>
      <c r="C133">
        <v>131</v>
      </c>
      <c r="D133">
        <v>0</v>
      </c>
      <c r="E133">
        <v>370.26625039987198</v>
      </c>
      <c r="G133">
        <v>370.19186710007398</v>
      </c>
      <c r="H133">
        <v>10</v>
      </c>
      <c r="I133">
        <v>370.26625039987198</v>
      </c>
      <c r="J133">
        <v>370.26625039987198</v>
      </c>
      <c r="K133">
        <v>4.97061000205576E-2</v>
      </c>
      <c r="L133">
        <v>371.26837299996902</v>
      </c>
      <c r="M133">
        <v>372.63804830005301</v>
      </c>
      <c r="N133" t="s">
        <v>916</v>
      </c>
      <c r="O133" t="s">
        <v>917</v>
      </c>
      <c r="P133" t="s">
        <v>28</v>
      </c>
      <c r="Q133" t="s">
        <v>29</v>
      </c>
      <c r="R133" t="s">
        <v>29</v>
      </c>
      <c r="S133" t="s">
        <v>918</v>
      </c>
      <c r="T133" t="s">
        <v>30</v>
      </c>
      <c r="U133">
        <v>409527</v>
      </c>
      <c r="V133">
        <v>1</v>
      </c>
      <c r="W133" t="s">
        <v>593</v>
      </c>
      <c r="X133" t="s">
        <v>594</v>
      </c>
      <c r="Y133" t="s">
        <v>31</v>
      </c>
      <c r="Z133" t="s">
        <v>32</v>
      </c>
      <c r="AA133" t="s">
        <v>595</v>
      </c>
    </row>
    <row r="134" spans="1:27">
      <c r="A134">
        <v>132</v>
      </c>
      <c r="B134">
        <v>0</v>
      </c>
      <c r="C134">
        <v>132</v>
      </c>
      <c r="D134">
        <v>0</v>
      </c>
      <c r="E134">
        <v>372.73238800000399</v>
      </c>
      <c r="G134">
        <v>372.64676159992803</v>
      </c>
      <c r="H134">
        <v>10</v>
      </c>
      <c r="I134">
        <v>372.73238800000399</v>
      </c>
      <c r="J134">
        <v>372.73238800000399</v>
      </c>
      <c r="K134">
        <v>4.9593000207096297E-2</v>
      </c>
      <c r="L134">
        <v>373.73510259995197</v>
      </c>
      <c r="M134">
        <v>376.83376280008798</v>
      </c>
      <c r="N134" t="s">
        <v>270</v>
      </c>
      <c r="O134" t="s">
        <v>629</v>
      </c>
      <c r="P134" t="s">
        <v>28</v>
      </c>
      <c r="Q134" t="s">
        <v>29</v>
      </c>
      <c r="R134" t="s">
        <v>29</v>
      </c>
      <c r="S134" t="s">
        <v>919</v>
      </c>
      <c r="T134" t="s">
        <v>30</v>
      </c>
      <c r="U134">
        <v>409527</v>
      </c>
      <c r="V134">
        <v>1</v>
      </c>
      <c r="W134" t="s">
        <v>593</v>
      </c>
      <c r="X134" t="s">
        <v>594</v>
      </c>
      <c r="Y134" t="s">
        <v>31</v>
      </c>
      <c r="Z134" t="s">
        <v>32</v>
      </c>
      <c r="AA134" t="s">
        <v>595</v>
      </c>
    </row>
    <row r="135" spans="1:27">
      <c r="A135">
        <v>133</v>
      </c>
      <c r="B135">
        <v>0</v>
      </c>
      <c r="C135">
        <v>133</v>
      </c>
      <c r="D135">
        <v>0</v>
      </c>
      <c r="E135">
        <v>376.91530889994402</v>
      </c>
      <c r="G135">
        <v>376.83890259987601</v>
      </c>
      <c r="H135">
        <v>10</v>
      </c>
      <c r="I135">
        <v>376.91530889994402</v>
      </c>
      <c r="J135">
        <v>376.91530889994402</v>
      </c>
      <c r="K135">
        <v>5.2961000008508501E-2</v>
      </c>
      <c r="L135">
        <v>377.93395989993502</v>
      </c>
      <c r="M135">
        <v>379.45204699994002</v>
      </c>
      <c r="N135" t="s">
        <v>920</v>
      </c>
      <c r="O135" t="s">
        <v>921</v>
      </c>
      <c r="P135" t="s">
        <v>28</v>
      </c>
      <c r="Q135" t="s">
        <v>29</v>
      </c>
      <c r="R135" t="s">
        <v>29</v>
      </c>
      <c r="S135" t="s">
        <v>922</v>
      </c>
      <c r="T135" t="s">
        <v>30</v>
      </c>
      <c r="U135">
        <v>409527</v>
      </c>
      <c r="V135">
        <v>1</v>
      </c>
      <c r="W135" t="s">
        <v>593</v>
      </c>
      <c r="X135" t="s">
        <v>594</v>
      </c>
      <c r="Y135" t="s">
        <v>31</v>
      </c>
      <c r="Z135" t="s">
        <v>32</v>
      </c>
      <c r="AA135" t="s">
        <v>595</v>
      </c>
    </row>
    <row r="136" spans="1:27">
      <c r="A136">
        <v>134</v>
      </c>
      <c r="B136">
        <v>0</v>
      </c>
      <c r="C136">
        <v>134</v>
      </c>
      <c r="D136">
        <v>0</v>
      </c>
      <c r="E136">
        <v>379.49902600003401</v>
      </c>
      <c r="G136">
        <v>379.45631160004899</v>
      </c>
      <c r="H136">
        <v>5</v>
      </c>
      <c r="I136">
        <v>379.49902600003401</v>
      </c>
      <c r="J136">
        <v>379.49902600003401</v>
      </c>
      <c r="K136">
        <v>2.4768000002950399E-2</v>
      </c>
      <c r="L136">
        <v>380.500697799958</v>
      </c>
      <c r="M136">
        <v>381.43692720006197</v>
      </c>
      <c r="N136" t="s">
        <v>751</v>
      </c>
      <c r="O136" t="s">
        <v>636</v>
      </c>
      <c r="P136" t="s">
        <v>28</v>
      </c>
      <c r="Q136" t="s">
        <v>29</v>
      </c>
      <c r="R136" t="s">
        <v>29</v>
      </c>
      <c r="S136" t="s">
        <v>923</v>
      </c>
      <c r="T136" t="s">
        <v>30</v>
      </c>
      <c r="U136">
        <v>409527</v>
      </c>
      <c r="V136">
        <v>1</v>
      </c>
      <c r="W136" t="s">
        <v>593</v>
      </c>
      <c r="X136" t="s">
        <v>594</v>
      </c>
      <c r="Y136" t="s">
        <v>31</v>
      </c>
      <c r="Z136" t="s">
        <v>32</v>
      </c>
      <c r="AA136" t="s">
        <v>595</v>
      </c>
    </row>
    <row r="137" spans="1:27">
      <c r="A137">
        <v>135</v>
      </c>
      <c r="B137">
        <v>0</v>
      </c>
      <c r="C137">
        <v>135</v>
      </c>
      <c r="D137">
        <v>0</v>
      </c>
      <c r="E137">
        <v>381.531936999876</v>
      </c>
      <c r="G137">
        <v>381.44300789991303</v>
      </c>
      <c r="H137">
        <v>10</v>
      </c>
      <c r="I137">
        <v>381.531936999876</v>
      </c>
      <c r="J137">
        <v>381.531936999876</v>
      </c>
      <c r="K137">
        <v>5.5554900085553499E-2</v>
      </c>
      <c r="L137">
        <v>382.55046759988102</v>
      </c>
      <c r="M137">
        <v>384.48971039988101</v>
      </c>
      <c r="N137" t="s">
        <v>924</v>
      </c>
      <c r="O137" t="s">
        <v>925</v>
      </c>
      <c r="P137" t="s">
        <v>28</v>
      </c>
      <c r="Q137" t="s">
        <v>29</v>
      </c>
      <c r="R137" t="s">
        <v>29</v>
      </c>
      <c r="S137" t="s">
        <v>926</v>
      </c>
      <c r="T137" t="s">
        <v>30</v>
      </c>
      <c r="U137">
        <v>409527</v>
      </c>
      <c r="V137">
        <v>1</v>
      </c>
      <c r="W137" t="s">
        <v>593</v>
      </c>
      <c r="X137" t="s">
        <v>594</v>
      </c>
      <c r="Y137" t="s">
        <v>31</v>
      </c>
      <c r="Z137" t="s">
        <v>32</v>
      </c>
      <c r="AA137" t="s">
        <v>595</v>
      </c>
    </row>
    <row r="138" spans="1:27">
      <c r="A138">
        <v>136</v>
      </c>
      <c r="B138">
        <v>0</v>
      </c>
      <c r="C138">
        <v>136</v>
      </c>
      <c r="D138">
        <v>0</v>
      </c>
      <c r="E138">
        <v>384.57192509993899</v>
      </c>
      <c r="G138">
        <v>384.497298100031</v>
      </c>
      <c r="H138">
        <v>5</v>
      </c>
      <c r="I138">
        <v>384.57192509993899</v>
      </c>
      <c r="J138">
        <v>384.57192509993899</v>
      </c>
      <c r="K138">
        <v>3.8083399878814803E-2</v>
      </c>
      <c r="L138">
        <v>385.59847770002602</v>
      </c>
      <c r="M138">
        <v>387.667976900003</v>
      </c>
      <c r="N138" t="s">
        <v>927</v>
      </c>
      <c r="O138" t="s">
        <v>928</v>
      </c>
      <c r="P138" t="s">
        <v>28</v>
      </c>
      <c r="Q138" t="s">
        <v>29</v>
      </c>
      <c r="R138" t="s">
        <v>29</v>
      </c>
      <c r="S138" t="s">
        <v>929</v>
      </c>
      <c r="T138" t="s">
        <v>30</v>
      </c>
      <c r="U138">
        <v>409527</v>
      </c>
      <c r="V138">
        <v>1</v>
      </c>
      <c r="W138" t="s">
        <v>593</v>
      </c>
      <c r="X138" t="s">
        <v>594</v>
      </c>
      <c r="Y138" t="s">
        <v>31</v>
      </c>
      <c r="Z138" t="s">
        <v>32</v>
      </c>
      <c r="AA138" t="s">
        <v>595</v>
      </c>
    </row>
    <row r="139" spans="1:27">
      <c r="A139">
        <v>137</v>
      </c>
      <c r="B139">
        <v>0</v>
      </c>
      <c r="C139">
        <v>137</v>
      </c>
      <c r="D139">
        <v>0</v>
      </c>
      <c r="E139">
        <v>387.74810419999898</v>
      </c>
      <c r="G139">
        <v>387.674592799972</v>
      </c>
      <c r="H139">
        <v>10</v>
      </c>
      <c r="I139">
        <v>387.74810419999898</v>
      </c>
      <c r="J139">
        <v>387.74810419999898</v>
      </c>
      <c r="K139">
        <v>4.2517600115388597E-2</v>
      </c>
      <c r="L139">
        <v>388.74956310004899</v>
      </c>
      <c r="M139">
        <v>391.299626599997</v>
      </c>
      <c r="N139" t="s">
        <v>930</v>
      </c>
      <c r="O139" t="s">
        <v>792</v>
      </c>
      <c r="P139" t="s">
        <v>28</v>
      </c>
      <c r="Q139" t="s">
        <v>29</v>
      </c>
      <c r="R139" t="s">
        <v>29</v>
      </c>
      <c r="S139" t="s">
        <v>931</v>
      </c>
      <c r="T139" t="s">
        <v>30</v>
      </c>
      <c r="U139">
        <v>409527</v>
      </c>
      <c r="V139">
        <v>1</v>
      </c>
      <c r="W139" t="s">
        <v>593</v>
      </c>
      <c r="X139" t="s">
        <v>594</v>
      </c>
      <c r="Y139" t="s">
        <v>31</v>
      </c>
      <c r="Z139" t="s">
        <v>32</v>
      </c>
      <c r="AA139" t="s">
        <v>595</v>
      </c>
    </row>
    <row r="140" spans="1:27">
      <c r="A140">
        <v>138</v>
      </c>
      <c r="B140">
        <v>0</v>
      </c>
      <c r="C140">
        <v>138</v>
      </c>
      <c r="D140">
        <v>0</v>
      </c>
      <c r="E140">
        <v>391.34789259987798</v>
      </c>
      <c r="G140">
        <v>391.30520619987499</v>
      </c>
      <c r="H140">
        <v>5</v>
      </c>
      <c r="I140">
        <v>391.34789259987798</v>
      </c>
      <c r="J140">
        <v>391.34789259987798</v>
      </c>
      <c r="K140">
        <v>2.9336699983105001E-2</v>
      </c>
      <c r="L140">
        <v>392.38157769991</v>
      </c>
      <c r="M140">
        <v>395.03441790002398</v>
      </c>
      <c r="N140" t="s">
        <v>932</v>
      </c>
      <c r="O140" t="s">
        <v>672</v>
      </c>
      <c r="P140" t="s">
        <v>28</v>
      </c>
      <c r="Q140" t="s">
        <v>29</v>
      </c>
      <c r="R140" t="s">
        <v>29</v>
      </c>
      <c r="S140" t="s">
        <v>933</v>
      </c>
      <c r="T140" t="s">
        <v>30</v>
      </c>
      <c r="U140">
        <v>409527</v>
      </c>
      <c r="V140">
        <v>1</v>
      </c>
      <c r="W140" t="s">
        <v>593</v>
      </c>
      <c r="X140" t="s">
        <v>594</v>
      </c>
      <c r="Y140" t="s">
        <v>31</v>
      </c>
      <c r="Z140" t="s">
        <v>32</v>
      </c>
      <c r="AA140" t="s">
        <v>595</v>
      </c>
    </row>
    <row r="141" spans="1:27">
      <c r="A141">
        <v>139</v>
      </c>
      <c r="B141">
        <v>0</v>
      </c>
      <c r="C141">
        <v>139</v>
      </c>
      <c r="D141">
        <v>0</v>
      </c>
      <c r="E141">
        <v>395.08045369991999</v>
      </c>
      <c r="G141">
        <v>395.04046540008801</v>
      </c>
      <c r="H141">
        <v>5</v>
      </c>
      <c r="I141">
        <v>395.08045369991999</v>
      </c>
      <c r="J141">
        <v>395.08045369991999</v>
      </c>
      <c r="K141">
        <v>2.37696000840514E-2</v>
      </c>
      <c r="L141">
        <v>396.08260599989399</v>
      </c>
      <c r="M141">
        <v>397.75158370006801</v>
      </c>
      <c r="N141" t="s">
        <v>934</v>
      </c>
      <c r="O141" t="s">
        <v>758</v>
      </c>
      <c r="P141" t="s">
        <v>28</v>
      </c>
      <c r="Q141" t="s">
        <v>29</v>
      </c>
      <c r="R141" t="s">
        <v>29</v>
      </c>
      <c r="S141" t="s">
        <v>935</v>
      </c>
      <c r="T141" t="s">
        <v>30</v>
      </c>
      <c r="U141">
        <v>409527</v>
      </c>
      <c r="V141">
        <v>1</v>
      </c>
      <c r="W141" t="s">
        <v>593</v>
      </c>
      <c r="X141" t="s">
        <v>594</v>
      </c>
      <c r="Y141" t="s">
        <v>31</v>
      </c>
      <c r="Z141" t="s">
        <v>32</v>
      </c>
      <c r="AA141" t="s">
        <v>595</v>
      </c>
    </row>
    <row r="142" spans="1:27">
      <c r="A142">
        <v>140</v>
      </c>
      <c r="B142">
        <v>0</v>
      </c>
      <c r="C142">
        <v>140</v>
      </c>
      <c r="D142">
        <v>0</v>
      </c>
      <c r="E142">
        <v>397.813432900002</v>
      </c>
      <c r="G142">
        <v>397.75509170000402</v>
      </c>
      <c r="H142">
        <v>10</v>
      </c>
      <c r="I142">
        <v>397.813432900002</v>
      </c>
      <c r="J142">
        <v>397.813432900002</v>
      </c>
      <c r="K142">
        <v>4.0738599840551601E-2</v>
      </c>
      <c r="L142">
        <v>398.84680030005899</v>
      </c>
      <c r="M142">
        <v>401.135313499951</v>
      </c>
      <c r="N142" t="s">
        <v>936</v>
      </c>
      <c r="O142" t="s">
        <v>937</v>
      </c>
      <c r="P142" t="s">
        <v>28</v>
      </c>
      <c r="Q142" t="s">
        <v>29</v>
      </c>
      <c r="R142" t="s">
        <v>29</v>
      </c>
      <c r="S142" t="s">
        <v>938</v>
      </c>
      <c r="T142" t="s">
        <v>30</v>
      </c>
      <c r="U142">
        <v>409527</v>
      </c>
      <c r="V142">
        <v>1</v>
      </c>
      <c r="W142" t="s">
        <v>593</v>
      </c>
      <c r="X142" t="s">
        <v>594</v>
      </c>
      <c r="Y142" t="s">
        <v>31</v>
      </c>
      <c r="Z142" t="s">
        <v>32</v>
      </c>
      <c r="AA142" t="s">
        <v>595</v>
      </c>
    </row>
    <row r="143" spans="1:27">
      <c r="A143">
        <v>141</v>
      </c>
      <c r="B143">
        <v>0</v>
      </c>
      <c r="C143">
        <v>141</v>
      </c>
      <c r="D143">
        <v>0</v>
      </c>
      <c r="E143">
        <v>401.23053000005802</v>
      </c>
      <c r="G143">
        <v>401.144144099904</v>
      </c>
      <c r="H143">
        <v>10</v>
      </c>
      <c r="I143">
        <v>401.23053000005802</v>
      </c>
      <c r="J143">
        <v>401.23053000005802</v>
      </c>
      <c r="K143">
        <v>5.6002500001341098E-2</v>
      </c>
      <c r="L143">
        <v>402.248318099882</v>
      </c>
      <c r="M143">
        <v>403.16534719988698</v>
      </c>
      <c r="N143" t="s">
        <v>939</v>
      </c>
      <c r="O143" t="s">
        <v>940</v>
      </c>
      <c r="P143" t="s">
        <v>28</v>
      </c>
      <c r="Q143" t="s">
        <v>29</v>
      </c>
      <c r="R143" t="s">
        <v>29</v>
      </c>
      <c r="S143" t="s">
        <v>941</v>
      </c>
      <c r="T143" t="s">
        <v>30</v>
      </c>
      <c r="U143">
        <v>409527</v>
      </c>
      <c r="V143">
        <v>1</v>
      </c>
      <c r="W143" t="s">
        <v>593</v>
      </c>
      <c r="X143" t="s">
        <v>594</v>
      </c>
      <c r="Y143" t="s">
        <v>31</v>
      </c>
      <c r="Z143" t="s">
        <v>32</v>
      </c>
      <c r="AA143" t="s">
        <v>595</v>
      </c>
    </row>
    <row r="144" spans="1:27">
      <c r="A144">
        <v>142</v>
      </c>
      <c r="B144">
        <v>0</v>
      </c>
      <c r="C144">
        <v>142</v>
      </c>
      <c r="D144">
        <v>0</v>
      </c>
      <c r="E144">
        <v>403.26265510008602</v>
      </c>
      <c r="G144">
        <v>403.17259779991502</v>
      </c>
      <c r="H144">
        <v>10</v>
      </c>
      <c r="I144">
        <v>403.26265510008602</v>
      </c>
      <c r="J144">
        <v>403.26265510008602</v>
      </c>
      <c r="K144">
        <v>5.3309699986129999E-2</v>
      </c>
      <c r="L144">
        <v>404.26548140006997</v>
      </c>
      <c r="M144">
        <v>405.43125390005298</v>
      </c>
      <c r="N144" t="s">
        <v>942</v>
      </c>
      <c r="O144" t="s">
        <v>943</v>
      </c>
      <c r="P144" t="s">
        <v>28</v>
      </c>
      <c r="Q144" t="s">
        <v>29</v>
      </c>
      <c r="R144" t="s">
        <v>29</v>
      </c>
      <c r="S144" t="s">
        <v>944</v>
      </c>
      <c r="T144" t="s">
        <v>30</v>
      </c>
      <c r="U144">
        <v>409527</v>
      </c>
      <c r="V144">
        <v>1</v>
      </c>
      <c r="W144" t="s">
        <v>593</v>
      </c>
      <c r="X144" t="s">
        <v>594</v>
      </c>
      <c r="Y144" t="s">
        <v>31</v>
      </c>
      <c r="Z144" t="s">
        <v>32</v>
      </c>
      <c r="AA144" t="s">
        <v>595</v>
      </c>
    </row>
    <row r="145" spans="1:27">
      <c r="A145">
        <v>143</v>
      </c>
      <c r="B145">
        <v>0</v>
      </c>
      <c r="C145">
        <v>143</v>
      </c>
      <c r="D145">
        <v>0</v>
      </c>
      <c r="E145">
        <v>405.47941079991801</v>
      </c>
      <c r="G145">
        <v>405.43503180006502</v>
      </c>
      <c r="H145">
        <v>5</v>
      </c>
      <c r="I145">
        <v>405.47941079991801</v>
      </c>
      <c r="J145">
        <v>405.47941079991801</v>
      </c>
      <c r="K145">
        <v>2.2079899907112101E-2</v>
      </c>
      <c r="L145">
        <v>406.48203779989802</v>
      </c>
      <c r="M145">
        <v>407.950861699879</v>
      </c>
      <c r="N145" t="s">
        <v>337</v>
      </c>
      <c r="O145" t="s">
        <v>945</v>
      </c>
      <c r="P145" t="s">
        <v>28</v>
      </c>
      <c r="Q145" t="s">
        <v>29</v>
      </c>
      <c r="R145" t="s">
        <v>29</v>
      </c>
      <c r="S145" t="s">
        <v>946</v>
      </c>
      <c r="T145" t="s">
        <v>30</v>
      </c>
      <c r="U145">
        <v>409527</v>
      </c>
      <c r="V145">
        <v>1</v>
      </c>
      <c r="W145" t="s">
        <v>593</v>
      </c>
      <c r="X145" t="s">
        <v>594</v>
      </c>
      <c r="Y145" t="s">
        <v>31</v>
      </c>
      <c r="Z145" t="s">
        <v>32</v>
      </c>
      <c r="AA145" t="s">
        <v>595</v>
      </c>
    </row>
    <row r="146" spans="1:27">
      <c r="A146">
        <v>144</v>
      </c>
      <c r="B146">
        <v>0</v>
      </c>
      <c r="C146">
        <v>144</v>
      </c>
      <c r="D146">
        <v>0</v>
      </c>
      <c r="E146">
        <v>408.02900819992601</v>
      </c>
      <c r="G146">
        <v>407.95672890008399</v>
      </c>
      <c r="H146">
        <v>10</v>
      </c>
      <c r="I146">
        <v>408.02900819992601</v>
      </c>
      <c r="J146">
        <v>408.02900819992601</v>
      </c>
      <c r="K146">
        <v>4.7493100166320801E-2</v>
      </c>
      <c r="L146">
        <v>409.04754569986801</v>
      </c>
      <c r="M146">
        <v>411.65030450001302</v>
      </c>
      <c r="N146" t="s">
        <v>947</v>
      </c>
      <c r="O146" t="s">
        <v>115</v>
      </c>
      <c r="P146" t="s">
        <v>28</v>
      </c>
      <c r="Q146" t="s">
        <v>29</v>
      </c>
      <c r="R146" t="s">
        <v>29</v>
      </c>
      <c r="S146" t="s">
        <v>948</v>
      </c>
      <c r="T146" t="s">
        <v>30</v>
      </c>
      <c r="U146">
        <v>409527</v>
      </c>
      <c r="V146">
        <v>1</v>
      </c>
      <c r="W146" t="s">
        <v>593</v>
      </c>
      <c r="X146" t="s">
        <v>594</v>
      </c>
      <c r="Y146" t="s">
        <v>31</v>
      </c>
      <c r="Z146" t="s">
        <v>32</v>
      </c>
      <c r="AA146" t="s">
        <v>595</v>
      </c>
    </row>
    <row r="147" spans="1:27">
      <c r="A147">
        <v>145</v>
      </c>
      <c r="B147">
        <v>0</v>
      </c>
      <c r="C147">
        <v>145</v>
      </c>
      <c r="D147">
        <v>0</v>
      </c>
      <c r="E147">
        <v>411.71188930002899</v>
      </c>
      <c r="G147">
        <v>411.65858220006299</v>
      </c>
      <c r="H147">
        <v>5</v>
      </c>
      <c r="I147">
        <v>411.71188930002899</v>
      </c>
      <c r="J147">
        <v>411.71188930002899</v>
      </c>
      <c r="K147">
        <v>3.0311399837955801E-2</v>
      </c>
      <c r="L147">
        <v>412.73042939999101</v>
      </c>
      <c r="M147">
        <v>415.365735400002</v>
      </c>
      <c r="N147" t="s">
        <v>949</v>
      </c>
      <c r="O147" t="s">
        <v>950</v>
      </c>
      <c r="P147" t="s">
        <v>28</v>
      </c>
      <c r="Q147" t="s">
        <v>29</v>
      </c>
      <c r="R147" t="s">
        <v>29</v>
      </c>
      <c r="S147" t="s">
        <v>951</v>
      </c>
      <c r="T147" t="s">
        <v>30</v>
      </c>
      <c r="U147">
        <v>409527</v>
      </c>
      <c r="V147">
        <v>1</v>
      </c>
      <c r="W147" t="s">
        <v>593</v>
      </c>
      <c r="X147" t="s">
        <v>594</v>
      </c>
      <c r="Y147" t="s">
        <v>31</v>
      </c>
      <c r="Z147" t="s">
        <v>32</v>
      </c>
      <c r="AA147" t="s">
        <v>595</v>
      </c>
    </row>
    <row r="148" spans="1:27">
      <c r="A148">
        <v>146</v>
      </c>
      <c r="B148">
        <v>0</v>
      </c>
      <c r="C148">
        <v>146</v>
      </c>
      <c r="D148">
        <v>0</v>
      </c>
      <c r="E148">
        <v>415.44490369991399</v>
      </c>
      <c r="G148">
        <v>415.37079619988799</v>
      </c>
      <c r="H148">
        <v>10</v>
      </c>
      <c r="I148">
        <v>415.44490369991399</v>
      </c>
      <c r="J148">
        <v>415.44490369991399</v>
      </c>
      <c r="K148">
        <v>4.2996299918740898E-2</v>
      </c>
      <c r="L148">
        <v>416.46201939997201</v>
      </c>
      <c r="M148">
        <v>417.71492749988101</v>
      </c>
      <c r="N148" t="s">
        <v>952</v>
      </c>
      <c r="O148" t="s">
        <v>817</v>
      </c>
      <c r="P148" t="s">
        <v>28</v>
      </c>
      <c r="Q148" t="s">
        <v>29</v>
      </c>
      <c r="R148" t="s">
        <v>29</v>
      </c>
      <c r="S148" t="s">
        <v>953</v>
      </c>
      <c r="T148" t="s">
        <v>30</v>
      </c>
      <c r="U148">
        <v>409527</v>
      </c>
      <c r="V148">
        <v>1</v>
      </c>
      <c r="W148" t="s">
        <v>593</v>
      </c>
      <c r="X148" t="s">
        <v>594</v>
      </c>
      <c r="Y148" t="s">
        <v>31</v>
      </c>
      <c r="Z148" t="s">
        <v>32</v>
      </c>
      <c r="AA148" t="s">
        <v>595</v>
      </c>
    </row>
    <row r="149" spans="1:27">
      <c r="A149">
        <v>147</v>
      </c>
      <c r="B149">
        <v>0</v>
      </c>
      <c r="C149">
        <v>147</v>
      </c>
      <c r="D149">
        <v>0</v>
      </c>
      <c r="E149">
        <v>417.76114599988699</v>
      </c>
      <c r="G149">
        <v>417.722068500006</v>
      </c>
      <c r="H149">
        <v>5</v>
      </c>
      <c r="I149">
        <v>417.76114599988699</v>
      </c>
      <c r="J149">
        <v>417.76114599988699</v>
      </c>
      <c r="K149">
        <v>2.6276600081473499E-2</v>
      </c>
      <c r="L149">
        <v>418.77906510000997</v>
      </c>
      <c r="M149">
        <v>421.78129220008799</v>
      </c>
      <c r="N149" t="s">
        <v>954</v>
      </c>
      <c r="O149" t="s">
        <v>955</v>
      </c>
      <c r="P149" t="s">
        <v>28</v>
      </c>
      <c r="Q149" t="s">
        <v>29</v>
      </c>
      <c r="R149" t="s">
        <v>29</v>
      </c>
      <c r="S149" t="s">
        <v>956</v>
      </c>
      <c r="T149" t="s">
        <v>30</v>
      </c>
      <c r="U149">
        <v>409527</v>
      </c>
      <c r="V149">
        <v>1</v>
      </c>
      <c r="W149" t="s">
        <v>593</v>
      </c>
      <c r="X149" t="s">
        <v>594</v>
      </c>
      <c r="Y149" t="s">
        <v>31</v>
      </c>
      <c r="Z149" t="s">
        <v>32</v>
      </c>
      <c r="AA149" t="s">
        <v>595</v>
      </c>
    </row>
    <row r="150" spans="1:27">
      <c r="A150">
        <v>148</v>
      </c>
      <c r="B150">
        <v>0</v>
      </c>
      <c r="C150">
        <v>148</v>
      </c>
      <c r="D150">
        <v>0</v>
      </c>
      <c r="E150">
        <v>421.84474379988302</v>
      </c>
      <c r="G150">
        <v>421.78784979996198</v>
      </c>
      <c r="H150">
        <v>5</v>
      </c>
      <c r="I150">
        <v>421.84474379988302</v>
      </c>
      <c r="J150">
        <v>421.84474379988302</v>
      </c>
      <c r="K150">
        <v>2.9621100053191102E-2</v>
      </c>
      <c r="L150">
        <v>422.84633699990798</v>
      </c>
      <c r="M150">
        <v>424.34928110009002</v>
      </c>
      <c r="N150" t="s">
        <v>709</v>
      </c>
      <c r="O150" t="s">
        <v>957</v>
      </c>
      <c r="P150" t="s">
        <v>28</v>
      </c>
      <c r="Q150" t="s">
        <v>29</v>
      </c>
      <c r="R150" t="s">
        <v>29</v>
      </c>
      <c r="S150" t="s">
        <v>958</v>
      </c>
      <c r="T150" t="s">
        <v>30</v>
      </c>
      <c r="U150">
        <v>409527</v>
      </c>
      <c r="V150">
        <v>1</v>
      </c>
      <c r="W150" t="s">
        <v>593</v>
      </c>
      <c r="X150" t="s">
        <v>594</v>
      </c>
      <c r="Y150" t="s">
        <v>31</v>
      </c>
      <c r="Z150" t="s">
        <v>32</v>
      </c>
      <c r="AA150" t="s">
        <v>595</v>
      </c>
    </row>
    <row r="151" spans="1:27">
      <c r="A151">
        <v>149</v>
      </c>
      <c r="B151">
        <v>0</v>
      </c>
      <c r="C151">
        <v>149</v>
      </c>
      <c r="D151">
        <v>0</v>
      </c>
      <c r="E151">
        <v>424.39462759997599</v>
      </c>
      <c r="G151">
        <v>424.353676999919</v>
      </c>
      <c r="H151">
        <v>5</v>
      </c>
      <c r="I151">
        <v>424.39462759997599</v>
      </c>
      <c r="J151">
        <v>424.39462759997599</v>
      </c>
      <c r="K151">
        <v>2.5339300045743501E-2</v>
      </c>
      <c r="L151">
        <v>425.39616169990001</v>
      </c>
      <c r="M151">
        <v>426.96624109987101</v>
      </c>
      <c r="N151" t="s">
        <v>940</v>
      </c>
      <c r="O151" t="s">
        <v>720</v>
      </c>
      <c r="P151" t="s">
        <v>28</v>
      </c>
      <c r="Q151" t="s">
        <v>29</v>
      </c>
      <c r="R151" t="s">
        <v>29</v>
      </c>
      <c r="S151" t="s">
        <v>959</v>
      </c>
      <c r="T151" t="s">
        <v>30</v>
      </c>
      <c r="U151">
        <v>409527</v>
      </c>
      <c r="V151">
        <v>1</v>
      </c>
      <c r="W151" t="s">
        <v>593</v>
      </c>
      <c r="X151" t="s">
        <v>594</v>
      </c>
      <c r="Y151" t="s">
        <v>31</v>
      </c>
      <c r="Z151" t="s">
        <v>32</v>
      </c>
      <c r="AA151" t="s">
        <v>595</v>
      </c>
    </row>
    <row r="152" spans="1:27">
      <c r="A152">
        <v>150</v>
      </c>
      <c r="B152">
        <v>0</v>
      </c>
      <c r="C152">
        <v>150</v>
      </c>
      <c r="D152">
        <v>0</v>
      </c>
      <c r="E152">
        <v>427.02755549992401</v>
      </c>
      <c r="G152">
        <v>426.97021619998799</v>
      </c>
      <c r="H152">
        <v>5</v>
      </c>
      <c r="I152">
        <v>427.02755549992401</v>
      </c>
      <c r="J152">
        <v>427.02755549992401</v>
      </c>
      <c r="K152">
        <v>2.7305600000545299E-2</v>
      </c>
      <c r="L152">
        <v>428.02906369999903</v>
      </c>
      <c r="M152">
        <v>430.06512959999901</v>
      </c>
      <c r="N152" t="s">
        <v>960</v>
      </c>
      <c r="O152" t="s">
        <v>591</v>
      </c>
      <c r="P152" t="s">
        <v>28</v>
      </c>
      <c r="Q152" t="s">
        <v>29</v>
      </c>
      <c r="R152" t="s">
        <v>29</v>
      </c>
      <c r="S152" t="s">
        <v>961</v>
      </c>
      <c r="T152" t="s">
        <v>30</v>
      </c>
      <c r="U152">
        <v>409527</v>
      </c>
      <c r="V152">
        <v>1</v>
      </c>
      <c r="W152" t="s">
        <v>593</v>
      </c>
      <c r="X152" t="s">
        <v>594</v>
      </c>
      <c r="Y152" t="s">
        <v>31</v>
      </c>
      <c r="Z152" t="s">
        <v>32</v>
      </c>
      <c r="AA152" t="s">
        <v>595</v>
      </c>
    </row>
    <row r="153" spans="1:27">
      <c r="A153">
        <v>151</v>
      </c>
      <c r="B153">
        <v>0</v>
      </c>
      <c r="C153">
        <v>151</v>
      </c>
      <c r="D153">
        <v>0</v>
      </c>
      <c r="E153">
        <v>430.11089399992397</v>
      </c>
      <c r="G153">
        <v>430.068905099993</v>
      </c>
      <c r="H153">
        <v>5</v>
      </c>
      <c r="I153">
        <v>430.11089399992397</v>
      </c>
      <c r="J153">
        <v>430.11089399992397</v>
      </c>
      <c r="K153">
        <v>2.6745300041511599E-2</v>
      </c>
      <c r="L153">
        <v>431.11222520004901</v>
      </c>
      <c r="M153">
        <v>432.66551609989199</v>
      </c>
      <c r="N153" t="s">
        <v>142</v>
      </c>
      <c r="O153" t="s">
        <v>814</v>
      </c>
      <c r="P153" t="s">
        <v>28</v>
      </c>
      <c r="Q153" t="s">
        <v>29</v>
      </c>
      <c r="R153" t="s">
        <v>29</v>
      </c>
      <c r="S153" t="s">
        <v>962</v>
      </c>
      <c r="T153" t="s">
        <v>30</v>
      </c>
      <c r="U153">
        <v>409527</v>
      </c>
      <c r="V153">
        <v>1</v>
      </c>
      <c r="W153" t="s">
        <v>593</v>
      </c>
      <c r="X153" t="s">
        <v>594</v>
      </c>
      <c r="Y153" t="s">
        <v>31</v>
      </c>
      <c r="Z153" t="s">
        <v>32</v>
      </c>
      <c r="AA153" t="s">
        <v>595</v>
      </c>
    </row>
    <row r="154" spans="1:27">
      <c r="A154">
        <v>152</v>
      </c>
      <c r="B154">
        <v>0</v>
      </c>
      <c r="C154">
        <v>152</v>
      </c>
      <c r="D154">
        <v>0</v>
      </c>
      <c r="E154">
        <v>432.74376620003</v>
      </c>
      <c r="G154">
        <v>432.66913559986199</v>
      </c>
      <c r="H154">
        <v>10</v>
      </c>
      <c r="I154">
        <v>432.74376620003</v>
      </c>
      <c r="J154">
        <v>432.74376620003</v>
      </c>
      <c r="K154">
        <v>4.23226999118924E-2</v>
      </c>
      <c r="L154">
        <v>433.761447200085</v>
      </c>
      <c r="M154">
        <v>435.29523120005598</v>
      </c>
      <c r="N154" t="s">
        <v>859</v>
      </c>
      <c r="O154" t="s">
        <v>90</v>
      </c>
      <c r="P154" t="s">
        <v>28</v>
      </c>
      <c r="Q154" t="s">
        <v>29</v>
      </c>
      <c r="R154" t="s">
        <v>29</v>
      </c>
      <c r="S154" t="s">
        <v>963</v>
      </c>
      <c r="T154" t="s">
        <v>30</v>
      </c>
      <c r="U154">
        <v>409527</v>
      </c>
      <c r="V154">
        <v>1</v>
      </c>
      <c r="W154" t="s">
        <v>593</v>
      </c>
      <c r="X154" t="s">
        <v>594</v>
      </c>
      <c r="Y154" t="s">
        <v>31</v>
      </c>
      <c r="Z154" t="s">
        <v>32</v>
      </c>
      <c r="AA154" t="s">
        <v>595</v>
      </c>
    </row>
    <row r="155" spans="1:27">
      <c r="A155">
        <v>153</v>
      </c>
      <c r="B155">
        <v>0</v>
      </c>
      <c r="C155">
        <v>153</v>
      </c>
      <c r="D155">
        <v>0</v>
      </c>
      <c r="E155">
        <v>435.34316099993799</v>
      </c>
      <c r="G155">
        <v>435.301314400043</v>
      </c>
      <c r="H155">
        <v>5</v>
      </c>
      <c r="I155">
        <v>435.34316099993799</v>
      </c>
      <c r="J155">
        <v>435.34316099993799</v>
      </c>
      <c r="K155">
        <v>2.3793899919837699E-2</v>
      </c>
      <c r="L155">
        <v>436.34567399998099</v>
      </c>
      <c r="M155">
        <v>438.096697600092</v>
      </c>
      <c r="N155" t="s">
        <v>648</v>
      </c>
      <c r="O155" t="s">
        <v>964</v>
      </c>
      <c r="P155" t="s">
        <v>28</v>
      </c>
      <c r="Q155" t="s">
        <v>29</v>
      </c>
      <c r="R155" t="s">
        <v>29</v>
      </c>
      <c r="S155" t="s">
        <v>965</v>
      </c>
      <c r="T155" t="s">
        <v>30</v>
      </c>
      <c r="U155">
        <v>409527</v>
      </c>
      <c r="V155">
        <v>1</v>
      </c>
      <c r="W155" t="s">
        <v>593</v>
      </c>
      <c r="X155" t="s">
        <v>594</v>
      </c>
      <c r="Y155" t="s">
        <v>31</v>
      </c>
      <c r="Z155" t="s">
        <v>32</v>
      </c>
      <c r="AA155" t="s">
        <v>595</v>
      </c>
    </row>
    <row r="156" spans="1:27">
      <c r="A156">
        <v>154</v>
      </c>
      <c r="B156">
        <v>0</v>
      </c>
      <c r="C156">
        <v>154</v>
      </c>
      <c r="D156">
        <v>0</v>
      </c>
      <c r="E156">
        <v>438.17619889997798</v>
      </c>
      <c r="G156">
        <v>438.10048800008298</v>
      </c>
      <c r="H156">
        <v>10</v>
      </c>
      <c r="I156">
        <v>438.17619889997798</v>
      </c>
      <c r="J156">
        <v>438.17619889997798</v>
      </c>
      <c r="K156">
        <v>4.3283800128847298E-2</v>
      </c>
      <c r="L156">
        <v>439.19454649998801</v>
      </c>
      <c r="M156">
        <v>441.27735550003098</v>
      </c>
      <c r="N156" t="s">
        <v>93</v>
      </c>
      <c r="O156" t="s">
        <v>532</v>
      </c>
      <c r="P156" t="s">
        <v>28</v>
      </c>
      <c r="Q156" t="s">
        <v>29</v>
      </c>
      <c r="R156" t="s">
        <v>29</v>
      </c>
      <c r="S156" t="s">
        <v>966</v>
      </c>
      <c r="T156" t="s">
        <v>30</v>
      </c>
      <c r="U156">
        <v>409527</v>
      </c>
      <c r="V156">
        <v>1</v>
      </c>
      <c r="W156" t="s">
        <v>593</v>
      </c>
      <c r="X156" t="s">
        <v>594</v>
      </c>
      <c r="Y156" t="s">
        <v>31</v>
      </c>
      <c r="Z156" t="s">
        <v>32</v>
      </c>
      <c r="AA156" t="s">
        <v>595</v>
      </c>
    </row>
    <row r="157" spans="1:27">
      <c r="A157">
        <v>155</v>
      </c>
      <c r="B157">
        <v>0</v>
      </c>
      <c r="C157">
        <v>155</v>
      </c>
      <c r="D157">
        <v>0</v>
      </c>
      <c r="E157">
        <v>441.35987440007699</v>
      </c>
      <c r="G157">
        <v>441.28123670001497</v>
      </c>
      <c r="H157">
        <v>10</v>
      </c>
      <c r="I157">
        <v>441.35987440007699</v>
      </c>
      <c r="J157">
        <v>441.35987440007699</v>
      </c>
      <c r="K157">
        <v>4.7637799987569403E-2</v>
      </c>
      <c r="L157">
        <v>442.37590910005298</v>
      </c>
      <c r="M157">
        <v>445.71157309994999</v>
      </c>
      <c r="N157" t="s">
        <v>967</v>
      </c>
      <c r="O157" t="s">
        <v>968</v>
      </c>
      <c r="P157" t="s">
        <v>28</v>
      </c>
      <c r="Q157" t="s">
        <v>29</v>
      </c>
      <c r="R157" t="s">
        <v>29</v>
      </c>
      <c r="S157" t="s">
        <v>969</v>
      </c>
      <c r="T157" t="s">
        <v>30</v>
      </c>
      <c r="U157">
        <v>409527</v>
      </c>
      <c r="V157">
        <v>1</v>
      </c>
      <c r="W157" t="s">
        <v>593</v>
      </c>
      <c r="X157" t="s">
        <v>594</v>
      </c>
      <c r="Y157" t="s">
        <v>31</v>
      </c>
      <c r="Z157" t="s">
        <v>32</v>
      </c>
      <c r="AA157" t="s">
        <v>595</v>
      </c>
    </row>
    <row r="158" spans="1:27">
      <c r="A158">
        <v>156</v>
      </c>
      <c r="B158">
        <v>0</v>
      </c>
      <c r="C158">
        <v>156</v>
      </c>
      <c r="D158">
        <v>0</v>
      </c>
      <c r="E158">
        <v>445.79244019999101</v>
      </c>
      <c r="G158">
        <v>445.71694900002302</v>
      </c>
      <c r="H158">
        <v>10</v>
      </c>
      <c r="I158">
        <v>445.79244019999101</v>
      </c>
      <c r="J158">
        <v>445.79244019999101</v>
      </c>
      <c r="K158">
        <v>4.2276100022718303E-2</v>
      </c>
      <c r="L158">
        <v>446.81010939995701</v>
      </c>
      <c r="M158">
        <v>449.94337989995199</v>
      </c>
      <c r="N158" t="s">
        <v>641</v>
      </c>
      <c r="O158" t="s">
        <v>779</v>
      </c>
      <c r="P158" t="s">
        <v>28</v>
      </c>
      <c r="Q158" t="s">
        <v>29</v>
      </c>
      <c r="R158" t="s">
        <v>29</v>
      </c>
      <c r="S158" t="s">
        <v>970</v>
      </c>
      <c r="T158" t="s">
        <v>30</v>
      </c>
      <c r="U158">
        <v>409527</v>
      </c>
      <c r="V158">
        <v>1</v>
      </c>
      <c r="W158" t="s">
        <v>593</v>
      </c>
      <c r="X158" t="s">
        <v>594</v>
      </c>
      <c r="Y158" t="s">
        <v>31</v>
      </c>
      <c r="Z158" t="s">
        <v>32</v>
      </c>
      <c r="AA158" t="s">
        <v>595</v>
      </c>
    </row>
    <row r="159" spans="1:27">
      <c r="A159">
        <v>157</v>
      </c>
      <c r="B159">
        <v>0</v>
      </c>
      <c r="C159">
        <v>157</v>
      </c>
      <c r="D159">
        <v>0</v>
      </c>
      <c r="E159">
        <v>450.00839169998602</v>
      </c>
      <c r="G159">
        <v>449.94961809995499</v>
      </c>
      <c r="H159">
        <v>5</v>
      </c>
      <c r="I159">
        <v>450.00839169998602</v>
      </c>
      <c r="J159">
        <v>450.00839169998602</v>
      </c>
      <c r="K159">
        <v>2.8604699997231298E-2</v>
      </c>
      <c r="L159">
        <v>451.01034400006699</v>
      </c>
      <c r="M159">
        <v>452.36256209993701</v>
      </c>
      <c r="N159" t="s">
        <v>971</v>
      </c>
      <c r="O159" t="s">
        <v>972</v>
      </c>
      <c r="P159" t="s">
        <v>28</v>
      </c>
      <c r="Q159" t="s">
        <v>29</v>
      </c>
      <c r="R159" t="s">
        <v>29</v>
      </c>
      <c r="S159" t="s">
        <v>973</v>
      </c>
      <c r="T159" t="s">
        <v>30</v>
      </c>
      <c r="U159">
        <v>409527</v>
      </c>
      <c r="V159">
        <v>1</v>
      </c>
      <c r="W159" t="s">
        <v>593</v>
      </c>
      <c r="X159" t="s">
        <v>594</v>
      </c>
      <c r="Y159" t="s">
        <v>31</v>
      </c>
      <c r="Z159" t="s">
        <v>32</v>
      </c>
      <c r="AA159" t="s">
        <v>595</v>
      </c>
    </row>
    <row r="160" spans="1:27">
      <c r="A160">
        <v>158</v>
      </c>
      <c r="B160">
        <v>0</v>
      </c>
      <c r="C160">
        <v>158</v>
      </c>
      <c r="D160">
        <v>0</v>
      </c>
      <c r="E160">
        <v>452.44118289998698</v>
      </c>
      <c r="G160">
        <v>452.37050349987101</v>
      </c>
      <c r="H160">
        <v>10</v>
      </c>
      <c r="I160">
        <v>452.44118289998698</v>
      </c>
      <c r="J160">
        <v>452.44118289998698</v>
      </c>
      <c r="K160">
        <v>5.0110100070014499E-2</v>
      </c>
      <c r="L160">
        <v>453.45976340002301</v>
      </c>
      <c r="M160">
        <v>455.97674559988002</v>
      </c>
      <c r="N160" t="s">
        <v>772</v>
      </c>
      <c r="O160" t="s">
        <v>974</v>
      </c>
      <c r="P160" t="s">
        <v>28</v>
      </c>
      <c r="Q160" t="s">
        <v>29</v>
      </c>
      <c r="R160" t="s">
        <v>29</v>
      </c>
      <c r="S160" t="s">
        <v>975</v>
      </c>
      <c r="T160" t="s">
        <v>30</v>
      </c>
      <c r="U160">
        <v>409527</v>
      </c>
      <c r="V160">
        <v>1</v>
      </c>
      <c r="W160" t="s">
        <v>593</v>
      </c>
      <c r="X160" t="s">
        <v>594</v>
      </c>
      <c r="Y160" t="s">
        <v>31</v>
      </c>
      <c r="Z160" t="s">
        <v>32</v>
      </c>
      <c r="AA160" t="s">
        <v>595</v>
      </c>
    </row>
    <row r="161" spans="1:27">
      <c r="A161">
        <v>159</v>
      </c>
      <c r="B161">
        <v>0</v>
      </c>
      <c r="C161">
        <v>159</v>
      </c>
      <c r="D161">
        <v>0</v>
      </c>
      <c r="E161">
        <v>456.04198569990598</v>
      </c>
      <c r="G161">
        <v>455.98238319996699</v>
      </c>
      <c r="H161">
        <v>5</v>
      </c>
      <c r="I161">
        <v>456.04198569990598</v>
      </c>
      <c r="J161">
        <v>456.04198569990598</v>
      </c>
      <c r="K161">
        <v>3.05797001346945E-2</v>
      </c>
      <c r="L161">
        <v>457.04319870006202</v>
      </c>
      <c r="M161">
        <v>459.14659709995601</v>
      </c>
      <c r="N161" t="s">
        <v>133</v>
      </c>
      <c r="O161" t="s">
        <v>62</v>
      </c>
      <c r="P161" t="s">
        <v>28</v>
      </c>
      <c r="Q161" t="s">
        <v>29</v>
      </c>
      <c r="R161" t="s">
        <v>29</v>
      </c>
      <c r="S161" t="s">
        <v>976</v>
      </c>
      <c r="T161" t="s">
        <v>30</v>
      </c>
      <c r="U161">
        <v>409527</v>
      </c>
      <c r="V161">
        <v>1</v>
      </c>
      <c r="W161" t="s">
        <v>593</v>
      </c>
      <c r="X161" t="s">
        <v>594</v>
      </c>
      <c r="Y161" t="s">
        <v>31</v>
      </c>
      <c r="Z161" t="s">
        <v>32</v>
      </c>
      <c r="AA161" t="s">
        <v>595</v>
      </c>
    </row>
    <row r="162" spans="1:27">
      <c r="A162">
        <v>160</v>
      </c>
      <c r="B162">
        <v>0</v>
      </c>
      <c r="C162">
        <v>160</v>
      </c>
      <c r="D162">
        <v>0</v>
      </c>
      <c r="E162">
        <v>459.20744769996901</v>
      </c>
      <c r="G162">
        <v>459.155021399958</v>
      </c>
      <c r="H162">
        <v>5</v>
      </c>
      <c r="I162">
        <v>459.20744769996901</v>
      </c>
      <c r="J162">
        <v>459.20744769996901</v>
      </c>
      <c r="K162">
        <v>3.4685899969190297E-2</v>
      </c>
      <c r="L162">
        <v>460.209260999923</v>
      </c>
      <c r="M162">
        <v>461.89530529989798</v>
      </c>
      <c r="N162" t="s">
        <v>977</v>
      </c>
      <c r="O162" t="s">
        <v>198</v>
      </c>
      <c r="P162" t="s">
        <v>28</v>
      </c>
      <c r="Q162" t="s">
        <v>29</v>
      </c>
      <c r="R162" t="s">
        <v>29</v>
      </c>
      <c r="S162" t="s">
        <v>978</v>
      </c>
      <c r="T162" t="s">
        <v>30</v>
      </c>
      <c r="U162">
        <v>409527</v>
      </c>
      <c r="V162">
        <v>1</v>
      </c>
      <c r="W162" t="s">
        <v>593</v>
      </c>
      <c r="X162" t="s">
        <v>594</v>
      </c>
      <c r="Y162" t="s">
        <v>31</v>
      </c>
      <c r="Z162" t="s">
        <v>32</v>
      </c>
      <c r="AA162" t="s">
        <v>595</v>
      </c>
    </row>
    <row r="163" spans="1:27">
      <c r="A163">
        <v>161</v>
      </c>
      <c r="B163">
        <v>0</v>
      </c>
      <c r="C163">
        <v>161</v>
      </c>
      <c r="D163">
        <v>0</v>
      </c>
      <c r="E163">
        <v>461.97407009988001</v>
      </c>
      <c r="G163">
        <v>461.90003610006499</v>
      </c>
      <c r="H163">
        <v>10</v>
      </c>
      <c r="I163">
        <v>461.97407009988001</v>
      </c>
      <c r="J163">
        <v>461.97407009988001</v>
      </c>
      <c r="K163">
        <v>5.1535099977627397E-2</v>
      </c>
      <c r="L163">
        <v>462.97562739998102</v>
      </c>
      <c r="M163">
        <v>464.14315299992398</v>
      </c>
      <c r="N163" t="s">
        <v>979</v>
      </c>
      <c r="O163" t="s">
        <v>980</v>
      </c>
      <c r="P163" t="s">
        <v>28</v>
      </c>
      <c r="Q163" t="s">
        <v>29</v>
      </c>
      <c r="R163" t="s">
        <v>29</v>
      </c>
      <c r="S163" t="s">
        <v>981</v>
      </c>
      <c r="T163" t="s">
        <v>30</v>
      </c>
      <c r="U163">
        <v>409527</v>
      </c>
      <c r="V163">
        <v>1</v>
      </c>
      <c r="W163" t="s">
        <v>593</v>
      </c>
      <c r="X163" t="s">
        <v>594</v>
      </c>
      <c r="Y163" t="s">
        <v>31</v>
      </c>
      <c r="Z163" t="s">
        <v>32</v>
      </c>
      <c r="AA163" t="s">
        <v>595</v>
      </c>
    </row>
    <row r="164" spans="1:27">
      <c r="A164">
        <v>162</v>
      </c>
      <c r="B164">
        <v>0</v>
      </c>
      <c r="C164">
        <v>162</v>
      </c>
      <c r="D164">
        <v>0</v>
      </c>
      <c r="E164">
        <v>464.20698949997302</v>
      </c>
      <c r="G164">
        <v>464.150453499984</v>
      </c>
      <c r="H164">
        <v>5</v>
      </c>
      <c r="I164">
        <v>464.20698949997302</v>
      </c>
      <c r="J164">
        <v>464.20698949997302</v>
      </c>
      <c r="K164">
        <v>3.4355099778622299E-2</v>
      </c>
      <c r="L164">
        <v>465.20879180007603</v>
      </c>
      <c r="M164">
        <v>466.87876469991102</v>
      </c>
      <c r="N164" t="s">
        <v>982</v>
      </c>
      <c r="O164" t="s">
        <v>983</v>
      </c>
      <c r="P164" t="s">
        <v>28</v>
      </c>
      <c r="Q164" t="s">
        <v>29</v>
      </c>
      <c r="R164" t="s">
        <v>29</v>
      </c>
      <c r="S164" t="s">
        <v>984</v>
      </c>
      <c r="T164" t="s">
        <v>30</v>
      </c>
      <c r="U164">
        <v>409527</v>
      </c>
      <c r="V164">
        <v>1</v>
      </c>
      <c r="W164" t="s">
        <v>593</v>
      </c>
      <c r="X164" t="s">
        <v>594</v>
      </c>
      <c r="Y164" t="s">
        <v>31</v>
      </c>
      <c r="Z164" t="s">
        <v>32</v>
      </c>
      <c r="AA164" t="s">
        <v>595</v>
      </c>
    </row>
    <row r="165" spans="1:27">
      <c r="A165">
        <v>163</v>
      </c>
      <c r="B165">
        <v>0</v>
      </c>
      <c r="C165">
        <v>163</v>
      </c>
      <c r="D165">
        <v>0</v>
      </c>
      <c r="E165">
        <v>466.97320699994401</v>
      </c>
      <c r="G165">
        <v>466.88733999989898</v>
      </c>
      <c r="H165">
        <v>10</v>
      </c>
      <c r="I165">
        <v>466.97320699994401</v>
      </c>
      <c r="J165">
        <v>466.97320699994401</v>
      </c>
      <c r="K165">
        <v>5.3567499853670597E-2</v>
      </c>
      <c r="L165">
        <v>467.97475959989202</v>
      </c>
      <c r="M165">
        <v>471.10813559987503</v>
      </c>
      <c r="N165" t="s">
        <v>985</v>
      </c>
      <c r="O165" t="s">
        <v>986</v>
      </c>
      <c r="P165" t="s">
        <v>28</v>
      </c>
      <c r="Q165" t="s">
        <v>29</v>
      </c>
      <c r="R165" t="s">
        <v>29</v>
      </c>
      <c r="S165" t="s">
        <v>987</v>
      </c>
      <c r="T165" t="s">
        <v>30</v>
      </c>
      <c r="U165">
        <v>409527</v>
      </c>
      <c r="V165">
        <v>1</v>
      </c>
      <c r="W165" t="s">
        <v>593</v>
      </c>
      <c r="X165" t="s">
        <v>594</v>
      </c>
      <c r="Y165" t="s">
        <v>31</v>
      </c>
      <c r="Z165" t="s">
        <v>32</v>
      </c>
      <c r="AA165" t="s">
        <v>595</v>
      </c>
    </row>
    <row r="166" spans="1:27">
      <c r="A166">
        <v>164</v>
      </c>
      <c r="B166">
        <v>0</v>
      </c>
      <c r="C166">
        <v>164</v>
      </c>
      <c r="D166">
        <v>0</v>
      </c>
      <c r="E166">
        <v>471.17293990007602</v>
      </c>
      <c r="G166">
        <v>471.113429100019</v>
      </c>
      <c r="H166">
        <v>5</v>
      </c>
      <c r="I166">
        <v>471.17293990007602</v>
      </c>
      <c r="J166">
        <v>471.17293990007602</v>
      </c>
      <c r="K166">
        <v>3.4682499943300998E-2</v>
      </c>
      <c r="L166">
        <v>472.19252919987701</v>
      </c>
      <c r="M166">
        <v>473.81153419986299</v>
      </c>
      <c r="N166" t="s">
        <v>604</v>
      </c>
      <c r="O166" t="s">
        <v>151</v>
      </c>
      <c r="P166" t="s">
        <v>28</v>
      </c>
      <c r="Q166" t="s">
        <v>29</v>
      </c>
      <c r="R166" t="s">
        <v>29</v>
      </c>
      <c r="S166" t="s">
        <v>988</v>
      </c>
      <c r="T166" t="s">
        <v>30</v>
      </c>
      <c r="U166">
        <v>409527</v>
      </c>
      <c r="V166">
        <v>1</v>
      </c>
      <c r="W166" t="s">
        <v>593</v>
      </c>
      <c r="X166" t="s">
        <v>594</v>
      </c>
      <c r="Y166" t="s">
        <v>31</v>
      </c>
      <c r="Z166" t="s">
        <v>32</v>
      </c>
      <c r="AA166" t="s">
        <v>595</v>
      </c>
    </row>
    <row r="167" spans="1:27">
      <c r="A167">
        <v>165</v>
      </c>
      <c r="B167">
        <v>0</v>
      </c>
      <c r="C167">
        <v>165</v>
      </c>
      <c r="D167">
        <v>0</v>
      </c>
      <c r="E167">
        <v>473.88906549988297</v>
      </c>
      <c r="G167">
        <v>473.81724620005099</v>
      </c>
      <c r="H167">
        <v>10</v>
      </c>
      <c r="I167">
        <v>473.88906549988297</v>
      </c>
      <c r="J167">
        <v>473.88906549988297</v>
      </c>
      <c r="K167">
        <v>4.7593700001016197E-2</v>
      </c>
      <c r="L167">
        <v>474.89085610001302</v>
      </c>
      <c r="M167">
        <v>476.32391249993799</v>
      </c>
      <c r="N167" t="s">
        <v>902</v>
      </c>
      <c r="O167" t="s">
        <v>95</v>
      </c>
      <c r="P167" t="s">
        <v>28</v>
      </c>
      <c r="Q167" t="s">
        <v>29</v>
      </c>
      <c r="R167" t="s">
        <v>29</v>
      </c>
      <c r="S167" t="s">
        <v>989</v>
      </c>
      <c r="T167" t="s">
        <v>30</v>
      </c>
      <c r="U167">
        <v>409527</v>
      </c>
      <c r="V167">
        <v>1</v>
      </c>
      <c r="W167" t="s">
        <v>593</v>
      </c>
      <c r="X167" t="s">
        <v>594</v>
      </c>
      <c r="Y167" t="s">
        <v>31</v>
      </c>
      <c r="Z167" t="s">
        <v>32</v>
      </c>
      <c r="AA167" t="s">
        <v>595</v>
      </c>
    </row>
    <row r="168" spans="1:27">
      <c r="A168">
        <v>166</v>
      </c>
      <c r="B168">
        <v>0</v>
      </c>
      <c r="C168">
        <v>166</v>
      </c>
      <c r="D168">
        <v>0</v>
      </c>
      <c r="E168">
        <v>476.37250899989101</v>
      </c>
      <c r="G168">
        <v>476.33002520003299</v>
      </c>
      <c r="H168">
        <v>5</v>
      </c>
      <c r="I168">
        <v>476.37250899989101</v>
      </c>
      <c r="J168">
        <v>476.37250899989101</v>
      </c>
      <c r="K168">
        <v>2.73619999643415E-2</v>
      </c>
      <c r="L168">
        <v>477.374234499875</v>
      </c>
      <c r="M168">
        <v>479.10903479997</v>
      </c>
      <c r="N168" t="s">
        <v>797</v>
      </c>
      <c r="O168" t="s">
        <v>990</v>
      </c>
      <c r="P168" t="s">
        <v>28</v>
      </c>
      <c r="Q168" t="s">
        <v>29</v>
      </c>
      <c r="R168" t="s">
        <v>29</v>
      </c>
      <c r="S168" t="s">
        <v>991</v>
      </c>
      <c r="T168" t="s">
        <v>30</v>
      </c>
      <c r="U168">
        <v>409527</v>
      </c>
      <c r="V168">
        <v>1</v>
      </c>
      <c r="W168" t="s">
        <v>593</v>
      </c>
      <c r="X168" t="s">
        <v>594</v>
      </c>
      <c r="Y168" t="s">
        <v>31</v>
      </c>
      <c r="Z168" t="s">
        <v>32</v>
      </c>
      <c r="AA168" t="s">
        <v>595</v>
      </c>
    </row>
    <row r="169" spans="1:27">
      <c r="A169">
        <v>167</v>
      </c>
      <c r="B169">
        <v>0</v>
      </c>
      <c r="C169">
        <v>167</v>
      </c>
      <c r="D169">
        <v>0</v>
      </c>
      <c r="E169">
        <v>479.20533389993898</v>
      </c>
      <c r="G169">
        <v>479.11542030004699</v>
      </c>
      <c r="H169">
        <v>10</v>
      </c>
      <c r="I169">
        <v>479.20533389993898</v>
      </c>
      <c r="J169">
        <v>479.20533389993898</v>
      </c>
      <c r="K169">
        <v>5.7640599785372601E-2</v>
      </c>
      <c r="L169">
        <v>480.20715419994599</v>
      </c>
      <c r="M169">
        <v>482.510635900078</v>
      </c>
      <c r="N169" t="s">
        <v>992</v>
      </c>
      <c r="O169" t="s">
        <v>993</v>
      </c>
      <c r="P169" t="s">
        <v>28</v>
      </c>
      <c r="Q169" t="s">
        <v>29</v>
      </c>
      <c r="R169" t="s">
        <v>29</v>
      </c>
      <c r="S169" t="s">
        <v>994</v>
      </c>
      <c r="T169" t="s">
        <v>30</v>
      </c>
      <c r="U169">
        <v>409527</v>
      </c>
      <c r="V169">
        <v>1</v>
      </c>
      <c r="W169" t="s">
        <v>593</v>
      </c>
      <c r="X169" t="s">
        <v>594</v>
      </c>
      <c r="Y169" t="s">
        <v>31</v>
      </c>
      <c r="Z169" t="s">
        <v>32</v>
      </c>
      <c r="AA169" t="s">
        <v>595</v>
      </c>
    </row>
    <row r="170" spans="1:27">
      <c r="A170">
        <v>168</v>
      </c>
      <c r="B170">
        <v>0</v>
      </c>
      <c r="C170">
        <v>168</v>
      </c>
      <c r="D170">
        <v>0</v>
      </c>
      <c r="E170">
        <v>482.60515359998601</v>
      </c>
      <c r="G170">
        <v>482.51656550005998</v>
      </c>
      <c r="H170">
        <v>10</v>
      </c>
      <c r="I170">
        <v>482.60515359998601</v>
      </c>
      <c r="J170">
        <v>482.60515359998601</v>
      </c>
      <c r="K170">
        <v>5.8858399977907497E-2</v>
      </c>
      <c r="L170">
        <v>483.64022509986501</v>
      </c>
      <c r="M170">
        <v>485.35764779988602</v>
      </c>
      <c r="N170" t="s">
        <v>995</v>
      </c>
      <c r="O170" t="s">
        <v>47</v>
      </c>
      <c r="P170" t="s">
        <v>28</v>
      </c>
      <c r="Q170" t="s">
        <v>29</v>
      </c>
      <c r="R170" t="s">
        <v>29</v>
      </c>
      <c r="S170" t="s">
        <v>996</v>
      </c>
      <c r="T170" t="s">
        <v>30</v>
      </c>
      <c r="U170">
        <v>409527</v>
      </c>
      <c r="V170">
        <v>1</v>
      </c>
      <c r="W170" t="s">
        <v>593</v>
      </c>
      <c r="X170" t="s">
        <v>594</v>
      </c>
      <c r="Y170" t="s">
        <v>31</v>
      </c>
      <c r="Z170" t="s">
        <v>32</v>
      </c>
      <c r="AA170" t="s">
        <v>595</v>
      </c>
    </row>
    <row r="171" spans="1:27">
      <c r="A171">
        <v>169</v>
      </c>
      <c r="B171">
        <v>0</v>
      </c>
      <c r="C171">
        <v>169</v>
      </c>
      <c r="D171">
        <v>0</v>
      </c>
      <c r="E171">
        <v>485.43831370002499</v>
      </c>
      <c r="G171">
        <v>485.36368660000102</v>
      </c>
      <c r="H171">
        <v>10</v>
      </c>
      <c r="I171">
        <v>485.43831370002499</v>
      </c>
      <c r="J171">
        <v>485.43831370002499</v>
      </c>
      <c r="K171">
        <v>4.8287299927324001E-2</v>
      </c>
      <c r="L171">
        <v>486.43995969998599</v>
      </c>
      <c r="M171">
        <v>488.37585749989302</v>
      </c>
      <c r="N171" t="s">
        <v>176</v>
      </c>
      <c r="O171" t="s">
        <v>651</v>
      </c>
      <c r="P171" t="s">
        <v>28</v>
      </c>
      <c r="Q171" t="s">
        <v>29</v>
      </c>
      <c r="R171" t="s">
        <v>29</v>
      </c>
      <c r="S171" t="s">
        <v>997</v>
      </c>
      <c r="T171" t="s">
        <v>30</v>
      </c>
      <c r="U171">
        <v>409527</v>
      </c>
      <c r="V171">
        <v>1</v>
      </c>
      <c r="W171" t="s">
        <v>593</v>
      </c>
      <c r="X171" t="s">
        <v>594</v>
      </c>
      <c r="Y171" t="s">
        <v>31</v>
      </c>
      <c r="Z171" t="s">
        <v>32</v>
      </c>
      <c r="AA171" t="s">
        <v>595</v>
      </c>
    </row>
    <row r="172" spans="1:27">
      <c r="A172">
        <v>170</v>
      </c>
      <c r="B172">
        <v>0</v>
      </c>
      <c r="C172">
        <v>170</v>
      </c>
      <c r="D172">
        <v>0</v>
      </c>
      <c r="E172">
        <v>488.47077889996501</v>
      </c>
      <c r="G172">
        <v>488.38370350003203</v>
      </c>
      <c r="H172">
        <v>10</v>
      </c>
      <c r="I172">
        <v>488.47077889996501</v>
      </c>
      <c r="J172">
        <v>488.47077889996501</v>
      </c>
      <c r="K172">
        <v>4.9561100080609301E-2</v>
      </c>
      <c r="L172">
        <v>489.48951669991902</v>
      </c>
      <c r="M172">
        <v>491.276336000068</v>
      </c>
      <c r="N172" t="s">
        <v>998</v>
      </c>
      <c r="O172" t="s">
        <v>860</v>
      </c>
      <c r="P172" t="s">
        <v>28</v>
      </c>
      <c r="Q172" t="s">
        <v>29</v>
      </c>
      <c r="R172" t="s">
        <v>29</v>
      </c>
      <c r="S172" t="s">
        <v>999</v>
      </c>
      <c r="T172" t="s">
        <v>30</v>
      </c>
      <c r="U172">
        <v>409527</v>
      </c>
      <c r="V172">
        <v>1</v>
      </c>
      <c r="W172" t="s">
        <v>593</v>
      </c>
      <c r="X172" t="s">
        <v>594</v>
      </c>
      <c r="Y172" t="s">
        <v>31</v>
      </c>
      <c r="Z172" t="s">
        <v>32</v>
      </c>
      <c r="AA172" t="s">
        <v>595</v>
      </c>
    </row>
    <row r="173" spans="1:27">
      <c r="A173">
        <v>171</v>
      </c>
      <c r="B173">
        <v>0</v>
      </c>
      <c r="C173">
        <v>171</v>
      </c>
      <c r="D173">
        <v>0</v>
      </c>
      <c r="E173">
        <v>491.33804080006598</v>
      </c>
      <c r="G173">
        <v>491.28248169994902</v>
      </c>
      <c r="H173">
        <v>5</v>
      </c>
      <c r="I173">
        <v>491.33804080006598</v>
      </c>
      <c r="J173">
        <v>491.33804080006598</v>
      </c>
      <c r="K173">
        <v>2.8257299913093399E-2</v>
      </c>
      <c r="L173">
        <v>492.34042929997599</v>
      </c>
      <c r="M173">
        <v>495.924342999933</v>
      </c>
      <c r="N173" t="s">
        <v>1000</v>
      </c>
      <c r="O173" t="s">
        <v>243</v>
      </c>
      <c r="P173" t="s">
        <v>28</v>
      </c>
      <c r="Q173" t="s">
        <v>29</v>
      </c>
      <c r="R173" t="s">
        <v>29</v>
      </c>
      <c r="S173" t="s">
        <v>1001</v>
      </c>
      <c r="T173" t="s">
        <v>30</v>
      </c>
      <c r="U173">
        <v>409527</v>
      </c>
      <c r="V173">
        <v>1</v>
      </c>
      <c r="W173" t="s">
        <v>593</v>
      </c>
      <c r="X173" t="s">
        <v>594</v>
      </c>
      <c r="Y173" t="s">
        <v>31</v>
      </c>
      <c r="Z173" t="s">
        <v>32</v>
      </c>
      <c r="AA173" t="s">
        <v>595</v>
      </c>
    </row>
    <row r="174" spans="1:27">
      <c r="A174">
        <v>172</v>
      </c>
      <c r="B174">
        <v>0</v>
      </c>
      <c r="C174">
        <v>172</v>
      </c>
      <c r="D174">
        <v>0</v>
      </c>
      <c r="E174">
        <v>495.97040629992199</v>
      </c>
      <c r="G174">
        <v>495.93054419988698</v>
      </c>
      <c r="H174">
        <v>5</v>
      </c>
      <c r="I174">
        <v>495.97040629992199</v>
      </c>
      <c r="J174">
        <v>495.97040629992199</v>
      </c>
      <c r="K174">
        <v>2.5370400166139E-2</v>
      </c>
      <c r="L174">
        <v>496.99117040005501</v>
      </c>
      <c r="M174">
        <v>498.423943599918</v>
      </c>
      <c r="N174" t="s">
        <v>1002</v>
      </c>
      <c r="O174" t="s">
        <v>692</v>
      </c>
      <c r="P174" t="s">
        <v>28</v>
      </c>
      <c r="Q174" t="s">
        <v>29</v>
      </c>
      <c r="R174" t="s">
        <v>29</v>
      </c>
      <c r="S174" t="s">
        <v>1003</v>
      </c>
      <c r="T174" t="s">
        <v>30</v>
      </c>
      <c r="U174">
        <v>409527</v>
      </c>
      <c r="V174">
        <v>1</v>
      </c>
      <c r="W174" t="s">
        <v>593</v>
      </c>
      <c r="X174" t="s">
        <v>594</v>
      </c>
      <c r="Y174" t="s">
        <v>31</v>
      </c>
      <c r="Z174" t="s">
        <v>32</v>
      </c>
      <c r="AA174" t="s">
        <v>595</v>
      </c>
    </row>
    <row r="175" spans="1:27">
      <c r="A175">
        <v>173</v>
      </c>
      <c r="B175">
        <v>0</v>
      </c>
      <c r="C175">
        <v>173</v>
      </c>
      <c r="D175">
        <v>0</v>
      </c>
      <c r="E175">
        <v>498.52029810007599</v>
      </c>
      <c r="G175">
        <v>498.42974400008097</v>
      </c>
      <c r="H175">
        <v>10</v>
      </c>
      <c r="I175">
        <v>498.52029810007599</v>
      </c>
      <c r="J175">
        <v>498.52029810007599</v>
      </c>
      <c r="K175">
        <v>5.2485999884083798E-2</v>
      </c>
      <c r="L175">
        <v>499.53874849993701</v>
      </c>
      <c r="M175">
        <v>500.52902349992598</v>
      </c>
      <c r="N175" t="s">
        <v>99</v>
      </c>
      <c r="O175" t="s">
        <v>111</v>
      </c>
      <c r="P175" t="s">
        <v>28</v>
      </c>
      <c r="Q175" t="s">
        <v>29</v>
      </c>
      <c r="R175" t="s">
        <v>29</v>
      </c>
      <c r="S175" t="s">
        <v>1004</v>
      </c>
      <c r="T175" t="s">
        <v>30</v>
      </c>
      <c r="U175">
        <v>409527</v>
      </c>
      <c r="V175">
        <v>1</v>
      </c>
      <c r="W175" t="s">
        <v>593</v>
      </c>
      <c r="X175" t="s">
        <v>594</v>
      </c>
      <c r="Y175" t="s">
        <v>31</v>
      </c>
      <c r="Z175" t="s">
        <v>32</v>
      </c>
      <c r="AA175" t="s">
        <v>595</v>
      </c>
    </row>
    <row r="176" spans="1:27">
      <c r="A176">
        <v>174</v>
      </c>
      <c r="B176">
        <v>0</v>
      </c>
      <c r="C176">
        <v>174</v>
      </c>
      <c r="D176">
        <v>0</v>
      </c>
      <c r="E176">
        <v>500.619805400026</v>
      </c>
      <c r="G176">
        <v>500.54173639998697</v>
      </c>
      <c r="H176">
        <v>10</v>
      </c>
      <c r="I176">
        <v>500.619805400026</v>
      </c>
      <c r="J176">
        <v>500.619805400026</v>
      </c>
      <c r="K176">
        <v>5.7079699821770101E-2</v>
      </c>
      <c r="L176">
        <v>501.63844630005701</v>
      </c>
      <c r="M176">
        <v>504.41130380006501</v>
      </c>
      <c r="N176" t="s">
        <v>1005</v>
      </c>
      <c r="O176" t="s">
        <v>1006</v>
      </c>
      <c r="P176" t="s">
        <v>28</v>
      </c>
      <c r="Q176" t="s">
        <v>29</v>
      </c>
      <c r="R176" t="s">
        <v>29</v>
      </c>
      <c r="S176" t="s">
        <v>1007</v>
      </c>
      <c r="T176" t="s">
        <v>30</v>
      </c>
      <c r="U176">
        <v>409527</v>
      </c>
      <c r="V176">
        <v>1</v>
      </c>
      <c r="W176" t="s">
        <v>593</v>
      </c>
      <c r="X176" t="s">
        <v>594</v>
      </c>
      <c r="Y176" t="s">
        <v>31</v>
      </c>
      <c r="Z176" t="s">
        <v>32</v>
      </c>
      <c r="AA176" t="s">
        <v>595</v>
      </c>
    </row>
    <row r="177" spans="1:27">
      <c r="A177">
        <v>175</v>
      </c>
      <c r="B177">
        <v>0</v>
      </c>
      <c r="C177">
        <v>175</v>
      </c>
      <c r="D177">
        <v>0</v>
      </c>
      <c r="E177">
        <v>504.52530759991998</v>
      </c>
      <c r="G177">
        <v>504.41807710006799</v>
      </c>
      <c r="H177">
        <v>10</v>
      </c>
      <c r="I177">
        <v>504.52530759991998</v>
      </c>
      <c r="J177">
        <v>504.52530759991998</v>
      </c>
      <c r="K177">
        <v>7.1412499994039494E-2</v>
      </c>
      <c r="L177">
        <v>505.55420990008798</v>
      </c>
      <c r="M177">
        <v>507.288264499977</v>
      </c>
      <c r="N177" t="s">
        <v>458</v>
      </c>
      <c r="O177" t="s">
        <v>35</v>
      </c>
      <c r="P177" t="s">
        <v>28</v>
      </c>
      <c r="Q177" t="s">
        <v>29</v>
      </c>
      <c r="R177" t="s">
        <v>29</v>
      </c>
      <c r="S177" t="s">
        <v>1008</v>
      </c>
      <c r="T177" t="s">
        <v>30</v>
      </c>
      <c r="U177">
        <v>409527</v>
      </c>
      <c r="V177">
        <v>1</v>
      </c>
      <c r="W177" t="s">
        <v>593</v>
      </c>
      <c r="X177" t="s">
        <v>594</v>
      </c>
      <c r="Y177" t="s">
        <v>31</v>
      </c>
      <c r="Z177" t="s">
        <v>32</v>
      </c>
      <c r="AA177" t="s">
        <v>595</v>
      </c>
    </row>
    <row r="178" spans="1:27">
      <c r="A178">
        <v>176</v>
      </c>
      <c r="B178">
        <v>0</v>
      </c>
      <c r="C178">
        <v>176</v>
      </c>
      <c r="D178">
        <v>0</v>
      </c>
      <c r="E178">
        <v>507.35253929998697</v>
      </c>
      <c r="G178">
        <v>507.29430689988601</v>
      </c>
      <c r="H178">
        <v>5</v>
      </c>
      <c r="I178">
        <v>507.35253929998697</v>
      </c>
      <c r="J178">
        <v>507.35253929998697</v>
      </c>
      <c r="K178">
        <v>2.790810004808E-2</v>
      </c>
      <c r="L178">
        <v>508.35534669994303</v>
      </c>
      <c r="M178">
        <v>509.97303400002397</v>
      </c>
      <c r="N178" t="s">
        <v>877</v>
      </c>
      <c r="O178" t="s">
        <v>1009</v>
      </c>
      <c r="P178" t="s">
        <v>28</v>
      </c>
      <c r="Q178" t="s">
        <v>29</v>
      </c>
      <c r="R178" t="s">
        <v>29</v>
      </c>
      <c r="S178" t="s">
        <v>1010</v>
      </c>
      <c r="T178" t="s">
        <v>30</v>
      </c>
      <c r="U178">
        <v>409527</v>
      </c>
      <c r="V178">
        <v>1</v>
      </c>
      <c r="W178" t="s">
        <v>593</v>
      </c>
      <c r="X178" t="s">
        <v>594</v>
      </c>
      <c r="Y178" t="s">
        <v>31</v>
      </c>
      <c r="Z178" t="s">
        <v>32</v>
      </c>
      <c r="AA178" t="s">
        <v>595</v>
      </c>
    </row>
    <row r="179" spans="1:27">
      <c r="A179">
        <v>177</v>
      </c>
      <c r="B179">
        <v>0</v>
      </c>
      <c r="C179">
        <v>177</v>
      </c>
      <c r="D179">
        <v>0</v>
      </c>
      <c r="E179">
        <v>510.05292270006601</v>
      </c>
      <c r="G179">
        <v>509.97783309989597</v>
      </c>
      <c r="H179">
        <v>10</v>
      </c>
      <c r="I179">
        <v>510.05292270006601</v>
      </c>
      <c r="J179">
        <v>510.05292270006601</v>
      </c>
      <c r="K179">
        <v>4.67775999568402E-2</v>
      </c>
      <c r="L179">
        <v>511.05468309996598</v>
      </c>
      <c r="M179">
        <v>512.87090489989998</v>
      </c>
      <c r="N179" t="s">
        <v>1011</v>
      </c>
      <c r="O179" t="s">
        <v>888</v>
      </c>
      <c r="P179" t="s">
        <v>28</v>
      </c>
      <c r="Q179" t="s">
        <v>29</v>
      </c>
      <c r="R179" t="s">
        <v>29</v>
      </c>
      <c r="S179" t="s">
        <v>1012</v>
      </c>
      <c r="T179" t="s">
        <v>30</v>
      </c>
      <c r="U179">
        <v>409527</v>
      </c>
      <c r="V179">
        <v>1</v>
      </c>
      <c r="W179" t="s">
        <v>593</v>
      </c>
      <c r="X179" t="s">
        <v>594</v>
      </c>
      <c r="Y179" t="s">
        <v>31</v>
      </c>
      <c r="Z179" t="s">
        <v>32</v>
      </c>
      <c r="AA179" t="s">
        <v>595</v>
      </c>
    </row>
    <row r="180" spans="1:27">
      <c r="A180">
        <v>178</v>
      </c>
      <c r="B180">
        <v>0</v>
      </c>
      <c r="C180">
        <v>178</v>
      </c>
      <c r="D180">
        <v>0</v>
      </c>
      <c r="E180">
        <v>512.93544810009098</v>
      </c>
      <c r="G180">
        <v>512.88024139986305</v>
      </c>
      <c r="H180">
        <v>5</v>
      </c>
      <c r="I180">
        <v>512.93544810009098</v>
      </c>
      <c r="J180">
        <v>512.93544810009098</v>
      </c>
      <c r="K180">
        <v>3.3714199904352399E-2</v>
      </c>
      <c r="L180">
        <v>513.93780429987203</v>
      </c>
      <c r="M180">
        <v>515.63948539993703</v>
      </c>
      <c r="N180" t="s">
        <v>1013</v>
      </c>
      <c r="O180" t="s">
        <v>1014</v>
      </c>
      <c r="P180" t="s">
        <v>28</v>
      </c>
      <c r="Q180" t="s">
        <v>29</v>
      </c>
      <c r="R180" t="s">
        <v>29</v>
      </c>
      <c r="S180" t="s">
        <v>1015</v>
      </c>
      <c r="T180" t="s">
        <v>30</v>
      </c>
      <c r="U180">
        <v>409527</v>
      </c>
      <c r="V180">
        <v>1</v>
      </c>
      <c r="W180" t="s">
        <v>593</v>
      </c>
      <c r="X180" t="s">
        <v>594</v>
      </c>
      <c r="Y180" t="s">
        <v>31</v>
      </c>
      <c r="Z180" t="s">
        <v>32</v>
      </c>
      <c r="AA180" t="s">
        <v>595</v>
      </c>
    </row>
    <row r="181" spans="1:27">
      <c r="A181">
        <v>179</v>
      </c>
      <c r="B181">
        <v>0</v>
      </c>
      <c r="C181">
        <v>179</v>
      </c>
      <c r="D181">
        <v>0</v>
      </c>
      <c r="E181">
        <v>515.70198899996399</v>
      </c>
      <c r="G181">
        <v>515.64592540008005</v>
      </c>
      <c r="H181">
        <v>5</v>
      </c>
      <c r="I181">
        <v>515.70198899996399</v>
      </c>
      <c r="J181">
        <v>515.70198899996399</v>
      </c>
      <c r="K181">
        <v>2.99301000777632E-2</v>
      </c>
      <c r="L181">
        <v>516.71997569990299</v>
      </c>
      <c r="M181">
        <v>517.81165040004998</v>
      </c>
      <c r="N181" t="s">
        <v>629</v>
      </c>
      <c r="O181" t="s">
        <v>1016</v>
      </c>
      <c r="P181" t="s">
        <v>28</v>
      </c>
      <c r="Q181" t="s">
        <v>29</v>
      </c>
      <c r="R181" t="s">
        <v>29</v>
      </c>
      <c r="S181" t="s">
        <v>1017</v>
      </c>
      <c r="T181" t="s">
        <v>30</v>
      </c>
      <c r="U181">
        <v>409527</v>
      </c>
      <c r="V181">
        <v>1</v>
      </c>
      <c r="W181" t="s">
        <v>593</v>
      </c>
      <c r="X181" t="s">
        <v>594</v>
      </c>
      <c r="Y181" t="s">
        <v>31</v>
      </c>
      <c r="Z181" t="s">
        <v>32</v>
      </c>
      <c r="AA181" t="s">
        <v>595</v>
      </c>
    </row>
    <row r="182" spans="1:27">
      <c r="A182">
        <v>180</v>
      </c>
      <c r="B182">
        <v>0</v>
      </c>
      <c r="C182">
        <v>180</v>
      </c>
      <c r="D182">
        <v>0</v>
      </c>
      <c r="E182">
        <v>517.88479240005802</v>
      </c>
      <c r="G182">
        <v>517.83062059991005</v>
      </c>
      <c r="H182">
        <v>5</v>
      </c>
      <c r="I182">
        <v>517.88479240005802</v>
      </c>
      <c r="J182">
        <v>517.88479240005802</v>
      </c>
      <c r="K182">
        <v>3.3638099906966E-2</v>
      </c>
      <c r="L182">
        <v>518.88712590001501</v>
      </c>
      <c r="M182">
        <v>519.90478769992399</v>
      </c>
      <c r="N182" t="s">
        <v>896</v>
      </c>
      <c r="O182" t="s">
        <v>1018</v>
      </c>
      <c r="P182" t="s">
        <v>28</v>
      </c>
      <c r="Q182" t="s">
        <v>29</v>
      </c>
      <c r="R182" t="s">
        <v>29</v>
      </c>
      <c r="S182" t="s">
        <v>1019</v>
      </c>
      <c r="T182" t="s">
        <v>30</v>
      </c>
      <c r="U182">
        <v>409527</v>
      </c>
      <c r="V182">
        <v>1</v>
      </c>
      <c r="W182" t="s">
        <v>593</v>
      </c>
      <c r="X182" t="s">
        <v>594</v>
      </c>
      <c r="Y182" t="s">
        <v>31</v>
      </c>
      <c r="Z182" t="s">
        <v>32</v>
      </c>
      <c r="AA182" t="s">
        <v>595</v>
      </c>
    </row>
    <row r="183" spans="1:27">
      <c r="A183">
        <v>181</v>
      </c>
      <c r="B183">
        <v>0</v>
      </c>
      <c r="C183">
        <v>181</v>
      </c>
      <c r="D183">
        <v>0</v>
      </c>
      <c r="E183">
        <v>519.98467889986898</v>
      </c>
      <c r="G183">
        <v>519.91023759986194</v>
      </c>
      <c r="H183">
        <v>10</v>
      </c>
      <c r="I183">
        <v>519.98467889986898</v>
      </c>
      <c r="J183">
        <v>519.98467889986898</v>
      </c>
      <c r="K183">
        <v>4.5236300211399703E-2</v>
      </c>
      <c r="L183">
        <v>521.00156980007796</v>
      </c>
      <c r="M183">
        <v>521.98941459995694</v>
      </c>
      <c r="N183" t="s">
        <v>865</v>
      </c>
      <c r="O183" t="s">
        <v>1020</v>
      </c>
      <c r="P183" t="s">
        <v>28</v>
      </c>
      <c r="Q183" t="s">
        <v>29</v>
      </c>
      <c r="R183" t="s">
        <v>29</v>
      </c>
      <c r="S183" t="s">
        <v>1021</v>
      </c>
      <c r="T183" t="s">
        <v>30</v>
      </c>
      <c r="U183">
        <v>409527</v>
      </c>
      <c r="V183">
        <v>1</v>
      </c>
      <c r="W183" t="s">
        <v>593</v>
      </c>
      <c r="X183" t="s">
        <v>594</v>
      </c>
      <c r="Y183" t="s">
        <v>31</v>
      </c>
      <c r="Z183" t="s">
        <v>32</v>
      </c>
      <c r="AA183" t="s">
        <v>595</v>
      </c>
    </row>
    <row r="184" spans="1:27">
      <c r="A184">
        <v>182</v>
      </c>
      <c r="B184">
        <v>0</v>
      </c>
      <c r="C184">
        <v>182</v>
      </c>
      <c r="D184">
        <v>0</v>
      </c>
      <c r="E184">
        <v>522.08455740008503</v>
      </c>
      <c r="G184">
        <v>521.99652389995697</v>
      </c>
      <c r="H184">
        <v>10</v>
      </c>
      <c r="I184">
        <v>522.08455740008503</v>
      </c>
      <c r="J184">
        <v>522.08455740008503</v>
      </c>
      <c r="K184">
        <v>5.0180200021713903E-2</v>
      </c>
      <c r="L184">
        <v>523.086655099876</v>
      </c>
      <c r="M184">
        <v>523.95320710004296</v>
      </c>
      <c r="N184" t="s">
        <v>952</v>
      </c>
      <c r="O184" t="s">
        <v>1022</v>
      </c>
      <c r="P184" t="s">
        <v>28</v>
      </c>
      <c r="Q184" t="s">
        <v>29</v>
      </c>
      <c r="R184" t="s">
        <v>29</v>
      </c>
      <c r="S184" t="s">
        <v>1023</v>
      </c>
      <c r="T184" t="s">
        <v>52</v>
      </c>
      <c r="U184">
        <v>409527</v>
      </c>
      <c r="V184">
        <v>1</v>
      </c>
      <c r="W184" t="s">
        <v>593</v>
      </c>
      <c r="X184" t="s">
        <v>594</v>
      </c>
      <c r="Y184" t="s">
        <v>31</v>
      </c>
      <c r="Z184" t="s">
        <v>32</v>
      </c>
      <c r="AA184" t="s">
        <v>595</v>
      </c>
    </row>
    <row r="185" spans="1:27">
      <c r="A185">
        <v>183</v>
      </c>
      <c r="B185">
        <v>0</v>
      </c>
      <c r="C185">
        <v>183</v>
      </c>
      <c r="D185">
        <v>0</v>
      </c>
      <c r="E185">
        <v>524.03436639998097</v>
      </c>
      <c r="G185">
        <v>523.95719420001797</v>
      </c>
      <c r="H185">
        <v>10</v>
      </c>
      <c r="I185">
        <v>524.03436639998097</v>
      </c>
      <c r="J185">
        <v>524.03436639998097</v>
      </c>
      <c r="K185">
        <v>4.56314999610185E-2</v>
      </c>
      <c r="L185">
        <v>525.05088789993897</v>
      </c>
      <c r="M185">
        <v>526.71965230000205</v>
      </c>
      <c r="N185" t="s">
        <v>1024</v>
      </c>
      <c r="O185" t="s">
        <v>1025</v>
      </c>
      <c r="P185" t="s">
        <v>28</v>
      </c>
      <c r="Q185" t="s">
        <v>29</v>
      </c>
      <c r="R185" t="s">
        <v>29</v>
      </c>
      <c r="S185" t="s">
        <v>1026</v>
      </c>
      <c r="T185" t="s">
        <v>30</v>
      </c>
      <c r="U185">
        <v>409527</v>
      </c>
      <c r="V185">
        <v>1</v>
      </c>
      <c r="W185" t="s">
        <v>593</v>
      </c>
      <c r="X185" t="s">
        <v>594</v>
      </c>
      <c r="Y185" t="s">
        <v>31</v>
      </c>
      <c r="Z185" t="s">
        <v>32</v>
      </c>
      <c r="AA185" t="s">
        <v>595</v>
      </c>
    </row>
    <row r="186" spans="1:27">
      <c r="A186">
        <v>184</v>
      </c>
      <c r="B186">
        <v>0</v>
      </c>
      <c r="C186">
        <v>184</v>
      </c>
      <c r="D186">
        <v>0</v>
      </c>
      <c r="E186">
        <v>526.76752169989004</v>
      </c>
      <c r="G186">
        <v>526.72430179989897</v>
      </c>
      <c r="H186">
        <v>5</v>
      </c>
      <c r="I186">
        <v>526.76752169989004</v>
      </c>
      <c r="J186">
        <v>526.76752169989004</v>
      </c>
      <c r="K186">
        <v>2.6582899969071101E-2</v>
      </c>
      <c r="L186">
        <v>527.76978159998498</v>
      </c>
      <c r="M186">
        <v>529.73805460007804</v>
      </c>
      <c r="N186" t="s">
        <v>1027</v>
      </c>
      <c r="O186" t="s">
        <v>814</v>
      </c>
      <c r="P186" t="s">
        <v>28</v>
      </c>
      <c r="Q186" t="s">
        <v>29</v>
      </c>
      <c r="R186" t="s">
        <v>29</v>
      </c>
      <c r="S186" t="s">
        <v>1028</v>
      </c>
      <c r="T186" t="s">
        <v>30</v>
      </c>
      <c r="U186">
        <v>409527</v>
      </c>
      <c r="V186">
        <v>1</v>
      </c>
      <c r="W186" t="s">
        <v>593</v>
      </c>
      <c r="X186" t="s">
        <v>594</v>
      </c>
      <c r="Y186" t="s">
        <v>31</v>
      </c>
      <c r="Z186" t="s">
        <v>32</v>
      </c>
      <c r="AA186" t="s">
        <v>595</v>
      </c>
    </row>
    <row r="187" spans="1:27">
      <c r="A187">
        <v>185</v>
      </c>
      <c r="B187">
        <v>0</v>
      </c>
      <c r="C187">
        <v>185</v>
      </c>
      <c r="D187">
        <v>0</v>
      </c>
      <c r="E187">
        <v>529.81688870000596</v>
      </c>
      <c r="G187">
        <v>529.74577230005502</v>
      </c>
      <c r="H187">
        <v>10</v>
      </c>
      <c r="I187">
        <v>529.81688870000596</v>
      </c>
      <c r="J187">
        <v>529.81688870000596</v>
      </c>
      <c r="K187">
        <v>5.0625599920749602E-2</v>
      </c>
      <c r="L187">
        <v>530.83442239998794</v>
      </c>
      <c r="M187">
        <v>532.47178120003002</v>
      </c>
      <c r="N187" t="s">
        <v>1029</v>
      </c>
      <c r="O187" t="s">
        <v>1030</v>
      </c>
      <c r="P187" t="s">
        <v>28</v>
      </c>
      <c r="Q187" t="s">
        <v>29</v>
      </c>
      <c r="R187" t="s">
        <v>29</v>
      </c>
      <c r="S187" t="s">
        <v>1031</v>
      </c>
      <c r="T187" t="s">
        <v>30</v>
      </c>
      <c r="U187">
        <v>409527</v>
      </c>
      <c r="V187">
        <v>1</v>
      </c>
      <c r="W187" t="s">
        <v>593</v>
      </c>
      <c r="X187" t="s">
        <v>594</v>
      </c>
      <c r="Y187" t="s">
        <v>31</v>
      </c>
      <c r="Z187" t="s">
        <v>32</v>
      </c>
      <c r="AA187" t="s">
        <v>595</v>
      </c>
    </row>
    <row r="188" spans="1:27">
      <c r="A188">
        <v>186</v>
      </c>
      <c r="B188">
        <v>0</v>
      </c>
      <c r="C188">
        <v>186</v>
      </c>
      <c r="D188">
        <v>0</v>
      </c>
      <c r="E188">
        <v>532.53349240007799</v>
      </c>
      <c r="G188">
        <v>532.47891509998499</v>
      </c>
      <c r="H188">
        <v>5</v>
      </c>
      <c r="I188">
        <v>532.53349240007799</v>
      </c>
      <c r="J188">
        <v>532.53349240007799</v>
      </c>
      <c r="K188">
        <v>3.02695001009851E-2</v>
      </c>
      <c r="L188">
        <v>533.53586039994798</v>
      </c>
      <c r="M188">
        <v>535.00560589996098</v>
      </c>
      <c r="N188" t="s">
        <v>1032</v>
      </c>
      <c r="O188" t="s">
        <v>1033</v>
      </c>
      <c r="P188" t="s">
        <v>28</v>
      </c>
      <c r="Q188" t="s">
        <v>29</v>
      </c>
      <c r="R188" t="s">
        <v>29</v>
      </c>
      <c r="S188" t="s">
        <v>1034</v>
      </c>
      <c r="T188" t="s">
        <v>30</v>
      </c>
      <c r="U188">
        <v>409527</v>
      </c>
      <c r="V188">
        <v>1</v>
      </c>
      <c r="W188" t="s">
        <v>593</v>
      </c>
      <c r="X188" t="s">
        <v>594</v>
      </c>
      <c r="Y188" t="s">
        <v>31</v>
      </c>
      <c r="Z188" t="s">
        <v>32</v>
      </c>
      <c r="AA188" t="s">
        <v>595</v>
      </c>
    </row>
    <row r="189" spans="1:27">
      <c r="A189">
        <v>187</v>
      </c>
      <c r="B189">
        <v>0</v>
      </c>
      <c r="C189">
        <v>187</v>
      </c>
      <c r="D189">
        <v>0</v>
      </c>
      <c r="E189">
        <v>535.08325059991296</v>
      </c>
      <c r="G189">
        <v>535.01197519991501</v>
      </c>
      <c r="H189">
        <v>10</v>
      </c>
      <c r="I189">
        <v>535.08325059991296</v>
      </c>
      <c r="J189">
        <v>535.08325059991296</v>
      </c>
      <c r="K189">
        <v>4.6095900004729601E-2</v>
      </c>
      <c r="L189">
        <v>536.10143649997099</v>
      </c>
      <c r="M189">
        <v>537.90242470009196</v>
      </c>
      <c r="N189" t="s">
        <v>805</v>
      </c>
      <c r="O189" t="s">
        <v>1035</v>
      </c>
      <c r="P189" t="s">
        <v>28</v>
      </c>
      <c r="Q189" t="s">
        <v>29</v>
      </c>
      <c r="R189" t="s">
        <v>29</v>
      </c>
      <c r="S189" t="s">
        <v>1036</v>
      </c>
      <c r="T189" t="s">
        <v>30</v>
      </c>
      <c r="U189">
        <v>409527</v>
      </c>
      <c r="V189">
        <v>1</v>
      </c>
      <c r="W189" t="s">
        <v>593</v>
      </c>
      <c r="X189" t="s">
        <v>594</v>
      </c>
      <c r="Y189" t="s">
        <v>31</v>
      </c>
      <c r="Z189" t="s">
        <v>32</v>
      </c>
      <c r="AA189" t="s">
        <v>595</v>
      </c>
    </row>
    <row r="190" spans="1:27">
      <c r="A190">
        <v>188</v>
      </c>
      <c r="B190">
        <v>0</v>
      </c>
      <c r="C190">
        <v>188</v>
      </c>
      <c r="D190">
        <v>0</v>
      </c>
      <c r="E190">
        <v>537.98301369999501</v>
      </c>
      <c r="G190">
        <v>537.909074000082</v>
      </c>
      <c r="H190">
        <v>10</v>
      </c>
      <c r="I190">
        <v>537.98301369999501</v>
      </c>
      <c r="J190">
        <v>537.98301369999501</v>
      </c>
      <c r="K190">
        <v>5.1662400132045101E-2</v>
      </c>
      <c r="L190">
        <v>539.001984700094</v>
      </c>
      <c r="M190">
        <v>539.267744000069</v>
      </c>
      <c r="N190" t="s">
        <v>972</v>
      </c>
      <c r="O190" t="s">
        <v>765</v>
      </c>
      <c r="P190" t="s">
        <v>28</v>
      </c>
      <c r="Q190" t="s">
        <v>29</v>
      </c>
      <c r="R190" t="s">
        <v>29</v>
      </c>
      <c r="S190" t="s">
        <v>1037</v>
      </c>
      <c r="T190" t="s">
        <v>30</v>
      </c>
      <c r="U190">
        <v>409527</v>
      </c>
      <c r="V190">
        <v>1</v>
      </c>
      <c r="W190" t="s">
        <v>593</v>
      </c>
      <c r="X190" t="s">
        <v>594</v>
      </c>
      <c r="Y190" t="s">
        <v>31</v>
      </c>
      <c r="Z190" t="s">
        <v>32</v>
      </c>
      <c r="AA190" t="s">
        <v>595</v>
      </c>
    </row>
    <row r="191" spans="1:27">
      <c r="A191">
        <v>189</v>
      </c>
      <c r="B191">
        <v>0</v>
      </c>
      <c r="C191">
        <v>189</v>
      </c>
      <c r="D191">
        <v>0</v>
      </c>
      <c r="E191">
        <v>539.31646199989996</v>
      </c>
      <c r="G191">
        <v>539.27223120001099</v>
      </c>
      <c r="H191">
        <v>5</v>
      </c>
      <c r="I191">
        <v>539.31646199989996</v>
      </c>
      <c r="J191">
        <v>539.31646199989996</v>
      </c>
      <c r="K191">
        <v>2.5837799999862899E-2</v>
      </c>
      <c r="L191">
        <v>540.31830410007296</v>
      </c>
      <c r="M191">
        <v>541.70246389997101</v>
      </c>
      <c r="N191" t="s">
        <v>1038</v>
      </c>
      <c r="O191" t="s">
        <v>639</v>
      </c>
      <c r="P191" t="s">
        <v>28</v>
      </c>
      <c r="Q191" t="s">
        <v>29</v>
      </c>
      <c r="R191" t="s">
        <v>29</v>
      </c>
      <c r="S191" t="s">
        <v>1039</v>
      </c>
      <c r="T191" t="s">
        <v>30</v>
      </c>
      <c r="U191">
        <v>409527</v>
      </c>
      <c r="V191">
        <v>1</v>
      </c>
      <c r="W191" t="s">
        <v>593</v>
      </c>
      <c r="X191" t="s">
        <v>594</v>
      </c>
      <c r="Y191" t="s">
        <v>31</v>
      </c>
      <c r="Z191" t="s">
        <v>32</v>
      </c>
      <c r="AA191" t="s">
        <v>595</v>
      </c>
    </row>
    <row r="192" spans="1:27">
      <c r="A192">
        <v>190</v>
      </c>
      <c r="B192">
        <v>0</v>
      </c>
      <c r="C192">
        <v>190</v>
      </c>
      <c r="D192">
        <v>0</v>
      </c>
      <c r="E192">
        <v>541.74922659993103</v>
      </c>
      <c r="G192">
        <v>541.70796080003402</v>
      </c>
      <c r="H192">
        <v>5</v>
      </c>
      <c r="I192">
        <v>541.74922659993103</v>
      </c>
      <c r="J192">
        <v>541.74922659993103</v>
      </c>
      <c r="K192">
        <v>2.63167999219149E-2</v>
      </c>
      <c r="L192">
        <v>542.75131629989403</v>
      </c>
      <c r="M192">
        <v>544.23802689998399</v>
      </c>
      <c r="N192" t="s">
        <v>874</v>
      </c>
      <c r="O192" t="s">
        <v>1040</v>
      </c>
      <c r="P192" t="s">
        <v>28</v>
      </c>
      <c r="Q192" t="s">
        <v>29</v>
      </c>
      <c r="R192" t="s">
        <v>29</v>
      </c>
      <c r="S192" t="s">
        <v>1041</v>
      </c>
      <c r="T192" t="s">
        <v>30</v>
      </c>
      <c r="U192">
        <v>409527</v>
      </c>
      <c r="V192">
        <v>1</v>
      </c>
      <c r="W192" t="s">
        <v>593</v>
      </c>
      <c r="X192" t="s">
        <v>594</v>
      </c>
      <c r="Y192" t="s">
        <v>31</v>
      </c>
      <c r="Z192" t="s">
        <v>32</v>
      </c>
      <c r="AA192" t="s">
        <v>595</v>
      </c>
    </row>
    <row r="193" spans="1:27">
      <c r="A193">
        <v>191</v>
      </c>
      <c r="B193">
        <v>0</v>
      </c>
      <c r="C193">
        <v>191</v>
      </c>
      <c r="D193">
        <v>0</v>
      </c>
      <c r="E193">
        <v>544.31602949998296</v>
      </c>
      <c r="G193">
        <v>544.24498469987805</v>
      </c>
      <c r="H193">
        <v>10</v>
      </c>
      <c r="I193">
        <v>544.31602949998296</v>
      </c>
      <c r="J193">
        <v>544.31602949998296</v>
      </c>
      <c r="K193">
        <v>4.9635799834504703E-2</v>
      </c>
      <c r="L193">
        <v>545.31764829996905</v>
      </c>
      <c r="M193">
        <v>546.06716699991296</v>
      </c>
      <c r="N193" t="s">
        <v>1042</v>
      </c>
      <c r="O193" t="s">
        <v>90</v>
      </c>
      <c r="P193" t="s">
        <v>28</v>
      </c>
      <c r="Q193" t="s">
        <v>29</v>
      </c>
      <c r="R193" t="s">
        <v>29</v>
      </c>
      <c r="S193" t="s">
        <v>1043</v>
      </c>
      <c r="T193" t="s">
        <v>30</v>
      </c>
      <c r="U193">
        <v>409527</v>
      </c>
      <c r="V193">
        <v>1</v>
      </c>
      <c r="W193" t="s">
        <v>593</v>
      </c>
      <c r="X193" t="s">
        <v>594</v>
      </c>
      <c r="Y193" t="s">
        <v>31</v>
      </c>
      <c r="Z193" t="s">
        <v>32</v>
      </c>
      <c r="AA193" t="s">
        <v>595</v>
      </c>
    </row>
    <row r="194" spans="1:27">
      <c r="A194">
        <v>192</v>
      </c>
      <c r="B194">
        <v>0</v>
      </c>
      <c r="C194">
        <v>192</v>
      </c>
      <c r="D194">
        <v>0</v>
      </c>
      <c r="E194">
        <v>546.11540189990706</v>
      </c>
      <c r="G194">
        <v>546.07211220008298</v>
      </c>
      <c r="H194">
        <v>5</v>
      </c>
      <c r="I194">
        <v>546.11540189990706</v>
      </c>
      <c r="J194">
        <v>546.11540189990706</v>
      </c>
      <c r="K194">
        <v>2.7766700135543901E-2</v>
      </c>
      <c r="L194">
        <v>547.13246329990204</v>
      </c>
      <c r="M194">
        <v>548.27088429988305</v>
      </c>
      <c r="N194" t="s">
        <v>906</v>
      </c>
      <c r="O194" t="s">
        <v>647</v>
      </c>
      <c r="P194" t="s">
        <v>28</v>
      </c>
      <c r="Q194" t="s">
        <v>29</v>
      </c>
      <c r="R194" t="s">
        <v>29</v>
      </c>
      <c r="S194" t="s">
        <v>1044</v>
      </c>
      <c r="T194" t="s">
        <v>30</v>
      </c>
      <c r="U194">
        <v>409527</v>
      </c>
      <c r="V194">
        <v>1</v>
      </c>
      <c r="W194" t="s">
        <v>593</v>
      </c>
      <c r="X194" t="s">
        <v>594</v>
      </c>
      <c r="Y194" t="s">
        <v>31</v>
      </c>
      <c r="Z194" t="s">
        <v>32</v>
      </c>
      <c r="AA194" t="s">
        <v>595</v>
      </c>
    </row>
    <row r="195" spans="1:27">
      <c r="A195">
        <v>193</v>
      </c>
      <c r="B195">
        <v>0</v>
      </c>
      <c r="C195">
        <v>193</v>
      </c>
      <c r="D195">
        <v>0</v>
      </c>
      <c r="E195">
        <v>548.332489300053</v>
      </c>
      <c r="G195">
        <v>548.27731580007799</v>
      </c>
      <c r="H195">
        <v>5</v>
      </c>
      <c r="I195">
        <v>548.332489300053</v>
      </c>
      <c r="J195">
        <v>548.332489300053</v>
      </c>
      <c r="K195">
        <v>2.82608999405056E-2</v>
      </c>
      <c r="L195">
        <v>549.33351229992695</v>
      </c>
      <c r="M195">
        <v>550.10432590008702</v>
      </c>
      <c r="N195" t="s">
        <v>1045</v>
      </c>
      <c r="O195" t="s">
        <v>1046</v>
      </c>
      <c r="P195" t="s">
        <v>28</v>
      </c>
      <c r="Q195" t="s">
        <v>29</v>
      </c>
      <c r="R195" t="s">
        <v>29</v>
      </c>
      <c r="S195" t="s">
        <v>1047</v>
      </c>
      <c r="T195" t="s">
        <v>30</v>
      </c>
      <c r="U195">
        <v>409527</v>
      </c>
      <c r="V195">
        <v>1</v>
      </c>
      <c r="W195" t="s">
        <v>593</v>
      </c>
      <c r="X195" t="s">
        <v>594</v>
      </c>
      <c r="Y195" t="s">
        <v>31</v>
      </c>
      <c r="Z195" t="s">
        <v>32</v>
      </c>
      <c r="AA195" t="s">
        <v>595</v>
      </c>
    </row>
    <row r="196" spans="1:27">
      <c r="A196">
        <v>194</v>
      </c>
      <c r="B196">
        <v>0</v>
      </c>
      <c r="C196">
        <v>194</v>
      </c>
      <c r="D196">
        <v>0</v>
      </c>
      <c r="E196">
        <v>550.19844299997203</v>
      </c>
      <c r="G196">
        <v>550.10828169993999</v>
      </c>
      <c r="H196">
        <v>10</v>
      </c>
      <c r="I196">
        <v>550.19844299997203</v>
      </c>
      <c r="J196">
        <v>550.19844299997203</v>
      </c>
      <c r="K196">
        <v>5.9045100118964897E-2</v>
      </c>
      <c r="L196">
        <v>551.20016500004499</v>
      </c>
      <c r="M196">
        <v>552.583645599894</v>
      </c>
      <c r="N196" t="s">
        <v>1048</v>
      </c>
      <c r="O196" t="s">
        <v>45</v>
      </c>
      <c r="P196" t="s">
        <v>28</v>
      </c>
      <c r="Q196" t="s">
        <v>29</v>
      </c>
      <c r="R196" t="s">
        <v>29</v>
      </c>
      <c r="S196" t="s">
        <v>1049</v>
      </c>
      <c r="T196" t="s">
        <v>30</v>
      </c>
      <c r="U196">
        <v>409527</v>
      </c>
      <c r="V196">
        <v>1</v>
      </c>
      <c r="W196" t="s">
        <v>593</v>
      </c>
      <c r="X196" t="s">
        <v>594</v>
      </c>
      <c r="Y196" t="s">
        <v>31</v>
      </c>
      <c r="Z196" t="s">
        <v>32</v>
      </c>
      <c r="AA196" t="s">
        <v>595</v>
      </c>
    </row>
    <row r="197" spans="1:27">
      <c r="A197">
        <v>195</v>
      </c>
      <c r="B197">
        <v>0</v>
      </c>
      <c r="C197">
        <v>195</v>
      </c>
      <c r="D197">
        <v>0</v>
      </c>
      <c r="E197">
        <v>552.66523499996401</v>
      </c>
      <c r="G197">
        <v>552.59159650001595</v>
      </c>
      <c r="H197">
        <v>10</v>
      </c>
      <c r="I197">
        <v>552.66523499996401</v>
      </c>
      <c r="J197">
        <v>552.66523499996401</v>
      </c>
      <c r="K197">
        <v>4.8715299926698201E-2</v>
      </c>
      <c r="L197">
        <v>553.69885480007997</v>
      </c>
      <c r="M197">
        <v>555.16605350002601</v>
      </c>
      <c r="N197" t="s">
        <v>1050</v>
      </c>
      <c r="O197" t="s">
        <v>1051</v>
      </c>
      <c r="P197" t="s">
        <v>28</v>
      </c>
      <c r="Q197" t="s">
        <v>29</v>
      </c>
      <c r="R197" t="s">
        <v>29</v>
      </c>
      <c r="S197" t="s">
        <v>1052</v>
      </c>
      <c r="T197" t="s">
        <v>30</v>
      </c>
      <c r="U197">
        <v>409527</v>
      </c>
      <c r="V197">
        <v>1</v>
      </c>
      <c r="W197" t="s">
        <v>593</v>
      </c>
      <c r="X197" t="s">
        <v>594</v>
      </c>
      <c r="Y197" t="s">
        <v>31</v>
      </c>
      <c r="Z197" t="s">
        <v>32</v>
      </c>
      <c r="AA197" t="s">
        <v>595</v>
      </c>
    </row>
    <row r="198" spans="1:27">
      <c r="A198">
        <v>196</v>
      </c>
      <c r="B198">
        <v>0</v>
      </c>
      <c r="C198">
        <v>196</v>
      </c>
      <c r="D198">
        <v>0</v>
      </c>
      <c r="E198">
        <v>555.21462629991504</v>
      </c>
      <c r="G198">
        <v>555.16999029996805</v>
      </c>
      <c r="H198">
        <v>5</v>
      </c>
      <c r="I198">
        <v>555.21462629991504</v>
      </c>
      <c r="J198">
        <v>555.21462629991504</v>
      </c>
      <c r="K198">
        <v>2.1211799932643698E-2</v>
      </c>
      <c r="L198">
        <v>556.21663439995598</v>
      </c>
      <c r="M198">
        <v>557.703428699867</v>
      </c>
      <c r="N198" t="s">
        <v>1053</v>
      </c>
      <c r="O198" t="s">
        <v>1054</v>
      </c>
      <c r="P198" t="s">
        <v>28</v>
      </c>
      <c r="Q198" t="s">
        <v>29</v>
      </c>
      <c r="R198" t="s">
        <v>29</v>
      </c>
      <c r="S198" t="s">
        <v>1055</v>
      </c>
      <c r="T198" t="s">
        <v>30</v>
      </c>
      <c r="U198">
        <v>409527</v>
      </c>
      <c r="V198">
        <v>1</v>
      </c>
      <c r="W198" t="s">
        <v>593</v>
      </c>
      <c r="X198" t="s">
        <v>594</v>
      </c>
      <c r="Y198" t="s">
        <v>31</v>
      </c>
      <c r="Z198" t="s">
        <v>32</v>
      </c>
      <c r="AA198" t="s">
        <v>595</v>
      </c>
    </row>
    <row r="199" spans="1:27">
      <c r="A199">
        <v>197</v>
      </c>
      <c r="B199">
        <v>0</v>
      </c>
      <c r="C199">
        <v>197</v>
      </c>
      <c r="D199">
        <v>0</v>
      </c>
      <c r="E199">
        <v>557.76417890004802</v>
      </c>
      <c r="G199">
        <v>557.70902139996099</v>
      </c>
      <c r="H199">
        <v>5</v>
      </c>
      <c r="I199">
        <v>557.76417890004802</v>
      </c>
      <c r="J199">
        <v>557.76417890004802</v>
      </c>
      <c r="K199">
        <v>2.8692400082945799E-2</v>
      </c>
      <c r="L199">
        <v>558.76806550007302</v>
      </c>
      <c r="M199">
        <v>559.50318549992505</v>
      </c>
      <c r="N199" t="s">
        <v>1056</v>
      </c>
      <c r="O199" t="s">
        <v>1057</v>
      </c>
      <c r="P199" t="s">
        <v>28</v>
      </c>
      <c r="Q199" t="s">
        <v>29</v>
      </c>
      <c r="R199" t="s">
        <v>29</v>
      </c>
      <c r="S199" t="s">
        <v>1058</v>
      </c>
      <c r="T199" t="s">
        <v>30</v>
      </c>
      <c r="U199">
        <v>409527</v>
      </c>
      <c r="V199">
        <v>1</v>
      </c>
      <c r="W199" t="s">
        <v>593</v>
      </c>
      <c r="X199" t="s">
        <v>594</v>
      </c>
      <c r="Y199" t="s">
        <v>31</v>
      </c>
      <c r="Z199" t="s">
        <v>32</v>
      </c>
      <c r="AA199" t="s">
        <v>595</v>
      </c>
    </row>
    <row r="200" spans="1:27">
      <c r="A200">
        <v>198</v>
      </c>
      <c r="B200">
        <v>0</v>
      </c>
      <c r="C200">
        <v>198</v>
      </c>
      <c r="D200">
        <v>0</v>
      </c>
      <c r="E200">
        <v>559.59771119989398</v>
      </c>
      <c r="G200">
        <v>559.50830679992202</v>
      </c>
      <c r="H200">
        <v>10</v>
      </c>
      <c r="I200">
        <v>559.59771119989398</v>
      </c>
      <c r="J200">
        <v>559.59771119989398</v>
      </c>
      <c r="K200">
        <v>4.9453300191089497E-2</v>
      </c>
      <c r="L200">
        <v>560.61547289998202</v>
      </c>
      <c r="M200">
        <v>562.60084480000603</v>
      </c>
      <c r="N200" t="s">
        <v>800</v>
      </c>
      <c r="O200" t="s">
        <v>42</v>
      </c>
      <c r="P200" t="s">
        <v>28</v>
      </c>
      <c r="Q200" t="s">
        <v>29</v>
      </c>
      <c r="R200" t="s">
        <v>29</v>
      </c>
      <c r="S200" t="s">
        <v>1059</v>
      </c>
      <c r="T200" t="s">
        <v>30</v>
      </c>
      <c r="U200">
        <v>409527</v>
      </c>
      <c r="V200">
        <v>1</v>
      </c>
      <c r="W200" t="s">
        <v>593</v>
      </c>
      <c r="X200" t="s">
        <v>594</v>
      </c>
      <c r="Y200" t="s">
        <v>31</v>
      </c>
      <c r="Z200" t="s">
        <v>32</v>
      </c>
      <c r="AA200" t="s">
        <v>595</v>
      </c>
    </row>
    <row r="201" spans="1:27">
      <c r="A201">
        <v>199</v>
      </c>
      <c r="B201">
        <v>0</v>
      </c>
      <c r="C201">
        <v>199</v>
      </c>
      <c r="D201">
        <v>0</v>
      </c>
      <c r="E201">
        <v>562.64708680007595</v>
      </c>
      <c r="G201">
        <v>562.60683629987705</v>
      </c>
      <c r="H201">
        <v>5</v>
      </c>
      <c r="I201">
        <v>562.64708680007595</v>
      </c>
      <c r="J201">
        <v>562.64708680007595</v>
      </c>
      <c r="K201">
        <v>2.6213499950244998E-2</v>
      </c>
      <c r="L201">
        <v>563.64935089997005</v>
      </c>
      <c r="M201">
        <v>567.45088339992799</v>
      </c>
      <c r="N201" t="s">
        <v>1060</v>
      </c>
      <c r="O201" t="s">
        <v>605</v>
      </c>
      <c r="P201" t="s">
        <v>28</v>
      </c>
      <c r="Q201" t="s">
        <v>29</v>
      </c>
      <c r="R201" t="s">
        <v>29</v>
      </c>
      <c r="S201" t="s">
        <v>1061</v>
      </c>
      <c r="T201" t="s">
        <v>30</v>
      </c>
      <c r="U201">
        <v>409527</v>
      </c>
      <c r="V201">
        <v>1</v>
      </c>
      <c r="W201" t="s">
        <v>593</v>
      </c>
      <c r="X201" t="s">
        <v>594</v>
      </c>
      <c r="Y201" t="s">
        <v>31</v>
      </c>
      <c r="Z201" t="s">
        <v>32</v>
      </c>
      <c r="AA201" t="s">
        <v>595</v>
      </c>
    </row>
    <row r="202" spans="1:27">
      <c r="A202">
        <v>0</v>
      </c>
      <c r="B202">
        <v>0</v>
      </c>
      <c r="C202">
        <v>0</v>
      </c>
      <c r="D202">
        <v>0</v>
      </c>
      <c r="E202">
        <v>5.6067000026814598E-2</v>
      </c>
      <c r="G202">
        <v>5.8109000092372298E-3</v>
      </c>
      <c r="H202">
        <v>10</v>
      </c>
      <c r="I202">
        <v>5.6067000026814598E-2</v>
      </c>
      <c r="J202">
        <v>5.6067000026814598E-2</v>
      </c>
      <c r="K202">
        <v>3.8069599948357701E-2</v>
      </c>
      <c r="L202">
        <v>2.318317199999</v>
      </c>
      <c r="M202" t="s">
        <v>110</v>
      </c>
      <c r="N202" t="s">
        <v>33</v>
      </c>
      <c r="O202" t="s">
        <v>28</v>
      </c>
      <c r="P202" t="s">
        <v>29</v>
      </c>
      <c r="Q202" t="s">
        <v>29</v>
      </c>
      <c r="R202" t="s">
        <v>155</v>
      </c>
      <c r="S202" t="s">
        <v>30</v>
      </c>
      <c r="T202">
        <v>198944</v>
      </c>
      <c r="U202">
        <v>1</v>
      </c>
      <c r="V202" t="s">
        <v>156</v>
      </c>
      <c r="W202" t="s">
        <v>157</v>
      </c>
      <c r="X202" t="s">
        <v>31</v>
      </c>
      <c r="Y202" t="s">
        <v>32</v>
      </c>
      <c r="Z202" t="s">
        <v>158</v>
      </c>
    </row>
    <row r="203" spans="1:27">
      <c r="A203">
        <v>1</v>
      </c>
      <c r="B203">
        <v>0</v>
      </c>
      <c r="C203">
        <v>1</v>
      </c>
      <c r="D203">
        <v>0</v>
      </c>
      <c r="E203">
        <v>2.3880267000058599</v>
      </c>
      <c r="G203">
        <v>2.32632069999817</v>
      </c>
      <c r="H203">
        <v>10</v>
      </c>
      <c r="I203">
        <v>2.3880267000058599</v>
      </c>
      <c r="J203">
        <v>2.3880267000058599</v>
      </c>
      <c r="K203">
        <v>4.5504699985030997E-2</v>
      </c>
      <c r="L203">
        <v>3.6037803000072</v>
      </c>
      <c r="M203" t="s">
        <v>159</v>
      </c>
      <c r="N203" t="s">
        <v>94</v>
      </c>
      <c r="O203" t="s">
        <v>28</v>
      </c>
      <c r="P203" t="s">
        <v>29</v>
      </c>
      <c r="Q203" t="s">
        <v>29</v>
      </c>
      <c r="R203" t="s">
        <v>160</v>
      </c>
      <c r="S203" t="s">
        <v>30</v>
      </c>
      <c r="T203">
        <v>198944</v>
      </c>
      <c r="U203">
        <v>1</v>
      </c>
      <c r="V203" t="s">
        <v>156</v>
      </c>
      <c r="W203" t="s">
        <v>157</v>
      </c>
      <c r="X203" t="s">
        <v>31</v>
      </c>
      <c r="Y203" t="s">
        <v>32</v>
      </c>
      <c r="Z203" t="s">
        <v>158</v>
      </c>
    </row>
    <row r="204" spans="1:27">
      <c r="A204">
        <v>2</v>
      </c>
      <c r="B204">
        <v>0</v>
      </c>
      <c r="C204">
        <v>2</v>
      </c>
      <c r="D204">
        <v>0</v>
      </c>
      <c r="E204">
        <v>3.66216800000984</v>
      </c>
      <c r="G204">
        <v>3.6086507000145498</v>
      </c>
      <c r="H204">
        <v>10</v>
      </c>
      <c r="I204">
        <v>3.66216800000984</v>
      </c>
      <c r="J204">
        <v>3.66216800000984</v>
      </c>
      <c r="K204">
        <v>4.0025300055276603E-2</v>
      </c>
      <c r="L204">
        <v>5.2231123000383297</v>
      </c>
      <c r="M204" t="s">
        <v>161</v>
      </c>
      <c r="N204" t="s">
        <v>162</v>
      </c>
      <c r="O204" t="s">
        <v>28</v>
      </c>
      <c r="P204" t="s">
        <v>29</v>
      </c>
      <c r="Q204" t="s">
        <v>29</v>
      </c>
      <c r="R204" t="s">
        <v>163</v>
      </c>
      <c r="S204" t="s">
        <v>30</v>
      </c>
      <c r="T204">
        <v>198944</v>
      </c>
      <c r="U204">
        <v>1</v>
      </c>
      <c r="V204" t="s">
        <v>156</v>
      </c>
      <c r="W204" t="s">
        <v>157</v>
      </c>
      <c r="X204" t="s">
        <v>31</v>
      </c>
      <c r="Y204" t="s">
        <v>32</v>
      </c>
      <c r="Z204" t="s">
        <v>158</v>
      </c>
    </row>
    <row r="205" spans="1:27">
      <c r="A205">
        <v>3</v>
      </c>
      <c r="B205">
        <v>0</v>
      </c>
      <c r="C205">
        <v>3</v>
      </c>
      <c r="D205">
        <v>0</v>
      </c>
      <c r="E205">
        <v>5.2691609000321398</v>
      </c>
      <c r="G205">
        <v>5.2292488000239201</v>
      </c>
      <c r="H205">
        <v>10</v>
      </c>
      <c r="I205">
        <v>5.2691609000321398</v>
      </c>
      <c r="J205">
        <v>5.2691609000321398</v>
      </c>
      <c r="K205">
        <v>3.09684000094421E-2</v>
      </c>
      <c r="L205">
        <v>7.3163515000487598</v>
      </c>
      <c r="M205" t="s">
        <v>164</v>
      </c>
      <c r="N205" t="s">
        <v>165</v>
      </c>
      <c r="O205" t="s">
        <v>28</v>
      </c>
      <c r="P205" t="s">
        <v>29</v>
      </c>
      <c r="Q205" t="s">
        <v>29</v>
      </c>
      <c r="R205" t="s">
        <v>166</v>
      </c>
      <c r="S205" t="s">
        <v>30</v>
      </c>
      <c r="T205">
        <v>198944</v>
      </c>
      <c r="U205">
        <v>1</v>
      </c>
      <c r="V205" t="s">
        <v>156</v>
      </c>
      <c r="W205" t="s">
        <v>157</v>
      </c>
      <c r="X205" t="s">
        <v>31</v>
      </c>
      <c r="Y205" t="s">
        <v>32</v>
      </c>
      <c r="Z205" t="s">
        <v>158</v>
      </c>
    </row>
    <row r="206" spans="1:27">
      <c r="A206">
        <v>4</v>
      </c>
      <c r="B206">
        <v>0</v>
      </c>
      <c r="C206">
        <v>4</v>
      </c>
      <c r="D206">
        <v>0</v>
      </c>
      <c r="E206">
        <v>7.3598432000144296</v>
      </c>
      <c r="G206">
        <v>7.3226553000276899</v>
      </c>
      <c r="H206">
        <v>5</v>
      </c>
      <c r="I206">
        <v>7.3598432000144296</v>
      </c>
      <c r="J206">
        <v>7.3598432000144296</v>
      </c>
      <c r="K206">
        <v>2.5775499991141201E-2</v>
      </c>
      <c r="L206">
        <v>9.3459766000159998</v>
      </c>
      <c r="M206" t="s">
        <v>96</v>
      </c>
      <c r="N206" t="s">
        <v>167</v>
      </c>
      <c r="O206" t="s">
        <v>28</v>
      </c>
      <c r="P206" t="s">
        <v>29</v>
      </c>
      <c r="Q206" t="s">
        <v>29</v>
      </c>
      <c r="R206" t="s">
        <v>168</v>
      </c>
      <c r="S206" t="s">
        <v>30</v>
      </c>
      <c r="T206">
        <v>198944</v>
      </c>
      <c r="U206">
        <v>1</v>
      </c>
      <c r="V206" t="s">
        <v>156</v>
      </c>
      <c r="W206" t="s">
        <v>157</v>
      </c>
      <c r="X206" t="s">
        <v>31</v>
      </c>
      <c r="Y206" t="s">
        <v>32</v>
      </c>
      <c r="Z206" t="s">
        <v>158</v>
      </c>
    </row>
    <row r="207" spans="1:27">
      <c r="A207">
        <v>5</v>
      </c>
      <c r="B207">
        <v>0</v>
      </c>
      <c r="C207">
        <v>5</v>
      </c>
      <c r="D207">
        <v>0</v>
      </c>
      <c r="E207">
        <v>9.3924000000115395</v>
      </c>
      <c r="G207">
        <v>9.3528120000264607</v>
      </c>
      <c r="H207">
        <v>5</v>
      </c>
      <c r="I207">
        <v>9.3924000000115395</v>
      </c>
      <c r="J207">
        <v>9.3924000000115395</v>
      </c>
      <c r="K207">
        <v>3.0278399994131101E-2</v>
      </c>
      <c r="L207">
        <v>11.1115339000243</v>
      </c>
      <c r="M207" t="s">
        <v>169</v>
      </c>
      <c r="N207" t="s">
        <v>170</v>
      </c>
      <c r="O207" t="s">
        <v>28</v>
      </c>
      <c r="P207" t="s">
        <v>29</v>
      </c>
      <c r="Q207" t="s">
        <v>29</v>
      </c>
      <c r="R207" t="s">
        <v>171</v>
      </c>
      <c r="S207" t="s">
        <v>30</v>
      </c>
      <c r="T207">
        <v>198944</v>
      </c>
      <c r="U207">
        <v>1</v>
      </c>
      <c r="V207" t="s">
        <v>156</v>
      </c>
      <c r="W207" t="s">
        <v>157</v>
      </c>
      <c r="X207" t="s">
        <v>31</v>
      </c>
      <c r="Y207" t="s">
        <v>32</v>
      </c>
      <c r="Z207" t="s">
        <v>158</v>
      </c>
    </row>
    <row r="208" spans="1:27">
      <c r="A208">
        <v>6</v>
      </c>
      <c r="B208">
        <v>0</v>
      </c>
      <c r="C208">
        <v>6</v>
      </c>
      <c r="D208">
        <v>0</v>
      </c>
      <c r="E208">
        <v>11.158747900044499</v>
      </c>
      <c r="G208">
        <v>11.117900400014999</v>
      </c>
      <c r="H208">
        <v>10</v>
      </c>
      <c r="I208">
        <v>11.158747900044499</v>
      </c>
      <c r="J208">
        <v>11.158747900044499</v>
      </c>
      <c r="K208">
        <v>3.3300300012342597E-2</v>
      </c>
      <c r="L208">
        <v>12.4601908000186</v>
      </c>
      <c r="M208" t="s">
        <v>172</v>
      </c>
      <c r="N208" t="s">
        <v>173</v>
      </c>
      <c r="O208" t="s">
        <v>28</v>
      </c>
      <c r="P208" t="s">
        <v>29</v>
      </c>
      <c r="Q208" t="s">
        <v>29</v>
      </c>
      <c r="R208" t="s">
        <v>174</v>
      </c>
      <c r="S208" t="s">
        <v>30</v>
      </c>
      <c r="T208">
        <v>198944</v>
      </c>
      <c r="U208">
        <v>1</v>
      </c>
      <c r="V208" t="s">
        <v>156</v>
      </c>
      <c r="W208" t="s">
        <v>157</v>
      </c>
      <c r="X208" t="s">
        <v>31</v>
      </c>
      <c r="Y208" t="s">
        <v>32</v>
      </c>
      <c r="Z208" t="s">
        <v>158</v>
      </c>
    </row>
    <row r="209" spans="1:26">
      <c r="A209">
        <v>7</v>
      </c>
      <c r="B209">
        <v>0</v>
      </c>
      <c r="C209">
        <v>7</v>
      </c>
      <c r="D209">
        <v>0</v>
      </c>
      <c r="E209">
        <v>12.5002489000326</v>
      </c>
      <c r="G209">
        <v>12.4662417999934</v>
      </c>
      <c r="H209">
        <v>5</v>
      </c>
      <c r="I209">
        <v>12.5002489000326</v>
      </c>
      <c r="J209">
        <v>12.5002489000326</v>
      </c>
      <c r="K209">
        <v>2.2128900047391601E-2</v>
      </c>
      <c r="L209">
        <v>14.441453200008199</v>
      </c>
      <c r="M209" t="s">
        <v>175</v>
      </c>
      <c r="N209" t="s">
        <v>176</v>
      </c>
      <c r="O209" t="s">
        <v>28</v>
      </c>
      <c r="P209" t="s">
        <v>29</v>
      </c>
      <c r="Q209" t="s">
        <v>29</v>
      </c>
      <c r="R209" t="s">
        <v>177</v>
      </c>
      <c r="S209" t="s">
        <v>30</v>
      </c>
      <c r="T209">
        <v>198944</v>
      </c>
      <c r="U209">
        <v>1</v>
      </c>
      <c r="V209" t="s">
        <v>156</v>
      </c>
      <c r="W209" t="s">
        <v>157</v>
      </c>
      <c r="X209" t="s">
        <v>31</v>
      </c>
      <c r="Y209" t="s">
        <v>32</v>
      </c>
      <c r="Z209" t="s">
        <v>158</v>
      </c>
    </row>
    <row r="210" spans="1:26">
      <c r="A210">
        <v>8</v>
      </c>
      <c r="B210">
        <v>0</v>
      </c>
      <c r="C210">
        <v>8</v>
      </c>
      <c r="D210">
        <v>0</v>
      </c>
      <c r="E210">
        <v>14.475380000017999</v>
      </c>
      <c r="G210">
        <v>14.4455998000339</v>
      </c>
      <c r="H210">
        <v>5</v>
      </c>
      <c r="I210">
        <v>14.475380000017999</v>
      </c>
      <c r="J210">
        <v>14.475380000017999</v>
      </c>
      <c r="K210">
        <v>2.13776999735273E-2</v>
      </c>
      <c r="L210">
        <v>17.3225546000176</v>
      </c>
      <c r="M210" t="s">
        <v>178</v>
      </c>
      <c r="N210" t="s">
        <v>120</v>
      </c>
      <c r="O210" t="s">
        <v>28</v>
      </c>
      <c r="P210" t="s">
        <v>29</v>
      </c>
      <c r="Q210" t="s">
        <v>29</v>
      </c>
      <c r="R210" t="s">
        <v>179</v>
      </c>
      <c r="S210" t="s">
        <v>30</v>
      </c>
      <c r="T210">
        <v>198944</v>
      </c>
      <c r="U210">
        <v>1</v>
      </c>
      <c r="V210" t="s">
        <v>156</v>
      </c>
      <c r="W210" t="s">
        <v>157</v>
      </c>
      <c r="X210" t="s">
        <v>31</v>
      </c>
      <c r="Y210" t="s">
        <v>32</v>
      </c>
      <c r="Z210" t="s">
        <v>158</v>
      </c>
    </row>
    <row r="211" spans="1:26">
      <c r="A211">
        <v>9</v>
      </c>
      <c r="B211">
        <v>0</v>
      </c>
      <c r="C211">
        <v>9</v>
      </c>
      <c r="D211">
        <v>0</v>
      </c>
      <c r="E211">
        <v>17.389938300009799</v>
      </c>
      <c r="G211">
        <v>17.3290782000403</v>
      </c>
      <c r="H211">
        <v>10</v>
      </c>
      <c r="I211">
        <v>17.389938300009799</v>
      </c>
      <c r="J211">
        <v>17.389938300009799</v>
      </c>
      <c r="K211">
        <v>4.7490000026300501E-2</v>
      </c>
      <c r="L211">
        <v>19.8870858000009</v>
      </c>
      <c r="M211" t="s">
        <v>180</v>
      </c>
      <c r="N211" t="s">
        <v>181</v>
      </c>
      <c r="O211" t="s">
        <v>28</v>
      </c>
      <c r="P211" t="s">
        <v>29</v>
      </c>
      <c r="Q211" t="s">
        <v>29</v>
      </c>
      <c r="R211" t="s">
        <v>182</v>
      </c>
      <c r="S211" t="s">
        <v>30</v>
      </c>
      <c r="T211">
        <v>198944</v>
      </c>
      <c r="U211">
        <v>1</v>
      </c>
      <c r="V211" t="s">
        <v>156</v>
      </c>
      <c r="W211" t="s">
        <v>157</v>
      </c>
      <c r="X211" t="s">
        <v>31</v>
      </c>
      <c r="Y211" t="s">
        <v>32</v>
      </c>
      <c r="Z211" t="s">
        <v>158</v>
      </c>
    </row>
    <row r="212" spans="1:26">
      <c r="A212">
        <v>10</v>
      </c>
      <c r="B212">
        <v>0</v>
      </c>
      <c r="C212">
        <v>10</v>
      </c>
      <c r="D212">
        <v>0</v>
      </c>
      <c r="E212">
        <v>19.949826400028499</v>
      </c>
      <c r="G212">
        <v>19.892383400001499</v>
      </c>
      <c r="H212">
        <v>10</v>
      </c>
      <c r="I212">
        <v>19.949826400028499</v>
      </c>
      <c r="J212">
        <v>19.949826400028499</v>
      </c>
      <c r="K212">
        <v>4.3410399986896601E-2</v>
      </c>
      <c r="L212">
        <v>22.755077700014201</v>
      </c>
      <c r="M212" t="s">
        <v>183</v>
      </c>
      <c r="N212" t="s">
        <v>184</v>
      </c>
      <c r="O212" t="s">
        <v>28</v>
      </c>
      <c r="P212" t="s">
        <v>29</v>
      </c>
      <c r="Q212" t="s">
        <v>29</v>
      </c>
      <c r="R212" t="s">
        <v>185</v>
      </c>
      <c r="S212" t="s">
        <v>30</v>
      </c>
      <c r="T212">
        <v>198944</v>
      </c>
      <c r="U212">
        <v>1</v>
      </c>
      <c r="V212" t="s">
        <v>156</v>
      </c>
      <c r="W212" t="s">
        <v>157</v>
      </c>
      <c r="X212" t="s">
        <v>31</v>
      </c>
      <c r="Y212" t="s">
        <v>32</v>
      </c>
      <c r="Z212" t="s">
        <v>158</v>
      </c>
    </row>
    <row r="213" spans="1:26">
      <c r="A213">
        <v>11</v>
      </c>
      <c r="B213">
        <v>0</v>
      </c>
      <c r="C213">
        <v>11</v>
      </c>
      <c r="D213">
        <v>0</v>
      </c>
      <c r="E213">
        <v>22.796701500017601</v>
      </c>
      <c r="G213">
        <v>22.758809000020801</v>
      </c>
      <c r="H213">
        <v>10</v>
      </c>
      <c r="I213">
        <v>22.796701500017601</v>
      </c>
      <c r="J213">
        <v>22.796701500017601</v>
      </c>
      <c r="K213">
        <v>2.6283800019882599E-2</v>
      </c>
      <c r="L213">
        <v>25.149500900006299</v>
      </c>
      <c r="M213" t="s">
        <v>53</v>
      </c>
      <c r="N213" t="s">
        <v>186</v>
      </c>
      <c r="O213" t="s">
        <v>28</v>
      </c>
      <c r="P213" t="s">
        <v>29</v>
      </c>
      <c r="Q213" t="s">
        <v>29</v>
      </c>
      <c r="R213" t="s">
        <v>187</v>
      </c>
      <c r="S213" t="s">
        <v>30</v>
      </c>
      <c r="T213">
        <v>198944</v>
      </c>
      <c r="U213">
        <v>1</v>
      </c>
      <c r="V213" t="s">
        <v>156</v>
      </c>
      <c r="W213" t="s">
        <v>157</v>
      </c>
      <c r="X213" t="s">
        <v>31</v>
      </c>
      <c r="Y213" t="s">
        <v>32</v>
      </c>
      <c r="Z213" t="s">
        <v>158</v>
      </c>
    </row>
    <row r="214" spans="1:26">
      <c r="A214">
        <v>12</v>
      </c>
      <c r="B214">
        <v>0</v>
      </c>
      <c r="C214">
        <v>12</v>
      </c>
      <c r="D214">
        <v>0</v>
      </c>
      <c r="E214">
        <v>25.172842900035899</v>
      </c>
      <c r="G214">
        <v>25.152609100041399</v>
      </c>
      <c r="H214">
        <v>5</v>
      </c>
      <c r="I214">
        <v>25.172842900035899</v>
      </c>
      <c r="J214">
        <v>25.172842900035899</v>
      </c>
      <c r="K214">
        <v>1.40320000355131E-2</v>
      </c>
      <c r="L214">
        <v>27.498429900035202</v>
      </c>
      <c r="M214" t="s">
        <v>188</v>
      </c>
      <c r="N214" t="s">
        <v>189</v>
      </c>
      <c r="O214" t="s">
        <v>28</v>
      </c>
      <c r="P214" t="s">
        <v>29</v>
      </c>
      <c r="Q214" t="s">
        <v>29</v>
      </c>
      <c r="R214" t="s">
        <v>190</v>
      </c>
      <c r="S214" t="s">
        <v>30</v>
      </c>
      <c r="T214">
        <v>198944</v>
      </c>
      <c r="U214">
        <v>1</v>
      </c>
      <c r="V214" t="s">
        <v>156</v>
      </c>
      <c r="W214" t="s">
        <v>157</v>
      </c>
      <c r="X214" t="s">
        <v>31</v>
      </c>
      <c r="Y214" t="s">
        <v>32</v>
      </c>
      <c r="Z214" t="s">
        <v>158</v>
      </c>
    </row>
    <row r="215" spans="1:26">
      <c r="A215">
        <v>13</v>
      </c>
      <c r="B215">
        <v>0</v>
      </c>
      <c r="C215">
        <v>13</v>
      </c>
      <c r="D215">
        <v>0</v>
      </c>
      <c r="E215">
        <v>27.549104000034198</v>
      </c>
      <c r="G215">
        <v>27.504770700004801</v>
      </c>
      <c r="H215">
        <v>5</v>
      </c>
      <c r="I215">
        <v>27.549104000034198</v>
      </c>
      <c r="J215">
        <v>27.549104000034198</v>
      </c>
      <c r="K215">
        <v>3.0127600010018699E-2</v>
      </c>
      <c r="L215">
        <v>29.3628469000104</v>
      </c>
      <c r="M215" t="s">
        <v>191</v>
      </c>
      <c r="N215" t="s">
        <v>100</v>
      </c>
      <c r="O215" t="s">
        <v>28</v>
      </c>
      <c r="P215" t="s">
        <v>29</v>
      </c>
      <c r="Q215" t="s">
        <v>29</v>
      </c>
      <c r="R215" t="s">
        <v>192</v>
      </c>
      <c r="S215" t="s">
        <v>30</v>
      </c>
      <c r="T215">
        <v>198944</v>
      </c>
      <c r="U215">
        <v>1</v>
      </c>
      <c r="V215" t="s">
        <v>156</v>
      </c>
      <c r="W215" t="s">
        <v>157</v>
      </c>
      <c r="X215" t="s">
        <v>31</v>
      </c>
      <c r="Y215" t="s">
        <v>32</v>
      </c>
      <c r="Z215" t="s">
        <v>158</v>
      </c>
    </row>
    <row r="216" spans="1:26">
      <c r="A216">
        <v>14</v>
      </c>
      <c r="B216">
        <v>0</v>
      </c>
      <c r="C216">
        <v>14</v>
      </c>
      <c r="D216">
        <v>0</v>
      </c>
      <c r="E216">
        <v>29.431083300034501</v>
      </c>
      <c r="G216">
        <v>29.373415700043498</v>
      </c>
      <c r="H216">
        <v>10</v>
      </c>
      <c r="I216">
        <v>29.431083300034501</v>
      </c>
      <c r="J216">
        <v>29.431083300034501</v>
      </c>
      <c r="K216">
        <v>5.03568000276573E-2</v>
      </c>
      <c r="L216">
        <v>31.660452900046899</v>
      </c>
      <c r="M216" t="s">
        <v>193</v>
      </c>
      <c r="N216" t="s">
        <v>172</v>
      </c>
      <c r="O216" t="s">
        <v>28</v>
      </c>
      <c r="P216" t="s">
        <v>29</v>
      </c>
      <c r="Q216" t="s">
        <v>29</v>
      </c>
      <c r="R216" t="s">
        <v>194</v>
      </c>
      <c r="S216" t="s">
        <v>30</v>
      </c>
      <c r="T216">
        <v>198944</v>
      </c>
      <c r="U216">
        <v>1</v>
      </c>
      <c r="V216" t="s">
        <v>156</v>
      </c>
      <c r="W216" t="s">
        <v>157</v>
      </c>
      <c r="X216" t="s">
        <v>31</v>
      </c>
      <c r="Y216" t="s">
        <v>32</v>
      </c>
      <c r="Z216" t="s">
        <v>158</v>
      </c>
    </row>
    <row r="217" spans="1:26">
      <c r="A217">
        <v>15</v>
      </c>
      <c r="B217">
        <v>0</v>
      </c>
      <c r="C217">
        <v>15</v>
      </c>
      <c r="D217">
        <v>0</v>
      </c>
      <c r="E217">
        <v>31.710585499997201</v>
      </c>
      <c r="G217">
        <v>31.663986100000301</v>
      </c>
      <c r="H217">
        <v>10</v>
      </c>
      <c r="I217">
        <v>31.710585499997201</v>
      </c>
      <c r="J217">
        <v>31.710585499997201</v>
      </c>
      <c r="K217">
        <v>3.1821700045838897E-2</v>
      </c>
      <c r="L217">
        <v>33.530822000000597</v>
      </c>
      <c r="M217" t="s">
        <v>195</v>
      </c>
      <c r="N217" t="s">
        <v>196</v>
      </c>
      <c r="O217" t="s">
        <v>28</v>
      </c>
      <c r="P217" t="s">
        <v>29</v>
      </c>
      <c r="Q217" t="s">
        <v>29</v>
      </c>
      <c r="R217" t="s">
        <v>197</v>
      </c>
      <c r="S217" t="s">
        <v>30</v>
      </c>
      <c r="T217">
        <v>198944</v>
      </c>
      <c r="U217">
        <v>1</v>
      </c>
      <c r="V217" t="s">
        <v>156</v>
      </c>
      <c r="W217" t="s">
        <v>157</v>
      </c>
      <c r="X217" t="s">
        <v>31</v>
      </c>
      <c r="Y217" t="s">
        <v>32</v>
      </c>
      <c r="Z217" t="s">
        <v>158</v>
      </c>
    </row>
    <row r="218" spans="1:26">
      <c r="A218">
        <v>16</v>
      </c>
      <c r="B218">
        <v>0</v>
      </c>
      <c r="C218">
        <v>16</v>
      </c>
      <c r="D218">
        <v>0</v>
      </c>
      <c r="E218">
        <v>33.590134700003503</v>
      </c>
      <c r="G218">
        <v>33.537224100029498</v>
      </c>
      <c r="H218">
        <v>10</v>
      </c>
      <c r="I218">
        <v>33.590134700003503</v>
      </c>
      <c r="J218">
        <v>33.590134700003503</v>
      </c>
      <c r="K218">
        <v>3.8225099968258201E-2</v>
      </c>
      <c r="L218">
        <v>35.5952652000123</v>
      </c>
      <c r="M218" t="s">
        <v>198</v>
      </c>
      <c r="N218" t="s">
        <v>199</v>
      </c>
      <c r="O218" t="s">
        <v>28</v>
      </c>
      <c r="P218" t="s">
        <v>29</v>
      </c>
      <c r="Q218" t="s">
        <v>29</v>
      </c>
      <c r="R218" t="s">
        <v>200</v>
      </c>
      <c r="S218" t="s">
        <v>30</v>
      </c>
      <c r="T218">
        <v>198944</v>
      </c>
      <c r="U218">
        <v>1</v>
      </c>
      <c r="V218" t="s">
        <v>156</v>
      </c>
      <c r="W218" t="s">
        <v>157</v>
      </c>
      <c r="X218" t="s">
        <v>31</v>
      </c>
      <c r="Y218" t="s">
        <v>32</v>
      </c>
      <c r="Z218" t="s">
        <v>158</v>
      </c>
    </row>
    <row r="219" spans="1:26">
      <c r="A219">
        <v>17</v>
      </c>
      <c r="B219">
        <v>0</v>
      </c>
      <c r="C219">
        <v>17</v>
      </c>
      <c r="D219">
        <v>0</v>
      </c>
      <c r="E219">
        <v>35.646780100010801</v>
      </c>
      <c r="G219">
        <v>35.601361400040297</v>
      </c>
      <c r="H219">
        <v>10</v>
      </c>
      <c r="I219">
        <v>35.646780100010801</v>
      </c>
      <c r="J219">
        <v>35.646780100010801</v>
      </c>
      <c r="K219">
        <v>3.6010699986945803E-2</v>
      </c>
      <c r="L219">
        <v>37.489599000022203</v>
      </c>
      <c r="M219" t="s">
        <v>201</v>
      </c>
      <c r="N219" t="s">
        <v>202</v>
      </c>
      <c r="O219" t="s">
        <v>28</v>
      </c>
      <c r="P219" t="s">
        <v>29</v>
      </c>
      <c r="Q219" t="s">
        <v>29</v>
      </c>
      <c r="R219" t="s">
        <v>203</v>
      </c>
      <c r="S219" t="s">
        <v>30</v>
      </c>
      <c r="T219">
        <v>198944</v>
      </c>
      <c r="U219">
        <v>1</v>
      </c>
      <c r="V219" t="s">
        <v>156</v>
      </c>
      <c r="W219" t="s">
        <v>157</v>
      </c>
      <c r="X219" t="s">
        <v>31</v>
      </c>
      <c r="Y219" t="s">
        <v>32</v>
      </c>
      <c r="Z219" t="s">
        <v>158</v>
      </c>
    </row>
    <row r="220" spans="1:26">
      <c r="A220">
        <v>18</v>
      </c>
      <c r="B220">
        <v>0</v>
      </c>
      <c r="C220">
        <v>18</v>
      </c>
      <c r="D220">
        <v>0</v>
      </c>
      <c r="E220">
        <v>37.517871699994402</v>
      </c>
      <c r="G220">
        <v>37.495561200019402</v>
      </c>
      <c r="H220">
        <v>5</v>
      </c>
      <c r="I220">
        <v>37.517871699994402</v>
      </c>
      <c r="J220">
        <v>37.517871699994402</v>
      </c>
      <c r="K220">
        <v>1.7585699970368199E-2</v>
      </c>
      <c r="L220">
        <v>39.105026000004699</v>
      </c>
      <c r="M220" t="s">
        <v>204</v>
      </c>
      <c r="N220" t="s">
        <v>205</v>
      </c>
      <c r="O220" t="s">
        <v>28</v>
      </c>
      <c r="P220" t="s">
        <v>29</v>
      </c>
      <c r="Q220" t="s">
        <v>29</v>
      </c>
      <c r="R220" t="s">
        <v>206</v>
      </c>
      <c r="S220" t="s">
        <v>30</v>
      </c>
      <c r="T220">
        <v>198944</v>
      </c>
      <c r="U220">
        <v>1</v>
      </c>
      <c r="V220" t="s">
        <v>156</v>
      </c>
      <c r="W220" t="s">
        <v>157</v>
      </c>
      <c r="X220" t="s">
        <v>31</v>
      </c>
      <c r="Y220" t="s">
        <v>32</v>
      </c>
      <c r="Z220" t="s">
        <v>158</v>
      </c>
    </row>
    <row r="221" spans="1:26">
      <c r="A221">
        <v>19</v>
      </c>
      <c r="B221">
        <v>0</v>
      </c>
      <c r="C221">
        <v>19</v>
      </c>
      <c r="D221">
        <v>0</v>
      </c>
      <c r="E221">
        <v>39.156658100022398</v>
      </c>
      <c r="G221">
        <v>39.111132000049103</v>
      </c>
      <c r="H221">
        <v>10</v>
      </c>
      <c r="I221">
        <v>39.156658100022398</v>
      </c>
      <c r="J221">
        <v>39.156658100022398</v>
      </c>
      <c r="K221">
        <v>3.6825999966822502E-2</v>
      </c>
      <c r="L221">
        <v>40.703357500024097</v>
      </c>
      <c r="M221" t="s">
        <v>207</v>
      </c>
      <c r="N221" t="s">
        <v>208</v>
      </c>
      <c r="O221" t="s">
        <v>28</v>
      </c>
      <c r="P221" t="s">
        <v>29</v>
      </c>
      <c r="Q221" t="s">
        <v>29</v>
      </c>
      <c r="R221" t="s">
        <v>209</v>
      </c>
      <c r="S221" t="s">
        <v>30</v>
      </c>
      <c r="T221">
        <v>198944</v>
      </c>
      <c r="U221">
        <v>1</v>
      </c>
      <c r="V221" t="s">
        <v>156</v>
      </c>
      <c r="W221" t="s">
        <v>157</v>
      </c>
      <c r="X221" t="s">
        <v>31</v>
      </c>
      <c r="Y221" t="s">
        <v>32</v>
      </c>
      <c r="Z221" t="s">
        <v>158</v>
      </c>
    </row>
    <row r="222" spans="1:26">
      <c r="A222">
        <v>20</v>
      </c>
      <c r="B222">
        <v>0</v>
      </c>
      <c r="C222">
        <v>20</v>
      </c>
      <c r="D222">
        <v>0</v>
      </c>
      <c r="E222">
        <v>40.750865700014401</v>
      </c>
      <c r="G222">
        <v>40.706454400031298</v>
      </c>
      <c r="H222">
        <v>10</v>
      </c>
      <c r="I222">
        <v>40.750865700014401</v>
      </c>
      <c r="J222">
        <v>40.750865700014401</v>
      </c>
      <c r="K222">
        <v>2.8413499996531699E-2</v>
      </c>
      <c r="L222">
        <v>42.1850975000415</v>
      </c>
      <c r="M222" t="s">
        <v>210</v>
      </c>
      <c r="N222" t="s">
        <v>201</v>
      </c>
      <c r="O222" t="s">
        <v>28</v>
      </c>
      <c r="P222" t="s">
        <v>29</v>
      </c>
      <c r="Q222" t="s">
        <v>29</v>
      </c>
      <c r="R222" t="s">
        <v>211</v>
      </c>
      <c r="S222" t="s">
        <v>30</v>
      </c>
      <c r="T222">
        <v>198944</v>
      </c>
      <c r="U222">
        <v>1</v>
      </c>
      <c r="V222" t="s">
        <v>156</v>
      </c>
      <c r="W222" t="s">
        <v>157</v>
      </c>
      <c r="X222" t="s">
        <v>31</v>
      </c>
      <c r="Y222" t="s">
        <v>32</v>
      </c>
      <c r="Z222" t="s">
        <v>158</v>
      </c>
    </row>
    <row r="223" spans="1:26">
      <c r="A223">
        <v>21</v>
      </c>
      <c r="B223">
        <v>0</v>
      </c>
      <c r="C223">
        <v>21</v>
      </c>
      <c r="D223">
        <v>0</v>
      </c>
      <c r="E223">
        <v>42.208665700047199</v>
      </c>
      <c r="G223">
        <v>42.188083200016898</v>
      </c>
      <c r="H223">
        <v>5</v>
      </c>
      <c r="I223">
        <v>42.208665700047199</v>
      </c>
      <c r="J223">
        <v>42.208665700047199</v>
      </c>
      <c r="K223">
        <v>1.39003999647684E-2</v>
      </c>
      <c r="L223">
        <v>43.684540100046398</v>
      </c>
      <c r="M223" t="s">
        <v>212</v>
      </c>
      <c r="N223" t="s">
        <v>213</v>
      </c>
      <c r="O223" t="s">
        <v>28</v>
      </c>
      <c r="P223" t="s">
        <v>29</v>
      </c>
      <c r="Q223" t="s">
        <v>29</v>
      </c>
      <c r="R223" t="s">
        <v>214</v>
      </c>
      <c r="S223" t="s">
        <v>30</v>
      </c>
      <c r="T223">
        <v>198944</v>
      </c>
      <c r="U223">
        <v>1</v>
      </c>
      <c r="V223" t="s">
        <v>156</v>
      </c>
      <c r="W223" t="s">
        <v>157</v>
      </c>
      <c r="X223" t="s">
        <v>31</v>
      </c>
      <c r="Y223" t="s">
        <v>32</v>
      </c>
      <c r="Z223" t="s">
        <v>158</v>
      </c>
    </row>
    <row r="224" spans="1:26">
      <c r="A224">
        <v>22</v>
      </c>
      <c r="B224">
        <v>0</v>
      </c>
      <c r="C224">
        <v>22</v>
      </c>
      <c r="D224">
        <v>0</v>
      </c>
      <c r="E224">
        <v>43.729994900000698</v>
      </c>
      <c r="G224">
        <v>43.692413400043698</v>
      </c>
      <c r="H224">
        <v>10</v>
      </c>
      <c r="I224">
        <v>43.729994900000698</v>
      </c>
      <c r="J224">
        <v>43.729994900000698</v>
      </c>
      <c r="K224">
        <v>2.7036100043915198E-2</v>
      </c>
      <c r="L224">
        <v>47.197960800025598</v>
      </c>
      <c r="M224" t="s">
        <v>108</v>
      </c>
      <c r="N224" t="s">
        <v>109</v>
      </c>
      <c r="O224" t="s">
        <v>28</v>
      </c>
      <c r="P224" t="s">
        <v>29</v>
      </c>
      <c r="Q224" t="s">
        <v>29</v>
      </c>
      <c r="R224" t="s">
        <v>215</v>
      </c>
      <c r="S224" t="s">
        <v>30</v>
      </c>
      <c r="T224">
        <v>198944</v>
      </c>
      <c r="U224">
        <v>1</v>
      </c>
      <c r="V224" t="s">
        <v>156</v>
      </c>
      <c r="W224" t="s">
        <v>157</v>
      </c>
      <c r="X224" t="s">
        <v>31</v>
      </c>
      <c r="Y224" t="s">
        <v>32</v>
      </c>
      <c r="Z224" t="s">
        <v>158</v>
      </c>
    </row>
    <row r="225" spans="1:26">
      <c r="A225">
        <v>23</v>
      </c>
      <c r="B225">
        <v>0</v>
      </c>
      <c r="C225">
        <v>23</v>
      </c>
      <c r="D225">
        <v>0</v>
      </c>
      <c r="E225">
        <v>47.243295499996698</v>
      </c>
      <c r="G225">
        <v>47.203334400022797</v>
      </c>
      <c r="H225">
        <v>5</v>
      </c>
      <c r="I225">
        <v>47.243295499996698</v>
      </c>
      <c r="J225">
        <v>47.243295499996698</v>
      </c>
      <c r="K225">
        <v>2.8744099952746099E-2</v>
      </c>
      <c r="L225">
        <v>48.730642300040898</v>
      </c>
      <c r="M225" t="s">
        <v>216</v>
      </c>
      <c r="N225" t="s">
        <v>217</v>
      </c>
      <c r="O225" t="s">
        <v>28</v>
      </c>
      <c r="P225" t="s">
        <v>29</v>
      </c>
      <c r="Q225" t="s">
        <v>29</v>
      </c>
      <c r="R225" t="s">
        <v>218</v>
      </c>
      <c r="S225" t="s">
        <v>30</v>
      </c>
      <c r="T225">
        <v>198944</v>
      </c>
      <c r="U225">
        <v>1</v>
      </c>
      <c r="V225" t="s">
        <v>156</v>
      </c>
      <c r="W225" t="s">
        <v>157</v>
      </c>
      <c r="X225" t="s">
        <v>31</v>
      </c>
      <c r="Y225" t="s">
        <v>32</v>
      </c>
      <c r="Z225" t="s">
        <v>158</v>
      </c>
    </row>
    <row r="226" spans="1:26">
      <c r="A226">
        <v>24</v>
      </c>
      <c r="B226">
        <v>0</v>
      </c>
      <c r="C226">
        <v>24</v>
      </c>
      <c r="D226">
        <v>0</v>
      </c>
      <c r="E226">
        <v>48.777510100044303</v>
      </c>
      <c r="G226">
        <v>48.737059800012503</v>
      </c>
      <c r="H226">
        <v>10</v>
      </c>
      <c r="I226">
        <v>48.777510100044303</v>
      </c>
      <c r="J226">
        <v>48.777510100044303</v>
      </c>
      <c r="K226">
        <v>3.2680400006938698E-2</v>
      </c>
      <c r="L226">
        <v>51.511080900032503</v>
      </c>
      <c r="M226" t="s">
        <v>50</v>
      </c>
      <c r="N226" t="s">
        <v>86</v>
      </c>
      <c r="O226" t="s">
        <v>28</v>
      </c>
      <c r="P226" t="s">
        <v>29</v>
      </c>
      <c r="Q226" t="s">
        <v>29</v>
      </c>
      <c r="R226" t="s">
        <v>219</v>
      </c>
      <c r="S226" t="s">
        <v>30</v>
      </c>
      <c r="T226">
        <v>198944</v>
      </c>
      <c r="U226">
        <v>1</v>
      </c>
      <c r="V226" t="s">
        <v>156</v>
      </c>
      <c r="W226" t="s">
        <v>157</v>
      </c>
      <c r="X226" t="s">
        <v>31</v>
      </c>
      <c r="Y226" t="s">
        <v>32</v>
      </c>
      <c r="Z226" t="s">
        <v>158</v>
      </c>
    </row>
    <row r="227" spans="1:26">
      <c r="A227">
        <v>25</v>
      </c>
      <c r="B227">
        <v>0</v>
      </c>
      <c r="C227">
        <v>25</v>
      </c>
      <c r="D227">
        <v>0</v>
      </c>
      <c r="E227">
        <v>51.540271900012101</v>
      </c>
      <c r="G227">
        <v>51.515756500011697</v>
      </c>
      <c r="H227">
        <v>5</v>
      </c>
      <c r="I227">
        <v>51.540271900012101</v>
      </c>
      <c r="J227">
        <v>51.540271900012101</v>
      </c>
      <c r="K227">
        <v>1.81180000072345E-2</v>
      </c>
      <c r="L227">
        <v>53.410433600016397</v>
      </c>
      <c r="M227" t="s">
        <v>220</v>
      </c>
      <c r="N227" t="s">
        <v>221</v>
      </c>
      <c r="O227" t="s">
        <v>28</v>
      </c>
      <c r="P227" t="s">
        <v>29</v>
      </c>
      <c r="Q227" t="s">
        <v>29</v>
      </c>
      <c r="R227" t="s">
        <v>222</v>
      </c>
      <c r="S227" t="s">
        <v>30</v>
      </c>
      <c r="T227">
        <v>198944</v>
      </c>
      <c r="U227">
        <v>1</v>
      </c>
      <c r="V227" t="s">
        <v>156</v>
      </c>
      <c r="W227" t="s">
        <v>157</v>
      </c>
      <c r="X227" t="s">
        <v>31</v>
      </c>
      <c r="Y227" t="s">
        <v>32</v>
      </c>
      <c r="Z227" t="s">
        <v>158</v>
      </c>
    </row>
    <row r="228" spans="1:26">
      <c r="A228">
        <v>26</v>
      </c>
      <c r="B228">
        <v>0</v>
      </c>
      <c r="C228">
        <v>26</v>
      </c>
      <c r="D228">
        <v>0</v>
      </c>
      <c r="E228">
        <v>53.463611899991498</v>
      </c>
      <c r="G228">
        <v>53.417331600037798</v>
      </c>
      <c r="H228">
        <v>10</v>
      </c>
      <c r="I228">
        <v>53.463611899991498</v>
      </c>
      <c r="J228">
        <v>53.463611899991498</v>
      </c>
      <c r="K228">
        <v>3.61578000010922E-2</v>
      </c>
      <c r="L228">
        <v>55.957563300034899</v>
      </c>
      <c r="M228" t="s">
        <v>223</v>
      </c>
      <c r="N228" t="s">
        <v>224</v>
      </c>
      <c r="O228" t="s">
        <v>28</v>
      </c>
      <c r="P228" t="s">
        <v>29</v>
      </c>
      <c r="Q228" t="s">
        <v>29</v>
      </c>
      <c r="R228" t="s">
        <v>225</v>
      </c>
      <c r="S228" t="s">
        <v>30</v>
      </c>
      <c r="T228">
        <v>198944</v>
      </c>
      <c r="U228">
        <v>1</v>
      </c>
      <c r="V228" t="s">
        <v>156</v>
      </c>
      <c r="W228" t="s">
        <v>157</v>
      </c>
      <c r="X228" t="s">
        <v>31</v>
      </c>
      <c r="Y228" t="s">
        <v>32</v>
      </c>
      <c r="Z228" t="s">
        <v>158</v>
      </c>
    </row>
    <row r="229" spans="1:26">
      <c r="A229">
        <v>27</v>
      </c>
      <c r="B229">
        <v>0</v>
      </c>
      <c r="C229">
        <v>27</v>
      </c>
      <c r="D229">
        <v>0</v>
      </c>
      <c r="E229">
        <v>56.005542500002697</v>
      </c>
      <c r="G229">
        <v>55.963495200034203</v>
      </c>
      <c r="H229">
        <v>10</v>
      </c>
      <c r="I229">
        <v>56.005542500002697</v>
      </c>
      <c r="J229">
        <v>56.005542500002697</v>
      </c>
      <c r="K229">
        <v>3.4068599983584101E-2</v>
      </c>
      <c r="L229">
        <v>58.706299200013703</v>
      </c>
      <c r="M229" t="s">
        <v>226</v>
      </c>
      <c r="N229" t="s">
        <v>227</v>
      </c>
      <c r="O229" t="s">
        <v>28</v>
      </c>
      <c r="P229" t="s">
        <v>29</v>
      </c>
      <c r="Q229" t="s">
        <v>29</v>
      </c>
      <c r="R229" t="s">
        <v>228</v>
      </c>
      <c r="S229" t="s">
        <v>30</v>
      </c>
      <c r="T229">
        <v>198944</v>
      </c>
      <c r="U229">
        <v>1</v>
      </c>
      <c r="V229" t="s">
        <v>156</v>
      </c>
      <c r="W229" t="s">
        <v>157</v>
      </c>
      <c r="X229" t="s">
        <v>31</v>
      </c>
      <c r="Y229" t="s">
        <v>32</v>
      </c>
      <c r="Z229" t="s">
        <v>158</v>
      </c>
    </row>
    <row r="230" spans="1:26">
      <c r="A230">
        <v>28</v>
      </c>
      <c r="B230">
        <v>0</v>
      </c>
      <c r="C230">
        <v>28</v>
      </c>
      <c r="D230">
        <v>0</v>
      </c>
      <c r="E230">
        <v>58.761081400036304</v>
      </c>
      <c r="G230">
        <v>58.7123856000253</v>
      </c>
      <c r="H230">
        <v>10</v>
      </c>
      <c r="I230">
        <v>58.761081400036304</v>
      </c>
      <c r="J230">
        <v>58.761081400036304</v>
      </c>
      <c r="K230">
        <v>3.9379400026518803E-2</v>
      </c>
      <c r="L230">
        <v>61.387038000044399</v>
      </c>
      <c r="M230" t="s">
        <v>106</v>
      </c>
      <c r="N230" t="s">
        <v>57</v>
      </c>
      <c r="O230" t="s">
        <v>28</v>
      </c>
      <c r="P230" t="s">
        <v>29</v>
      </c>
      <c r="Q230" t="s">
        <v>29</v>
      </c>
      <c r="R230" t="s">
        <v>229</v>
      </c>
      <c r="S230" t="s">
        <v>30</v>
      </c>
      <c r="T230">
        <v>198944</v>
      </c>
      <c r="U230">
        <v>1</v>
      </c>
      <c r="V230" t="s">
        <v>156</v>
      </c>
      <c r="W230" t="s">
        <v>157</v>
      </c>
      <c r="X230" t="s">
        <v>31</v>
      </c>
      <c r="Y230" t="s">
        <v>32</v>
      </c>
      <c r="Z230" t="s">
        <v>158</v>
      </c>
    </row>
    <row r="231" spans="1:26">
      <c r="A231">
        <v>29</v>
      </c>
      <c r="B231">
        <v>0</v>
      </c>
      <c r="C231">
        <v>29</v>
      </c>
      <c r="D231">
        <v>0</v>
      </c>
      <c r="E231">
        <v>61.441946600039898</v>
      </c>
      <c r="G231">
        <v>61.391912900027798</v>
      </c>
      <c r="H231">
        <v>10</v>
      </c>
      <c r="I231">
        <v>61.441946600039898</v>
      </c>
      <c r="J231">
        <v>61.441946600039898</v>
      </c>
      <c r="K231">
        <v>4.00059999665245E-2</v>
      </c>
      <c r="L231">
        <v>63.567793600028303</v>
      </c>
      <c r="M231" t="s">
        <v>230</v>
      </c>
      <c r="N231" t="s">
        <v>231</v>
      </c>
      <c r="O231" t="s">
        <v>28</v>
      </c>
      <c r="P231" t="s">
        <v>29</v>
      </c>
      <c r="Q231" t="s">
        <v>29</v>
      </c>
      <c r="R231" t="s">
        <v>232</v>
      </c>
      <c r="S231" t="s">
        <v>30</v>
      </c>
      <c r="T231">
        <v>198944</v>
      </c>
      <c r="U231">
        <v>1</v>
      </c>
      <c r="V231" t="s">
        <v>156</v>
      </c>
      <c r="W231" t="s">
        <v>157</v>
      </c>
      <c r="X231" t="s">
        <v>31</v>
      </c>
      <c r="Y231" t="s">
        <v>32</v>
      </c>
      <c r="Z231" t="s">
        <v>158</v>
      </c>
    </row>
    <row r="232" spans="1:26">
      <c r="A232">
        <v>30</v>
      </c>
      <c r="B232">
        <v>0</v>
      </c>
      <c r="C232">
        <v>30</v>
      </c>
      <c r="D232">
        <v>0</v>
      </c>
      <c r="E232">
        <v>63.623773900035303</v>
      </c>
      <c r="G232">
        <v>63.571224700019201</v>
      </c>
      <c r="H232">
        <v>10</v>
      </c>
      <c r="I232">
        <v>63.623773900035303</v>
      </c>
      <c r="J232">
        <v>63.623773900035303</v>
      </c>
      <c r="K232">
        <v>3.1730799993965698E-2</v>
      </c>
      <c r="L232">
        <v>65.616047100047496</v>
      </c>
      <c r="M232" t="s">
        <v>233</v>
      </c>
      <c r="N232" t="s">
        <v>234</v>
      </c>
      <c r="O232" t="s">
        <v>28</v>
      </c>
      <c r="P232" t="s">
        <v>29</v>
      </c>
      <c r="Q232" t="s">
        <v>29</v>
      </c>
      <c r="R232" t="s">
        <v>235</v>
      </c>
      <c r="S232" t="s">
        <v>30</v>
      </c>
      <c r="T232">
        <v>198944</v>
      </c>
      <c r="U232">
        <v>1</v>
      </c>
      <c r="V232" t="s">
        <v>156</v>
      </c>
      <c r="W232" t="s">
        <v>157</v>
      </c>
      <c r="X232" t="s">
        <v>31</v>
      </c>
      <c r="Y232" t="s">
        <v>32</v>
      </c>
      <c r="Z232" t="s">
        <v>158</v>
      </c>
    </row>
    <row r="233" spans="1:26">
      <c r="A233">
        <v>31</v>
      </c>
      <c r="B233">
        <v>0</v>
      </c>
      <c r="C233">
        <v>31</v>
      </c>
      <c r="D233">
        <v>0</v>
      </c>
      <c r="E233">
        <v>65.656273000000496</v>
      </c>
      <c r="G233">
        <v>65.620534300047396</v>
      </c>
      <c r="H233">
        <v>5</v>
      </c>
      <c r="I233">
        <v>65.656273000000496</v>
      </c>
      <c r="J233">
        <v>65.656273000000496</v>
      </c>
      <c r="K233">
        <v>2.6891500048805E-2</v>
      </c>
      <c r="L233">
        <v>67.664746500027803</v>
      </c>
      <c r="M233" t="s">
        <v>236</v>
      </c>
      <c r="N233" t="s">
        <v>237</v>
      </c>
      <c r="O233" t="s">
        <v>28</v>
      </c>
      <c r="P233" t="s">
        <v>29</v>
      </c>
      <c r="Q233" t="s">
        <v>29</v>
      </c>
      <c r="R233" t="s">
        <v>238</v>
      </c>
      <c r="S233" t="s">
        <v>30</v>
      </c>
      <c r="T233">
        <v>198944</v>
      </c>
      <c r="U233">
        <v>1</v>
      </c>
      <c r="V233" t="s">
        <v>156</v>
      </c>
      <c r="W233" t="s">
        <v>157</v>
      </c>
      <c r="X233" t="s">
        <v>31</v>
      </c>
      <c r="Y233" t="s">
        <v>32</v>
      </c>
      <c r="Z233" t="s">
        <v>158</v>
      </c>
    </row>
    <row r="234" spans="1:26">
      <c r="A234">
        <v>32</v>
      </c>
      <c r="B234">
        <v>0</v>
      </c>
      <c r="C234">
        <v>32</v>
      </c>
      <c r="D234">
        <v>0</v>
      </c>
      <c r="E234">
        <v>67.689930699998499</v>
      </c>
      <c r="G234">
        <v>67.669129999994695</v>
      </c>
      <c r="H234">
        <v>5</v>
      </c>
      <c r="I234">
        <v>67.689930699998499</v>
      </c>
      <c r="J234">
        <v>67.689930699998499</v>
      </c>
      <c r="K234">
        <v>1.4982599997892899E-2</v>
      </c>
      <c r="L234">
        <v>69.529391599993602</v>
      </c>
      <c r="M234" t="s">
        <v>239</v>
      </c>
      <c r="N234" t="s">
        <v>240</v>
      </c>
      <c r="O234" t="s">
        <v>28</v>
      </c>
      <c r="P234" t="s">
        <v>29</v>
      </c>
      <c r="Q234" t="s">
        <v>29</v>
      </c>
      <c r="R234" t="s">
        <v>241</v>
      </c>
      <c r="S234" t="s">
        <v>30</v>
      </c>
      <c r="T234">
        <v>198944</v>
      </c>
      <c r="U234">
        <v>1</v>
      </c>
      <c r="V234" t="s">
        <v>156</v>
      </c>
      <c r="W234" t="s">
        <v>157</v>
      </c>
      <c r="X234" t="s">
        <v>31</v>
      </c>
      <c r="Y234" t="s">
        <v>32</v>
      </c>
      <c r="Z234" t="s">
        <v>158</v>
      </c>
    </row>
    <row r="235" spans="1:26">
      <c r="A235">
        <v>33</v>
      </c>
      <c r="B235">
        <v>0</v>
      </c>
      <c r="C235">
        <v>33</v>
      </c>
      <c r="D235">
        <v>0</v>
      </c>
      <c r="E235">
        <v>69.591076100012202</v>
      </c>
      <c r="G235">
        <v>69.533867500023902</v>
      </c>
      <c r="H235">
        <v>10</v>
      </c>
      <c r="I235">
        <v>69.591076100012202</v>
      </c>
      <c r="J235">
        <v>69.591076100012202</v>
      </c>
      <c r="K235">
        <v>3.8002600020263302E-2</v>
      </c>
      <c r="L235">
        <v>72.127209099999106</v>
      </c>
      <c r="M235" t="s">
        <v>242</v>
      </c>
      <c r="N235" t="s">
        <v>243</v>
      </c>
      <c r="O235" t="s">
        <v>28</v>
      </c>
      <c r="P235" t="s">
        <v>29</v>
      </c>
      <c r="Q235" t="s">
        <v>29</v>
      </c>
      <c r="R235" t="s">
        <v>244</v>
      </c>
      <c r="S235" t="s">
        <v>30</v>
      </c>
      <c r="T235">
        <v>198944</v>
      </c>
      <c r="U235">
        <v>1</v>
      </c>
      <c r="V235" t="s">
        <v>156</v>
      </c>
      <c r="W235" t="s">
        <v>157</v>
      </c>
      <c r="X235" t="s">
        <v>31</v>
      </c>
      <c r="Y235" t="s">
        <v>32</v>
      </c>
      <c r="Z235" t="s">
        <v>158</v>
      </c>
    </row>
    <row r="236" spans="1:26">
      <c r="A236">
        <v>34</v>
      </c>
      <c r="B236">
        <v>0</v>
      </c>
      <c r="C236">
        <v>34</v>
      </c>
      <c r="D236">
        <v>0</v>
      </c>
      <c r="E236">
        <v>72.153260099992593</v>
      </c>
      <c r="G236">
        <v>72.131716500036404</v>
      </c>
      <c r="H236">
        <v>5</v>
      </c>
      <c r="I236">
        <v>72.153260099992593</v>
      </c>
      <c r="J236">
        <v>72.153260099992593</v>
      </c>
      <c r="K236">
        <v>1.51558999787084E-2</v>
      </c>
      <c r="L236">
        <v>74.258673400036002</v>
      </c>
      <c r="M236" t="s">
        <v>89</v>
      </c>
      <c r="N236" t="s">
        <v>245</v>
      </c>
      <c r="O236" t="s">
        <v>28</v>
      </c>
      <c r="P236" t="s">
        <v>29</v>
      </c>
      <c r="Q236" t="s">
        <v>29</v>
      </c>
      <c r="R236" t="s">
        <v>246</v>
      </c>
      <c r="S236" t="s">
        <v>30</v>
      </c>
      <c r="T236">
        <v>198944</v>
      </c>
      <c r="U236">
        <v>1</v>
      </c>
      <c r="V236" t="s">
        <v>156</v>
      </c>
      <c r="W236" t="s">
        <v>157</v>
      </c>
      <c r="X236" t="s">
        <v>31</v>
      </c>
      <c r="Y236" t="s">
        <v>32</v>
      </c>
      <c r="Z236" t="s">
        <v>158</v>
      </c>
    </row>
    <row r="237" spans="1:26">
      <c r="A237">
        <v>35</v>
      </c>
      <c r="B237">
        <v>0</v>
      </c>
      <c r="C237">
        <v>35</v>
      </c>
      <c r="D237">
        <v>0</v>
      </c>
      <c r="E237">
        <v>74.284405100042903</v>
      </c>
      <c r="G237">
        <v>74.263113100023403</v>
      </c>
      <c r="H237">
        <v>5</v>
      </c>
      <c r="I237">
        <v>74.284405100042903</v>
      </c>
      <c r="J237">
        <v>74.284405100042903</v>
      </c>
      <c r="K237">
        <v>1.5437900030519799E-2</v>
      </c>
      <c r="L237">
        <v>76.890675000031393</v>
      </c>
      <c r="M237" t="s">
        <v>247</v>
      </c>
      <c r="N237" t="s">
        <v>227</v>
      </c>
      <c r="O237" t="s">
        <v>28</v>
      </c>
      <c r="P237" t="s">
        <v>29</v>
      </c>
      <c r="Q237" t="s">
        <v>29</v>
      </c>
      <c r="R237" t="s">
        <v>248</v>
      </c>
      <c r="S237" t="s">
        <v>30</v>
      </c>
      <c r="T237">
        <v>198944</v>
      </c>
      <c r="U237">
        <v>1</v>
      </c>
      <c r="V237" t="s">
        <v>156</v>
      </c>
      <c r="W237" t="s">
        <v>157</v>
      </c>
      <c r="X237" t="s">
        <v>31</v>
      </c>
      <c r="Y237" t="s">
        <v>32</v>
      </c>
      <c r="Z237" t="s">
        <v>158</v>
      </c>
    </row>
    <row r="238" spans="1:26">
      <c r="A238">
        <v>36</v>
      </c>
      <c r="B238">
        <v>0</v>
      </c>
      <c r="C238">
        <v>36</v>
      </c>
      <c r="D238">
        <v>0</v>
      </c>
      <c r="E238">
        <v>76.929790800029807</v>
      </c>
      <c r="G238">
        <v>76.8974974000011</v>
      </c>
      <c r="H238">
        <v>5</v>
      </c>
      <c r="I238">
        <v>76.929790800029807</v>
      </c>
      <c r="J238">
        <v>76.929790800029807</v>
      </c>
      <c r="K238">
        <v>2.5708000001031898E-2</v>
      </c>
      <c r="L238">
        <v>79.854085300001302</v>
      </c>
      <c r="M238" t="s">
        <v>249</v>
      </c>
      <c r="N238" t="s">
        <v>138</v>
      </c>
      <c r="O238" t="s">
        <v>28</v>
      </c>
      <c r="P238" t="s">
        <v>29</v>
      </c>
      <c r="Q238" t="s">
        <v>29</v>
      </c>
      <c r="R238" t="s">
        <v>250</v>
      </c>
      <c r="S238" t="s">
        <v>30</v>
      </c>
      <c r="T238">
        <v>198944</v>
      </c>
      <c r="U238">
        <v>1</v>
      </c>
      <c r="V238" t="s">
        <v>156</v>
      </c>
      <c r="W238" t="s">
        <v>157</v>
      </c>
      <c r="X238" t="s">
        <v>31</v>
      </c>
      <c r="Y238" t="s">
        <v>32</v>
      </c>
      <c r="Z238" t="s">
        <v>158</v>
      </c>
    </row>
    <row r="239" spans="1:26">
      <c r="A239">
        <v>37</v>
      </c>
      <c r="B239">
        <v>0</v>
      </c>
      <c r="C239">
        <v>37</v>
      </c>
      <c r="D239">
        <v>0</v>
      </c>
      <c r="E239">
        <v>79.925461000006095</v>
      </c>
      <c r="G239">
        <v>79.859660500020198</v>
      </c>
      <c r="H239">
        <v>10</v>
      </c>
      <c r="I239">
        <v>79.925461000006095</v>
      </c>
      <c r="J239">
        <v>79.925461000006095</v>
      </c>
      <c r="K239">
        <v>4.3288999993819702E-2</v>
      </c>
      <c r="L239">
        <v>81.902286200027405</v>
      </c>
      <c r="M239" t="s">
        <v>226</v>
      </c>
      <c r="N239" t="s">
        <v>251</v>
      </c>
      <c r="O239" t="s">
        <v>28</v>
      </c>
      <c r="P239" t="s">
        <v>29</v>
      </c>
      <c r="Q239" t="s">
        <v>29</v>
      </c>
      <c r="R239" t="s">
        <v>252</v>
      </c>
      <c r="S239" t="s">
        <v>30</v>
      </c>
      <c r="T239">
        <v>198944</v>
      </c>
      <c r="U239">
        <v>1</v>
      </c>
      <c r="V239" t="s">
        <v>156</v>
      </c>
      <c r="W239" t="s">
        <v>157</v>
      </c>
      <c r="X239" t="s">
        <v>31</v>
      </c>
      <c r="Y239" t="s">
        <v>32</v>
      </c>
      <c r="Z239" t="s">
        <v>158</v>
      </c>
    </row>
    <row r="240" spans="1:26">
      <c r="A240">
        <v>38</v>
      </c>
      <c r="B240">
        <v>0</v>
      </c>
      <c r="C240">
        <v>38</v>
      </c>
      <c r="D240">
        <v>0</v>
      </c>
      <c r="E240">
        <v>81.941287600027806</v>
      </c>
      <c r="G240">
        <v>81.905676199996293</v>
      </c>
      <c r="H240">
        <v>10</v>
      </c>
      <c r="I240">
        <v>81.941287600027806</v>
      </c>
      <c r="J240">
        <v>81.941287600027806</v>
      </c>
      <c r="K240">
        <v>2.49599999515339E-2</v>
      </c>
      <c r="L240">
        <v>85.099975600023697</v>
      </c>
      <c r="M240" t="s">
        <v>124</v>
      </c>
      <c r="N240" t="s">
        <v>58</v>
      </c>
      <c r="O240" t="s">
        <v>28</v>
      </c>
      <c r="P240" t="s">
        <v>29</v>
      </c>
      <c r="Q240" t="s">
        <v>29</v>
      </c>
      <c r="R240" t="s">
        <v>253</v>
      </c>
      <c r="S240" t="s">
        <v>30</v>
      </c>
      <c r="T240">
        <v>198944</v>
      </c>
      <c r="U240">
        <v>1</v>
      </c>
      <c r="V240" t="s">
        <v>156</v>
      </c>
      <c r="W240" t="s">
        <v>157</v>
      </c>
      <c r="X240" t="s">
        <v>31</v>
      </c>
      <c r="Y240" t="s">
        <v>32</v>
      </c>
      <c r="Z240" t="s">
        <v>158</v>
      </c>
    </row>
    <row r="241" spans="1:26">
      <c r="A241">
        <v>39</v>
      </c>
      <c r="B241">
        <v>0</v>
      </c>
      <c r="C241">
        <v>39</v>
      </c>
      <c r="D241">
        <v>0</v>
      </c>
      <c r="E241">
        <v>85.140520100016104</v>
      </c>
      <c r="G241">
        <v>85.104050100024295</v>
      </c>
      <c r="H241">
        <v>10</v>
      </c>
      <c r="I241">
        <v>85.140520100016104</v>
      </c>
      <c r="J241">
        <v>85.140520100016104</v>
      </c>
      <c r="K241">
        <v>2.59652000386267E-2</v>
      </c>
      <c r="L241">
        <v>86.965390900033498</v>
      </c>
      <c r="M241" t="s">
        <v>254</v>
      </c>
      <c r="N241" t="s">
        <v>255</v>
      </c>
      <c r="O241" t="s">
        <v>28</v>
      </c>
      <c r="P241" t="s">
        <v>29</v>
      </c>
      <c r="Q241" t="s">
        <v>29</v>
      </c>
      <c r="R241" t="s">
        <v>256</v>
      </c>
      <c r="S241" t="s">
        <v>30</v>
      </c>
      <c r="T241">
        <v>198944</v>
      </c>
      <c r="U241">
        <v>1</v>
      </c>
      <c r="V241" t="s">
        <v>156</v>
      </c>
      <c r="W241" t="s">
        <v>157</v>
      </c>
      <c r="X241" t="s">
        <v>31</v>
      </c>
      <c r="Y241" t="s">
        <v>32</v>
      </c>
      <c r="Z241" t="s">
        <v>158</v>
      </c>
    </row>
    <row r="242" spans="1:26">
      <c r="A242">
        <v>40</v>
      </c>
      <c r="B242">
        <v>0</v>
      </c>
      <c r="C242">
        <v>40</v>
      </c>
      <c r="D242">
        <v>0</v>
      </c>
      <c r="E242">
        <v>87.028147200006003</v>
      </c>
      <c r="G242">
        <v>86.970834500039899</v>
      </c>
      <c r="H242">
        <v>10</v>
      </c>
      <c r="I242">
        <v>87.028147200006003</v>
      </c>
      <c r="J242">
        <v>87.028147200006003</v>
      </c>
      <c r="K242">
        <v>4.3774599966127398E-2</v>
      </c>
      <c r="L242">
        <v>89.963602300034793</v>
      </c>
      <c r="M242" t="s">
        <v>34</v>
      </c>
      <c r="N242" t="s">
        <v>257</v>
      </c>
      <c r="O242" t="s">
        <v>28</v>
      </c>
      <c r="P242" t="s">
        <v>29</v>
      </c>
      <c r="Q242" t="s">
        <v>29</v>
      </c>
      <c r="R242" t="s">
        <v>258</v>
      </c>
      <c r="S242" t="s">
        <v>30</v>
      </c>
      <c r="T242">
        <v>198944</v>
      </c>
      <c r="U242">
        <v>1</v>
      </c>
      <c r="V242" t="s">
        <v>156</v>
      </c>
      <c r="W242" t="s">
        <v>157</v>
      </c>
      <c r="X242" t="s">
        <v>31</v>
      </c>
      <c r="Y242" t="s">
        <v>32</v>
      </c>
      <c r="Z242" t="s">
        <v>158</v>
      </c>
    </row>
    <row r="243" spans="1:26">
      <c r="A243">
        <v>41</v>
      </c>
      <c r="B243">
        <v>0</v>
      </c>
      <c r="C243">
        <v>41</v>
      </c>
      <c r="D243">
        <v>0</v>
      </c>
      <c r="E243">
        <v>90.025751700042704</v>
      </c>
      <c r="G243">
        <v>89.969744200003305</v>
      </c>
      <c r="H243">
        <v>10</v>
      </c>
      <c r="I243">
        <v>90.025751700042704</v>
      </c>
      <c r="J243">
        <v>90.025751700042704</v>
      </c>
      <c r="K243">
        <v>4.6470300003420499E-2</v>
      </c>
      <c r="L243">
        <v>91.930137300048898</v>
      </c>
      <c r="M243" t="s">
        <v>259</v>
      </c>
      <c r="N243" t="s">
        <v>27</v>
      </c>
      <c r="O243" t="s">
        <v>28</v>
      </c>
      <c r="P243" t="s">
        <v>29</v>
      </c>
      <c r="Q243" t="s">
        <v>29</v>
      </c>
      <c r="R243" t="s">
        <v>260</v>
      </c>
      <c r="S243" t="s">
        <v>30</v>
      </c>
      <c r="T243">
        <v>198944</v>
      </c>
      <c r="U243">
        <v>1</v>
      </c>
      <c r="V243" t="s">
        <v>156</v>
      </c>
      <c r="W243" t="s">
        <v>157</v>
      </c>
      <c r="X243" t="s">
        <v>31</v>
      </c>
      <c r="Y243" t="s">
        <v>32</v>
      </c>
      <c r="Z243" t="s">
        <v>158</v>
      </c>
    </row>
    <row r="244" spans="1:26">
      <c r="A244">
        <v>42</v>
      </c>
      <c r="B244">
        <v>0</v>
      </c>
      <c r="C244">
        <v>42</v>
      </c>
      <c r="D244">
        <v>0</v>
      </c>
      <c r="E244">
        <v>91.958755800034794</v>
      </c>
      <c r="G244">
        <v>91.936099900049101</v>
      </c>
      <c r="H244">
        <v>5</v>
      </c>
      <c r="I244">
        <v>91.958755800034794</v>
      </c>
      <c r="J244">
        <v>91.958755800034794</v>
      </c>
      <c r="K244">
        <v>1.7355899966787498E-2</v>
      </c>
      <c r="L244">
        <v>93.776151400001197</v>
      </c>
      <c r="M244" t="s">
        <v>261</v>
      </c>
      <c r="N244" t="s">
        <v>262</v>
      </c>
      <c r="O244" t="s">
        <v>28</v>
      </c>
      <c r="P244" t="s">
        <v>29</v>
      </c>
      <c r="Q244" t="s">
        <v>29</v>
      </c>
      <c r="R244" t="s">
        <v>263</v>
      </c>
      <c r="S244" t="s">
        <v>30</v>
      </c>
      <c r="T244">
        <v>198944</v>
      </c>
      <c r="U244">
        <v>1</v>
      </c>
      <c r="V244" t="s">
        <v>156</v>
      </c>
      <c r="W244" t="s">
        <v>157</v>
      </c>
      <c r="X244" t="s">
        <v>31</v>
      </c>
      <c r="Y244" t="s">
        <v>32</v>
      </c>
      <c r="Z244" t="s">
        <v>158</v>
      </c>
    </row>
    <row r="245" spans="1:26">
      <c r="A245">
        <v>43</v>
      </c>
      <c r="B245">
        <v>0</v>
      </c>
      <c r="C245">
        <v>43</v>
      </c>
      <c r="D245">
        <v>0</v>
      </c>
      <c r="E245">
        <v>93.802978900028293</v>
      </c>
      <c r="G245">
        <v>93.780892300011999</v>
      </c>
      <c r="H245">
        <v>5</v>
      </c>
      <c r="I245">
        <v>93.802978900028293</v>
      </c>
      <c r="J245">
        <v>93.802978900028293</v>
      </c>
      <c r="K245">
        <v>1.5895700023975199E-2</v>
      </c>
      <c r="L245">
        <v>96.190629800024894</v>
      </c>
      <c r="M245" t="s">
        <v>264</v>
      </c>
      <c r="N245" t="s">
        <v>62</v>
      </c>
      <c r="O245" t="s">
        <v>28</v>
      </c>
      <c r="P245" t="s">
        <v>29</v>
      </c>
      <c r="Q245" t="s">
        <v>29</v>
      </c>
      <c r="R245" t="s">
        <v>265</v>
      </c>
      <c r="S245" t="s">
        <v>30</v>
      </c>
      <c r="T245">
        <v>198944</v>
      </c>
      <c r="U245">
        <v>1</v>
      </c>
      <c r="V245" t="s">
        <v>156</v>
      </c>
      <c r="W245" t="s">
        <v>157</v>
      </c>
      <c r="X245" t="s">
        <v>31</v>
      </c>
      <c r="Y245" t="s">
        <v>32</v>
      </c>
      <c r="Z245" t="s">
        <v>158</v>
      </c>
    </row>
    <row r="246" spans="1:26">
      <c r="A246">
        <v>44</v>
      </c>
      <c r="B246">
        <v>0</v>
      </c>
      <c r="C246">
        <v>44</v>
      </c>
      <c r="D246">
        <v>0</v>
      </c>
      <c r="E246">
        <v>96.240146199997895</v>
      </c>
      <c r="G246">
        <v>96.196102100017001</v>
      </c>
      <c r="H246">
        <v>10</v>
      </c>
      <c r="I246">
        <v>96.240146199997895</v>
      </c>
      <c r="J246">
        <v>96.240146199997895</v>
      </c>
      <c r="K246">
        <v>3.0516500002704498E-2</v>
      </c>
      <c r="L246">
        <v>100.72036570002</v>
      </c>
      <c r="M246" t="s">
        <v>123</v>
      </c>
      <c r="N246" t="s">
        <v>266</v>
      </c>
      <c r="O246" t="s">
        <v>28</v>
      </c>
      <c r="P246" t="s">
        <v>29</v>
      </c>
      <c r="Q246" t="s">
        <v>29</v>
      </c>
      <c r="R246" t="s">
        <v>267</v>
      </c>
      <c r="S246" t="s">
        <v>30</v>
      </c>
      <c r="T246">
        <v>198944</v>
      </c>
      <c r="U246">
        <v>1</v>
      </c>
      <c r="V246" t="s">
        <v>156</v>
      </c>
      <c r="W246" t="s">
        <v>157</v>
      </c>
      <c r="X246" t="s">
        <v>31</v>
      </c>
      <c r="Y246" t="s">
        <v>32</v>
      </c>
      <c r="Z246" t="s">
        <v>158</v>
      </c>
    </row>
    <row r="247" spans="1:26">
      <c r="A247">
        <v>45</v>
      </c>
      <c r="B247">
        <v>0</v>
      </c>
      <c r="C247">
        <v>45</v>
      </c>
      <c r="D247">
        <v>0</v>
      </c>
      <c r="E247">
        <v>100.763036600023</v>
      </c>
      <c r="G247">
        <v>100.72579130000599</v>
      </c>
      <c r="H247">
        <v>5</v>
      </c>
      <c r="I247">
        <v>100.763036600023</v>
      </c>
      <c r="J247">
        <v>100.763036600023</v>
      </c>
      <c r="K247">
        <v>2.70434999838471E-2</v>
      </c>
      <c r="L247">
        <v>102.535808900021</v>
      </c>
      <c r="M247" t="s">
        <v>268</v>
      </c>
      <c r="N247" t="s">
        <v>104</v>
      </c>
      <c r="O247" t="s">
        <v>28</v>
      </c>
      <c r="P247" t="s">
        <v>29</v>
      </c>
      <c r="Q247" t="s">
        <v>29</v>
      </c>
      <c r="R247" t="s">
        <v>269</v>
      </c>
      <c r="S247" t="s">
        <v>30</v>
      </c>
      <c r="T247">
        <v>198944</v>
      </c>
      <c r="U247">
        <v>1</v>
      </c>
      <c r="V247" t="s">
        <v>156</v>
      </c>
      <c r="W247" t="s">
        <v>157</v>
      </c>
      <c r="X247" t="s">
        <v>31</v>
      </c>
      <c r="Y247" t="s">
        <v>32</v>
      </c>
      <c r="Z247" t="s">
        <v>158</v>
      </c>
    </row>
    <row r="248" spans="1:26">
      <c r="A248">
        <v>46</v>
      </c>
      <c r="B248">
        <v>0</v>
      </c>
      <c r="C248">
        <v>46</v>
      </c>
      <c r="D248">
        <v>0</v>
      </c>
      <c r="E248">
        <v>102.57945020002001</v>
      </c>
      <c r="G248">
        <v>102.542530600039</v>
      </c>
      <c r="H248">
        <v>5</v>
      </c>
      <c r="I248">
        <v>102.57945020002001</v>
      </c>
      <c r="J248">
        <v>102.57945020002001</v>
      </c>
      <c r="K248">
        <v>2.4552299990318702E-2</v>
      </c>
      <c r="L248">
        <v>104.25083790003499</v>
      </c>
      <c r="M248" t="s">
        <v>270</v>
      </c>
      <c r="N248" t="s">
        <v>36</v>
      </c>
      <c r="O248" t="s">
        <v>28</v>
      </c>
      <c r="P248" t="s">
        <v>29</v>
      </c>
      <c r="Q248" t="s">
        <v>29</v>
      </c>
      <c r="R248" t="s">
        <v>271</v>
      </c>
      <c r="S248" t="s">
        <v>30</v>
      </c>
      <c r="T248">
        <v>198944</v>
      </c>
      <c r="U248">
        <v>1</v>
      </c>
      <c r="V248" t="s">
        <v>156</v>
      </c>
      <c r="W248" t="s">
        <v>157</v>
      </c>
      <c r="X248" t="s">
        <v>31</v>
      </c>
      <c r="Y248" t="s">
        <v>32</v>
      </c>
      <c r="Z248" t="s">
        <v>158</v>
      </c>
    </row>
    <row r="249" spans="1:26">
      <c r="A249">
        <v>47</v>
      </c>
      <c r="B249">
        <v>0</v>
      </c>
      <c r="C249">
        <v>47</v>
      </c>
      <c r="D249">
        <v>0</v>
      </c>
      <c r="E249">
        <v>104.281712000025</v>
      </c>
      <c r="G249">
        <v>104.255329400009</v>
      </c>
      <c r="H249">
        <v>5</v>
      </c>
      <c r="I249">
        <v>104.281712000025</v>
      </c>
      <c r="J249">
        <v>104.281712000025</v>
      </c>
      <c r="K249">
        <v>1.7774500011000699E-2</v>
      </c>
      <c r="L249">
        <v>105.99967370001799</v>
      </c>
      <c r="M249" t="s">
        <v>272</v>
      </c>
      <c r="N249" t="s">
        <v>273</v>
      </c>
      <c r="O249" t="s">
        <v>28</v>
      </c>
      <c r="P249" t="s">
        <v>29</v>
      </c>
      <c r="Q249" t="s">
        <v>29</v>
      </c>
      <c r="R249" t="s">
        <v>274</v>
      </c>
      <c r="S249" t="s">
        <v>30</v>
      </c>
      <c r="T249">
        <v>198944</v>
      </c>
      <c r="U249">
        <v>1</v>
      </c>
      <c r="V249" t="s">
        <v>156</v>
      </c>
      <c r="W249" t="s">
        <v>157</v>
      </c>
      <c r="X249" t="s">
        <v>31</v>
      </c>
      <c r="Y249" t="s">
        <v>32</v>
      </c>
      <c r="Z249" t="s">
        <v>158</v>
      </c>
    </row>
    <row r="250" spans="1:26">
      <c r="A250">
        <v>48</v>
      </c>
      <c r="B250">
        <v>0</v>
      </c>
      <c r="C250">
        <v>48</v>
      </c>
      <c r="D250">
        <v>0</v>
      </c>
      <c r="E250">
        <v>106.049427999998</v>
      </c>
      <c r="G250">
        <v>106.005701599991</v>
      </c>
      <c r="H250">
        <v>5</v>
      </c>
      <c r="I250">
        <v>106.049427999998</v>
      </c>
      <c r="J250">
        <v>106.049427999998</v>
      </c>
      <c r="K250">
        <v>3.21709000272676E-2</v>
      </c>
      <c r="L250">
        <v>107.94783600000601</v>
      </c>
      <c r="M250" t="s">
        <v>275</v>
      </c>
      <c r="N250" t="s">
        <v>276</v>
      </c>
      <c r="O250" t="s">
        <v>28</v>
      </c>
      <c r="P250" t="s">
        <v>29</v>
      </c>
      <c r="Q250" t="s">
        <v>29</v>
      </c>
      <c r="R250" t="s">
        <v>277</v>
      </c>
      <c r="S250" t="s">
        <v>52</v>
      </c>
      <c r="T250">
        <v>198944</v>
      </c>
      <c r="U250">
        <v>1</v>
      </c>
      <c r="V250" t="s">
        <v>156</v>
      </c>
      <c r="W250" t="s">
        <v>157</v>
      </c>
      <c r="X250" t="s">
        <v>31</v>
      </c>
      <c r="Y250" t="s">
        <v>32</v>
      </c>
      <c r="Z250" t="s">
        <v>158</v>
      </c>
    </row>
    <row r="251" spans="1:26">
      <c r="A251">
        <v>49</v>
      </c>
      <c r="B251">
        <v>0</v>
      </c>
      <c r="C251">
        <v>49</v>
      </c>
      <c r="D251">
        <v>0</v>
      </c>
      <c r="E251">
        <v>108.001671700039</v>
      </c>
      <c r="G251">
        <v>107.957929200027</v>
      </c>
      <c r="H251">
        <v>5</v>
      </c>
      <c r="I251">
        <v>108.001671700039</v>
      </c>
      <c r="J251">
        <v>108.001671700039</v>
      </c>
      <c r="K251">
        <v>3.13588999561034E-2</v>
      </c>
      <c r="L251">
        <v>109.913222600007</v>
      </c>
      <c r="M251" t="s">
        <v>114</v>
      </c>
      <c r="N251" t="s">
        <v>148</v>
      </c>
      <c r="O251" t="s">
        <v>28</v>
      </c>
      <c r="P251" t="s">
        <v>29</v>
      </c>
      <c r="Q251" t="s">
        <v>29</v>
      </c>
      <c r="R251" t="s">
        <v>278</v>
      </c>
      <c r="S251" t="s">
        <v>30</v>
      </c>
      <c r="T251">
        <v>198944</v>
      </c>
      <c r="U251">
        <v>1</v>
      </c>
      <c r="V251" t="s">
        <v>156</v>
      </c>
      <c r="W251" t="s">
        <v>157</v>
      </c>
      <c r="X251" t="s">
        <v>31</v>
      </c>
      <c r="Y251" t="s">
        <v>32</v>
      </c>
      <c r="Z251" t="s">
        <v>158</v>
      </c>
    </row>
    <row r="252" spans="1:26">
      <c r="A252">
        <v>50</v>
      </c>
      <c r="B252">
        <v>0</v>
      </c>
      <c r="C252">
        <v>50</v>
      </c>
      <c r="D252">
        <v>0</v>
      </c>
      <c r="E252">
        <v>109.947583300003</v>
      </c>
      <c r="G252">
        <v>109.91986100003101</v>
      </c>
      <c r="H252">
        <v>5</v>
      </c>
      <c r="I252">
        <v>109.947583300003</v>
      </c>
      <c r="J252">
        <v>109.947583300003</v>
      </c>
      <c r="K252">
        <v>2.1663699997588898E-2</v>
      </c>
      <c r="L252">
        <v>111.611888999992</v>
      </c>
      <c r="M252" t="s">
        <v>38</v>
      </c>
      <c r="N252" t="s">
        <v>40</v>
      </c>
      <c r="O252" t="s">
        <v>28</v>
      </c>
      <c r="P252" t="s">
        <v>29</v>
      </c>
      <c r="Q252" t="s">
        <v>29</v>
      </c>
      <c r="R252" t="s">
        <v>279</v>
      </c>
      <c r="S252" t="s">
        <v>30</v>
      </c>
      <c r="T252">
        <v>198944</v>
      </c>
      <c r="U252">
        <v>1</v>
      </c>
      <c r="V252" t="s">
        <v>156</v>
      </c>
      <c r="W252" t="s">
        <v>157</v>
      </c>
      <c r="X252" t="s">
        <v>31</v>
      </c>
      <c r="Y252" t="s">
        <v>32</v>
      </c>
      <c r="Z252" t="s">
        <v>158</v>
      </c>
    </row>
    <row r="253" spans="1:26">
      <c r="A253">
        <v>51</v>
      </c>
      <c r="B253">
        <v>0</v>
      </c>
      <c r="C253">
        <v>51</v>
      </c>
      <c r="D253">
        <v>0</v>
      </c>
      <c r="E253">
        <v>111.65539240004701</v>
      </c>
      <c r="G253">
        <v>111.61880830000101</v>
      </c>
      <c r="H253">
        <v>5</v>
      </c>
      <c r="I253">
        <v>111.65539240004701</v>
      </c>
      <c r="J253">
        <v>111.65539240004701</v>
      </c>
      <c r="K253">
        <v>2.4998100008815499E-2</v>
      </c>
      <c r="L253">
        <v>114.258724000013</v>
      </c>
      <c r="M253" t="s">
        <v>41</v>
      </c>
      <c r="N253" t="s">
        <v>127</v>
      </c>
      <c r="O253" t="s">
        <v>28</v>
      </c>
      <c r="P253" t="s">
        <v>29</v>
      </c>
      <c r="Q253" t="s">
        <v>29</v>
      </c>
      <c r="R253" t="s">
        <v>280</v>
      </c>
      <c r="S253" t="s">
        <v>30</v>
      </c>
      <c r="T253">
        <v>198944</v>
      </c>
      <c r="U253">
        <v>1</v>
      </c>
      <c r="V253" t="s">
        <v>156</v>
      </c>
      <c r="W253" t="s">
        <v>157</v>
      </c>
      <c r="X253" t="s">
        <v>31</v>
      </c>
      <c r="Y253" t="s">
        <v>32</v>
      </c>
      <c r="Z253" t="s">
        <v>158</v>
      </c>
    </row>
    <row r="254" spans="1:26">
      <c r="A254">
        <v>52</v>
      </c>
      <c r="B254">
        <v>0</v>
      </c>
      <c r="C254">
        <v>52</v>
      </c>
      <c r="D254">
        <v>0</v>
      </c>
      <c r="E254">
        <v>114.330706600041</v>
      </c>
      <c r="G254">
        <v>114.262986000045</v>
      </c>
      <c r="H254">
        <v>10</v>
      </c>
      <c r="I254">
        <v>114.330706600041</v>
      </c>
      <c r="J254">
        <v>114.330706600041</v>
      </c>
      <c r="K254">
        <v>4.4862699985969798E-2</v>
      </c>
      <c r="L254">
        <v>116.274212100019</v>
      </c>
      <c r="M254" t="s">
        <v>152</v>
      </c>
      <c r="N254" t="s">
        <v>281</v>
      </c>
      <c r="O254" t="s">
        <v>28</v>
      </c>
      <c r="P254" t="s">
        <v>29</v>
      </c>
      <c r="Q254" t="s">
        <v>29</v>
      </c>
      <c r="R254" t="s">
        <v>282</v>
      </c>
      <c r="S254" t="s">
        <v>30</v>
      </c>
      <c r="T254">
        <v>198944</v>
      </c>
      <c r="U254">
        <v>1</v>
      </c>
      <c r="V254" t="s">
        <v>156</v>
      </c>
      <c r="W254" t="s">
        <v>157</v>
      </c>
      <c r="X254" t="s">
        <v>31</v>
      </c>
      <c r="Y254" t="s">
        <v>32</v>
      </c>
      <c r="Z254" t="s">
        <v>158</v>
      </c>
    </row>
    <row r="255" spans="1:26">
      <c r="A255">
        <v>53</v>
      </c>
      <c r="B255">
        <v>0</v>
      </c>
      <c r="C255">
        <v>53</v>
      </c>
      <c r="D255">
        <v>0</v>
      </c>
      <c r="E255">
        <v>116.33145280001899</v>
      </c>
      <c r="G255">
        <v>116.27831670001601</v>
      </c>
      <c r="H255">
        <v>10</v>
      </c>
      <c r="I255">
        <v>116.33145280001899</v>
      </c>
      <c r="J255">
        <v>116.33145280001899</v>
      </c>
      <c r="K255">
        <v>3.3179499965626698E-2</v>
      </c>
      <c r="L255">
        <v>118.606522699992</v>
      </c>
      <c r="M255" t="s">
        <v>117</v>
      </c>
      <c r="N255" t="s">
        <v>143</v>
      </c>
      <c r="O255" t="s">
        <v>28</v>
      </c>
      <c r="P255" t="s">
        <v>29</v>
      </c>
      <c r="Q255" t="s">
        <v>29</v>
      </c>
      <c r="R255" t="s">
        <v>283</v>
      </c>
      <c r="S255" t="s">
        <v>30</v>
      </c>
      <c r="T255">
        <v>198944</v>
      </c>
      <c r="U255">
        <v>1</v>
      </c>
      <c r="V255" t="s">
        <v>156</v>
      </c>
      <c r="W255" t="s">
        <v>157</v>
      </c>
      <c r="X255" t="s">
        <v>31</v>
      </c>
      <c r="Y255" t="s">
        <v>32</v>
      </c>
      <c r="Z255" t="s">
        <v>158</v>
      </c>
    </row>
    <row r="256" spans="1:26">
      <c r="A256">
        <v>54</v>
      </c>
      <c r="B256">
        <v>0</v>
      </c>
      <c r="C256">
        <v>54</v>
      </c>
      <c r="D256">
        <v>0</v>
      </c>
      <c r="E256">
        <v>118.65922010003101</v>
      </c>
      <c r="G256">
        <v>118.612330300034</v>
      </c>
      <c r="H256">
        <v>10</v>
      </c>
      <c r="I256">
        <v>118.65922010003101</v>
      </c>
      <c r="J256">
        <v>118.65922010003101</v>
      </c>
      <c r="K256">
        <v>3.7320899951737298E-2</v>
      </c>
      <c r="L256">
        <v>121.77194320002999</v>
      </c>
      <c r="M256" t="s">
        <v>284</v>
      </c>
      <c r="N256" t="s">
        <v>285</v>
      </c>
      <c r="O256" t="s">
        <v>28</v>
      </c>
      <c r="P256" t="s">
        <v>29</v>
      </c>
      <c r="Q256" t="s">
        <v>29</v>
      </c>
      <c r="R256" t="s">
        <v>286</v>
      </c>
      <c r="S256" t="s">
        <v>30</v>
      </c>
      <c r="T256">
        <v>198944</v>
      </c>
      <c r="U256">
        <v>1</v>
      </c>
      <c r="V256" t="s">
        <v>156</v>
      </c>
      <c r="W256" t="s">
        <v>157</v>
      </c>
      <c r="X256" t="s">
        <v>31</v>
      </c>
      <c r="Y256" t="s">
        <v>32</v>
      </c>
      <c r="Z256" t="s">
        <v>158</v>
      </c>
    </row>
    <row r="257" spans="1:26">
      <c r="A257">
        <v>55</v>
      </c>
      <c r="B257">
        <v>0</v>
      </c>
      <c r="C257">
        <v>55</v>
      </c>
      <c r="D257">
        <v>0</v>
      </c>
      <c r="E257">
        <v>121.797604800027</v>
      </c>
      <c r="G257">
        <v>121.777043500042</v>
      </c>
      <c r="H257">
        <v>5</v>
      </c>
      <c r="I257">
        <v>121.797604800027</v>
      </c>
      <c r="J257">
        <v>121.797604800027</v>
      </c>
      <c r="K257">
        <v>1.5554399986285701E-2</v>
      </c>
      <c r="L257">
        <v>123.50245210004501</v>
      </c>
      <c r="M257" t="s">
        <v>287</v>
      </c>
      <c r="N257" t="s">
        <v>88</v>
      </c>
      <c r="O257" t="s">
        <v>28</v>
      </c>
      <c r="P257" t="s">
        <v>29</v>
      </c>
      <c r="Q257" t="s">
        <v>29</v>
      </c>
      <c r="R257" t="s">
        <v>288</v>
      </c>
      <c r="S257" t="s">
        <v>30</v>
      </c>
      <c r="T257">
        <v>198944</v>
      </c>
      <c r="U257">
        <v>1</v>
      </c>
      <c r="V257" t="s">
        <v>156</v>
      </c>
      <c r="W257" t="s">
        <v>157</v>
      </c>
      <c r="X257" t="s">
        <v>31</v>
      </c>
      <c r="Y257" t="s">
        <v>32</v>
      </c>
      <c r="Z257" t="s">
        <v>158</v>
      </c>
    </row>
    <row r="258" spans="1:26">
      <c r="A258">
        <v>56</v>
      </c>
      <c r="B258">
        <v>0</v>
      </c>
      <c r="C258">
        <v>56</v>
      </c>
      <c r="D258">
        <v>0</v>
      </c>
      <c r="E258">
        <v>123.55354779999401</v>
      </c>
      <c r="G258">
        <v>123.50901999999699</v>
      </c>
      <c r="H258">
        <v>10</v>
      </c>
      <c r="I258">
        <v>123.55354779999401</v>
      </c>
      <c r="J258">
        <v>123.55354779999401</v>
      </c>
      <c r="K258">
        <v>3.6320900020655203E-2</v>
      </c>
      <c r="L258">
        <v>126.182806900003</v>
      </c>
      <c r="M258" t="s">
        <v>289</v>
      </c>
      <c r="N258" t="s">
        <v>290</v>
      </c>
      <c r="O258" t="s">
        <v>28</v>
      </c>
      <c r="P258" t="s">
        <v>29</v>
      </c>
      <c r="Q258" t="s">
        <v>29</v>
      </c>
      <c r="R258" t="s">
        <v>291</v>
      </c>
      <c r="S258" t="s">
        <v>30</v>
      </c>
      <c r="T258">
        <v>198944</v>
      </c>
      <c r="U258">
        <v>1</v>
      </c>
      <c r="V258" t="s">
        <v>156</v>
      </c>
      <c r="W258" t="s">
        <v>157</v>
      </c>
      <c r="X258" t="s">
        <v>31</v>
      </c>
      <c r="Y258" t="s">
        <v>32</v>
      </c>
      <c r="Z258" t="s">
        <v>158</v>
      </c>
    </row>
    <row r="259" spans="1:26">
      <c r="A259">
        <v>57</v>
      </c>
      <c r="B259">
        <v>0</v>
      </c>
      <c r="C259">
        <v>57</v>
      </c>
      <c r="D259">
        <v>0</v>
      </c>
      <c r="E259">
        <v>126.206387600046</v>
      </c>
      <c r="G259">
        <v>126.186572200036</v>
      </c>
      <c r="H259">
        <v>5</v>
      </c>
      <c r="I259">
        <v>126.206387600046</v>
      </c>
      <c r="J259">
        <v>126.206387600046</v>
      </c>
      <c r="K259">
        <v>1.45504999672994E-2</v>
      </c>
      <c r="L259">
        <v>127.998118499992</v>
      </c>
      <c r="M259" t="s">
        <v>292</v>
      </c>
      <c r="N259" t="s">
        <v>293</v>
      </c>
      <c r="O259" t="s">
        <v>28</v>
      </c>
      <c r="P259" t="s">
        <v>29</v>
      </c>
      <c r="Q259" t="s">
        <v>29</v>
      </c>
      <c r="R259" t="s">
        <v>294</v>
      </c>
      <c r="S259" t="s">
        <v>30</v>
      </c>
      <c r="T259">
        <v>198944</v>
      </c>
      <c r="U259">
        <v>1</v>
      </c>
      <c r="V259" t="s">
        <v>156</v>
      </c>
      <c r="W259" t="s">
        <v>157</v>
      </c>
      <c r="X259" t="s">
        <v>31</v>
      </c>
      <c r="Y259" t="s">
        <v>32</v>
      </c>
      <c r="Z259" t="s">
        <v>158</v>
      </c>
    </row>
    <row r="260" spans="1:26">
      <c r="A260">
        <v>58</v>
      </c>
      <c r="B260">
        <v>0</v>
      </c>
      <c r="C260">
        <v>58</v>
      </c>
      <c r="D260">
        <v>0</v>
      </c>
      <c r="E260">
        <v>128.02408500004</v>
      </c>
      <c r="G260">
        <v>128.00261120003401</v>
      </c>
      <c r="H260">
        <v>5</v>
      </c>
      <c r="I260">
        <v>128.02408500004</v>
      </c>
      <c r="J260">
        <v>128.02408500004</v>
      </c>
      <c r="K260">
        <v>1.54512000153772E-2</v>
      </c>
      <c r="L260">
        <v>130.07983560004499</v>
      </c>
      <c r="M260" t="s">
        <v>295</v>
      </c>
      <c r="N260" t="s">
        <v>296</v>
      </c>
      <c r="O260" t="s">
        <v>28</v>
      </c>
      <c r="P260" t="s">
        <v>29</v>
      </c>
      <c r="Q260" t="s">
        <v>29</v>
      </c>
      <c r="R260" t="s">
        <v>297</v>
      </c>
      <c r="S260" t="s">
        <v>30</v>
      </c>
      <c r="T260">
        <v>198944</v>
      </c>
      <c r="U260">
        <v>1</v>
      </c>
      <c r="V260" t="s">
        <v>156</v>
      </c>
      <c r="W260" t="s">
        <v>157</v>
      </c>
      <c r="X260" t="s">
        <v>31</v>
      </c>
      <c r="Y260" t="s">
        <v>32</v>
      </c>
      <c r="Z260" t="s">
        <v>158</v>
      </c>
    </row>
    <row r="261" spans="1:26">
      <c r="A261">
        <v>59</v>
      </c>
      <c r="B261">
        <v>0</v>
      </c>
      <c r="C261">
        <v>59</v>
      </c>
      <c r="D261">
        <v>0</v>
      </c>
      <c r="E261">
        <v>130.15092159999699</v>
      </c>
      <c r="G261">
        <v>130.08582259999801</v>
      </c>
      <c r="H261">
        <v>10</v>
      </c>
      <c r="I261">
        <v>130.15092159999699</v>
      </c>
      <c r="J261">
        <v>130.15092159999699</v>
      </c>
      <c r="K261">
        <v>4.4979599944781498E-2</v>
      </c>
      <c r="L261">
        <v>132.84411609999299</v>
      </c>
      <c r="M261" t="s">
        <v>103</v>
      </c>
      <c r="N261" t="s">
        <v>68</v>
      </c>
      <c r="O261" t="s">
        <v>28</v>
      </c>
      <c r="P261" t="s">
        <v>29</v>
      </c>
      <c r="Q261" t="s">
        <v>29</v>
      </c>
      <c r="R261" t="s">
        <v>298</v>
      </c>
      <c r="S261" t="s">
        <v>30</v>
      </c>
      <c r="T261">
        <v>198944</v>
      </c>
      <c r="U261">
        <v>1</v>
      </c>
      <c r="V261" t="s">
        <v>156</v>
      </c>
      <c r="W261" t="s">
        <v>157</v>
      </c>
      <c r="X261" t="s">
        <v>31</v>
      </c>
      <c r="Y261" t="s">
        <v>32</v>
      </c>
      <c r="Z261" t="s">
        <v>158</v>
      </c>
    </row>
    <row r="262" spans="1:26">
      <c r="A262">
        <v>60</v>
      </c>
      <c r="B262">
        <v>0</v>
      </c>
      <c r="C262">
        <v>60</v>
      </c>
      <c r="D262">
        <v>0</v>
      </c>
      <c r="E262">
        <v>132.88337620004299</v>
      </c>
      <c r="G262">
        <v>132.849571000027</v>
      </c>
      <c r="H262">
        <v>5</v>
      </c>
      <c r="I262">
        <v>132.88337620004299</v>
      </c>
      <c r="J262">
        <v>132.88337620004299</v>
      </c>
      <c r="K262">
        <v>2.45464000036008E-2</v>
      </c>
      <c r="L262">
        <v>135.39199480001099</v>
      </c>
      <c r="M262" t="s">
        <v>118</v>
      </c>
      <c r="N262" t="s">
        <v>64</v>
      </c>
      <c r="O262" t="s">
        <v>28</v>
      </c>
      <c r="P262" t="s">
        <v>29</v>
      </c>
      <c r="Q262" t="s">
        <v>29</v>
      </c>
      <c r="R262" t="s">
        <v>299</v>
      </c>
      <c r="S262" t="s">
        <v>30</v>
      </c>
      <c r="T262">
        <v>198944</v>
      </c>
      <c r="U262">
        <v>1</v>
      </c>
      <c r="V262" t="s">
        <v>156</v>
      </c>
      <c r="W262" t="s">
        <v>157</v>
      </c>
      <c r="X262" t="s">
        <v>31</v>
      </c>
      <c r="Y262" t="s">
        <v>32</v>
      </c>
      <c r="Z262" t="s">
        <v>158</v>
      </c>
    </row>
    <row r="263" spans="1:26">
      <c r="A263">
        <v>61</v>
      </c>
      <c r="B263">
        <v>0</v>
      </c>
      <c r="C263">
        <v>61</v>
      </c>
      <c r="D263">
        <v>0</v>
      </c>
      <c r="E263">
        <v>135.422088399995</v>
      </c>
      <c r="G263">
        <v>135.39803430001399</v>
      </c>
      <c r="H263">
        <v>5</v>
      </c>
      <c r="I263">
        <v>135.422088399995</v>
      </c>
      <c r="J263">
        <v>135.422088399995</v>
      </c>
      <c r="K263">
        <v>1.88384999637492E-2</v>
      </c>
      <c r="L263">
        <v>137.32401840004599</v>
      </c>
      <c r="M263" t="s">
        <v>300</v>
      </c>
      <c r="N263" t="s">
        <v>42</v>
      </c>
      <c r="O263" t="s">
        <v>28</v>
      </c>
      <c r="P263" t="s">
        <v>29</v>
      </c>
      <c r="Q263" t="s">
        <v>29</v>
      </c>
      <c r="R263" t="s">
        <v>301</v>
      </c>
      <c r="S263" t="s">
        <v>30</v>
      </c>
      <c r="T263">
        <v>198944</v>
      </c>
      <c r="U263">
        <v>1</v>
      </c>
      <c r="V263" t="s">
        <v>156</v>
      </c>
      <c r="W263" t="s">
        <v>157</v>
      </c>
      <c r="X263" t="s">
        <v>31</v>
      </c>
      <c r="Y263" t="s">
        <v>32</v>
      </c>
      <c r="Z263" t="s">
        <v>158</v>
      </c>
    </row>
    <row r="264" spans="1:26">
      <c r="A264">
        <v>62</v>
      </c>
      <c r="B264">
        <v>0</v>
      </c>
      <c r="C264">
        <v>62</v>
      </c>
      <c r="D264">
        <v>0</v>
      </c>
      <c r="E264">
        <v>137.37198550003799</v>
      </c>
      <c r="G264">
        <v>137.331075299996</v>
      </c>
      <c r="H264">
        <v>5</v>
      </c>
      <c r="I264">
        <v>137.37198550003799</v>
      </c>
      <c r="J264">
        <v>137.37198550003799</v>
      </c>
      <c r="K264">
        <v>3.03143999772146E-2</v>
      </c>
      <c r="L264">
        <v>139.13936950004401</v>
      </c>
      <c r="M264" t="s">
        <v>302</v>
      </c>
      <c r="N264" t="s">
        <v>64</v>
      </c>
      <c r="O264" t="s">
        <v>28</v>
      </c>
      <c r="P264" t="s">
        <v>29</v>
      </c>
      <c r="Q264" t="s">
        <v>29</v>
      </c>
      <c r="R264" t="s">
        <v>303</v>
      </c>
      <c r="S264" t="s">
        <v>30</v>
      </c>
      <c r="T264">
        <v>198944</v>
      </c>
      <c r="U264">
        <v>1</v>
      </c>
      <c r="V264" t="s">
        <v>156</v>
      </c>
      <c r="W264" t="s">
        <v>157</v>
      </c>
      <c r="X264" t="s">
        <v>31</v>
      </c>
      <c r="Y264" t="s">
        <v>32</v>
      </c>
      <c r="Z264" t="s">
        <v>158</v>
      </c>
    </row>
    <row r="265" spans="1:26">
      <c r="A265">
        <v>63</v>
      </c>
      <c r="B265">
        <v>0</v>
      </c>
      <c r="C265">
        <v>63</v>
      </c>
      <c r="D265">
        <v>0</v>
      </c>
      <c r="E265">
        <v>139.181781399995</v>
      </c>
      <c r="G265">
        <v>139.14574870001499</v>
      </c>
      <c r="H265">
        <v>5</v>
      </c>
      <c r="I265">
        <v>139.181781399995</v>
      </c>
      <c r="J265">
        <v>139.181781399995</v>
      </c>
      <c r="K265">
        <v>2.5220899959094802E-2</v>
      </c>
      <c r="L265">
        <v>140.97101949999299</v>
      </c>
      <c r="M265" t="s">
        <v>48</v>
      </c>
      <c r="N265" t="s">
        <v>304</v>
      </c>
      <c r="O265" t="s">
        <v>28</v>
      </c>
      <c r="P265" t="s">
        <v>29</v>
      </c>
      <c r="Q265" t="s">
        <v>29</v>
      </c>
      <c r="R265" t="s">
        <v>305</v>
      </c>
      <c r="S265" t="s">
        <v>30</v>
      </c>
      <c r="T265">
        <v>198944</v>
      </c>
      <c r="U265">
        <v>1</v>
      </c>
      <c r="V265" t="s">
        <v>156</v>
      </c>
      <c r="W265" t="s">
        <v>157</v>
      </c>
      <c r="X265" t="s">
        <v>31</v>
      </c>
      <c r="Y265" t="s">
        <v>32</v>
      </c>
      <c r="Z265" t="s">
        <v>158</v>
      </c>
    </row>
    <row r="266" spans="1:26">
      <c r="A266">
        <v>64</v>
      </c>
      <c r="B266">
        <v>0</v>
      </c>
      <c r="C266">
        <v>64</v>
      </c>
      <c r="D266">
        <v>0</v>
      </c>
      <c r="E266">
        <v>141.03056790004399</v>
      </c>
      <c r="G266">
        <v>140.980410600022</v>
      </c>
      <c r="H266">
        <v>5</v>
      </c>
      <c r="I266">
        <v>141.03056790004399</v>
      </c>
      <c r="J266">
        <v>141.03056790004399</v>
      </c>
      <c r="K266">
        <v>4.0068000031169497E-2</v>
      </c>
      <c r="L266">
        <v>142.519267300027</v>
      </c>
      <c r="M266" t="s">
        <v>266</v>
      </c>
      <c r="N266" t="s">
        <v>306</v>
      </c>
      <c r="O266" t="s">
        <v>28</v>
      </c>
      <c r="P266" t="s">
        <v>29</v>
      </c>
      <c r="Q266" t="s">
        <v>29</v>
      </c>
      <c r="R266" t="s">
        <v>307</v>
      </c>
      <c r="S266" t="s">
        <v>30</v>
      </c>
      <c r="T266">
        <v>198944</v>
      </c>
      <c r="U266">
        <v>1</v>
      </c>
      <c r="V266" t="s">
        <v>156</v>
      </c>
      <c r="W266" t="s">
        <v>157</v>
      </c>
      <c r="X266" t="s">
        <v>31</v>
      </c>
      <c r="Y266" t="s">
        <v>32</v>
      </c>
      <c r="Z266" t="s">
        <v>158</v>
      </c>
    </row>
    <row r="267" spans="1:26">
      <c r="A267">
        <v>65</v>
      </c>
      <c r="B267">
        <v>0</v>
      </c>
      <c r="C267">
        <v>65</v>
      </c>
      <c r="D267">
        <v>0</v>
      </c>
      <c r="E267">
        <v>142.55340249999401</v>
      </c>
      <c r="G267">
        <v>142.52459470002199</v>
      </c>
      <c r="H267">
        <v>5</v>
      </c>
      <c r="I267">
        <v>142.55340249999401</v>
      </c>
      <c r="J267">
        <v>142.55340249999401</v>
      </c>
      <c r="K267">
        <v>1.9351899973116801E-2</v>
      </c>
      <c r="L267">
        <v>143.484661100024</v>
      </c>
      <c r="M267" t="s">
        <v>266</v>
      </c>
      <c r="N267" t="s">
        <v>306</v>
      </c>
      <c r="O267" t="s">
        <v>28</v>
      </c>
      <c r="P267" t="s">
        <v>29</v>
      </c>
      <c r="Q267" t="s">
        <v>29</v>
      </c>
      <c r="R267" t="s">
        <v>308</v>
      </c>
      <c r="S267" t="s">
        <v>52</v>
      </c>
      <c r="T267">
        <v>198944</v>
      </c>
      <c r="U267">
        <v>1</v>
      </c>
      <c r="V267" t="s">
        <v>156</v>
      </c>
      <c r="W267" t="s">
        <v>157</v>
      </c>
      <c r="X267" t="s">
        <v>31</v>
      </c>
      <c r="Y267" t="s">
        <v>32</v>
      </c>
      <c r="Z267" t="s">
        <v>158</v>
      </c>
    </row>
    <row r="268" spans="1:26">
      <c r="A268">
        <v>66</v>
      </c>
      <c r="B268">
        <v>0</v>
      </c>
      <c r="C268">
        <v>66</v>
      </c>
      <c r="D268">
        <v>0</v>
      </c>
      <c r="E268">
        <v>143.55261340003901</v>
      </c>
      <c r="G268">
        <v>143.49074630002701</v>
      </c>
      <c r="H268">
        <v>10</v>
      </c>
      <c r="I268">
        <v>143.55261340003901</v>
      </c>
      <c r="J268">
        <v>143.55261340003901</v>
      </c>
      <c r="K268">
        <v>4.6359099971596103E-2</v>
      </c>
      <c r="L268">
        <v>145.28380820003801</v>
      </c>
      <c r="M268" t="s">
        <v>79</v>
      </c>
      <c r="N268" t="s">
        <v>309</v>
      </c>
      <c r="O268" t="s">
        <v>28</v>
      </c>
      <c r="P268" t="s">
        <v>29</v>
      </c>
      <c r="Q268" t="s">
        <v>29</v>
      </c>
      <c r="R268" t="s">
        <v>310</v>
      </c>
      <c r="S268" t="s">
        <v>30</v>
      </c>
      <c r="T268">
        <v>198944</v>
      </c>
      <c r="U268">
        <v>1</v>
      </c>
      <c r="V268" t="s">
        <v>156</v>
      </c>
      <c r="W268" t="s">
        <v>157</v>
      </c>
      <c r="X268" t="s">
        <v>31</v>
      </c>
      <c r="Y268" t="s">
        <v>32</v>
      </c>
      <c r="Z268" t="s">
        <v>158</v>
      </c>
    </row>
    <row r="269" spans="1:26">
      <c r="A269">
        <v>67</v>
      </c>
      <c r="B269">
        <v>0</v>
      </c>
      <c r="C269">
        <v>67</v>
      </c>
      <c r="D269">
        <v>0</v>
      </c>
      <c r="E269">
        <v>145.35813649999901</v>
      </c>
      <c r="G269">
        <v>145.29020790004799</v>
      </c>
      <c r="H269">
        <v>10</v>
      </c>
      <c r="I269">
        <v>145.35813649999901</v>
      </c>
      <c r="J269">
        <v>145.35813649999901</v>
      </c>
      <c r="K269">
        <v>4.9717399990185998E-2</v>
      </c>
      <c r="L269">
        <v>147.881707600026</v>
      </c>
      <c r="M269" t="s">
        <v>74</v>
      </c>
      <c r="N269" t="s">
        <v>311</v>
      </c>
      <c r="O269" t="s">
        <v>28</v>
      </c>
      <c r="P269" t="s">
        <v>29</v>
      </c>
      <c r="Q269" t="s">
        <v>29</v>
      </c>
      <c r="R269" t="s">
        <v>312</v>
      </c>
      <c r="S269" t="s">
        <v>30</v>
      </c>
      <c r="T269">
        <v>198944</v>
      </c>
      <c r="U269">
        <v>1</v>
      </c>
      <c r="V269" t="s">
        <v>156</v>
      </c>
      <c r="W269" t="s">
        <v>157</v>
      </c>
      <c r="X269" t="s">
        <v>31</v>
      </c>
      <c r="Y269" t="s">
        <v>32</v>
      </c>
      <c r="Z269" t="s">
        <v>158</v>
      </c>
    </row>
    <row r="270" spans="1:26">
      <c r="A270">
        <v>68</v>
      </c>
      <c r="B270">
        <v>0</v>
      </c>
      <c r="C270">
        <v>68</v>
      </c>
      <c r="D270">
        <v>0</v>
      </c>
      <c r="E270">
        <v>147.95298950001501</v>
      </c>
      <c r="G270">
        <v>147.88548799999899</v>
      </c>
      <c r="H270">
        <v>10</v>
      </c>
      <c r="I270">
        <v>147.95298950001501</v>
      </c>
      <c r="J270">
        <v>147.95298950001501</v>
      </c>
      <c r="K270">
        <v>4.4087799964472603E-2</v>
      </c>
      <c r="L270">
        <v>150.42947930004399</v>
      </c>
      <c r="M270" t="s">
        <v>313</v>
      </c>
      <c r="N270" t="s">
        <v>272</v>
      </c>
      <c r="O270" t="s">
        <v>28</v>
      </c>
      <c r="P270" t="s">
        <v>29</v>
      </c>
      <c r="Q270" t="s">
        <v>29</v>
      </c>
      <c r="R270" t="s">
        <v>314</v>
      </c>
      <c r="S270" t="s">
        <v>30</v>
      </c>
      <c r="T270">
        <v>198944</v>
      </c>
      <c r="U270">
        <v>1</v>
      </c>
      <c r="V270" t="s">
        <v>156</v>
      </c>
      <c r="W270" t="s">
        <v>157</v>
      </c>
      <c r="X270" t="s">
        <v>31</v>
      </c>
      <c r="Y270" t="s">
        <v>32</v>
      </c>
      <c r="Z270" t="s">
        <v>158</v>
      </c>
    </row>
    <row r="271" spans="1:26">
      <c r="A271">
        <v>69</v>
      </c>
      <c r="B271">
        <v>0</v>
      </c>
      <c r="C271">
        <v>69</v>
      </c>
      <c r="D271">
        <v>0</v>
      </c>
      <c r="E271">
        <v>150.471381700015</v>
      </c>
      <c r="G271">
        <v>150.434355300036</v>
      </c>
      <c r="H271">
        <v>10</v>
      </c>
      <c r="I271">
        <v>150.471381700015</v>
      </c>
      <c r="J271">
        <v>150.471381700015</v>
      </c>
      <c r="K271">
        <v>2.8344499995000601E-2</v>
      </c>
      <c r="L271">
        <v>153.21260980004399</v>
      </c>
      <c r="M271" t="s">
        <v>60</v>
      </c>
      <c r="N271" t="s">
        <v>315</v>
      </c>
      <c r="O271" t="s">
        <v>28</v>
      </c>
      <c r="P271" t="s">
        <v>29</v>
      </c>
      <c r="Q271" t="s">
        <v>29</v>
      </c>
      <c r="R271" t="s">
        <v>316</v>
      </c>
      <c r="S271" t="s">
        <v>30</v>
      </c>
      <c r="T271">
        <v>198944</v>
      </c>
      <c r="U271">
        <v>1</v>
      </c>
      <c r="V271" t="s">
        <v>156</v>
      </c>
      <c r="W271" t="s">
        <v>157</v>
      </c>
      <c r="X271" t="s">
        <v>31</v>
      </c>
      <c r="Y271" t="s">
        <v>32</v>
      </c>
      <c r="Z271" t="s">
        <v>158</v>
      </c>
    </row>
    <row r="272" spans="1:26">
      <c r="A272">
        <v>70</v>
      </c>
      <c r="B272">
        <v>0</v>
      </c>
      <c r="C272">
        <v>70</v>
      </c>
      <c r="D272">
        <v>0</v>
      </c>
      <c r="E272">
        <v>153.26382980000901</v>
      </c>
      <c r="G272">
        <v>153.21861239999899</v>
      </c>
      <c r="H272">
        <v>5</v>
      </c>
      <c r="I272">
        <v>153.26382980000901</v>
      </c>
      <c r="J272">
        <v>153.26382980000901</v>
      </c>
      <c r="K272">
        <v>3.0129599967040101E-2</v>
      </c>
      <c r="L272">
        <v>154.85987720003999</v>
      </c>
      <c r="M272" t="s">
        <v>188</v>
      </c>
      <c r="N272" t="s">
        <v>317</v>
      </c>
      <c r="O272" t="s">
        <v>28</v>
      </c>
      <c r="P272" t="s">
        <v>29</v>
      </c>
      <c r="Q272" t="s">
        <v>29</v>
      </c>
      <c r="R272" t="s">
        <v>318</v>
      </c>
      <c r="S272" t="s">
        <v>30</v>
      </c>
      <c r="T272">
        <v>198944</v>
      </c>
      <c r="U272">
        <v>1</v>
      </c>
      <c r="V272" t="s">
        <v>156</v>
      </c>
      <c r="W272" t="s">
        <v>157</v>
      </c>
      <c r="X272" t="s">
        <v>31</v>
      </c>
      <c r="Y272" t="s">
        <v>32</v>
      </c>
      <c r="Z272" t="s">
        <v>158</v>
      </c>
    </row>
    <row r="273" spans="1:26">
      <c r="A273">
        <v>71</v>
      </c>
      <c r="B273">
        <v>0</v>
      </c>
      <c r="C273">
        <v>71</v>
      </c>
      <c r="D273">
        <v>0</v>
      </c>
      <c r="E273">
        <v>154.90829740004801</v>
      </c>
      <c r="G273">
        <v>154.86599170003299</v>
      </c>
      <c r="H273">
        <v>5</v>
      </c>
      <c r="I273">
        <v>154.90829740004801</v>
      </c>
      <c r="J273">
        <v>154.90829740004801</v>
      </c>
      <c r="K273">
        <v>3.05284999776631E-2</v>
      </c>
      <c r="L273">
        <v>158.3236378</v>
      </c>
      <c r="M273" t="s">
        <v>319</v>
      </c>
      <c r="N273" t="s">
        <v>320</v>
      </c>
      <c r="O273" t="s">
        <v>28</v>
      </c>
      <c r="P273" t="s">
        <v>29</v>
      </c>
      <c r="Q273" t="s">
        <v>29</v>
      </c>
      <c r="R273" t="s">
        <v>321</v>
      </c>
      <c r="S273" t="s">
        <v>30</v>
      </c>
      <c r="T273">
        <v>198944</v>
      </c>
      <c r="U273">
        <v>1</v>
      </c>
      <c r="V273" t="s">
        <v>156</v>
      </c>
      <c r="W273" t="s">
        <v>157</v>
      </c>
      <c r="X273" t="s">
        <v>31</v>
      </c>
      <c r="Y273" t="s">
        <v>32</v>
      </c>
      <c r="Z273" t="s">
        <v>158</v>
      </c>
    </row>
    <row r="274" spans="1:26">
      <c r="A274">
        <v>72</v>
      </c>
      <c r="B274">
        <v>0</v>
      </c>
      <c r="C274">
        <v>72</v>
      </c>
      <c r="D274">
        <v>0</v>
      </c>
      <c r="E274">
        <v>158.400589300028</v>
      </c>
      <c r="G274">
        <v>158.33270230004501</v>
      </c>
      <c r="H274">
        <v>10</v>
      </c>
      <c r="I274">
        <v>158.400589300028</v>
      </c>
      <c r="J274">
        <v>158.400589300028</v>
      </c>
      <c r="K274">
        <v>5.4949200013652402E-2</v>
      </c>
      <c r="L274">
        <v>161.603697600017</v>
      </c>
      <c r="M274" t="s">
        <v>113</v>
      </c>
      <c r="N274" t="s">
        <v>322</v>
      </c>
      <c r="O274" t="s">
        <v>28</v>
      </c>
      <c r="P274" t="s">
        <v>29</v>
      </c>
      <c r="Q274" t="s">
        <v>29</v>
      </c>
      <c r="R274" t="s">
        <v>323</v>
      </c>
      <c r="S274" t="s">
        <v>30</v>
      </c>
      <c r="T274">
        <v>198944</v>
      </c>
      <c r="U274">
        <v>1</v>
      </c>
      <c r="V274" t="s">
        <v>156</v>
      </c>
      <c r="W274" t="s">
        <v>157</v>
      </c>
      <c r="X274" t="s">
        <v>31</v>
      </c>
      <c r="Y274" t="s">
        <v>32</v>
      </c>
      <c r="Z274" t="s">
        <v>158</v>
      </c>
    </row>
    <row r="275" spans="1:26">
      <c r="A275">
        <v>73</v>
      </c>
      <c r="B275">
        <v>0</v>
      </c>
      <c r="C275">
        <v>73</v>
      </c>
      <c r="D275">
        <v>0</v>
      </c>
      <c r="E275">
        <v>161.659493700019</v>
      </c>
      <c r="G275">
        <v>161.61106520000601</v>
      </c>
      <c r="H275">
        <v>10</v>
      </c>
      <c r="I275">
        <v>161.659493700019</v>
      </c>
      <c r="J275">
        <v>161.659493700019</v>
      </c>
      <c r="K275">
        <v>3.6721399985253797E-2</v>
      </c>
      <c r="L275">
        <v>164.46129170001899</v>
      </c>
      <c r="M275" t="s">
        <v>324</v>
      </c>
      <c r="N275" t="s">
        <v>325</v>
      </c>
      <c r="O275" t="s">
        <v>28</v>
      </c>
      <c r="P275" t="s">
        <v>29</v>
      </c>
      <c r="Q275" t="s">
        <v>29</v>
      </c>
      <c r="R275" t="s">
        <v>326</v>
      </c>
      <c r="S275" t="s">
        <v>30</v>
      </c>
      <c r="T275">
        <v>198944</v>
      </c>
      <c r="U275">
        <v>1</v>
      </c>
      <c r="V275" t="s">
        <v>156</v>
      </c>
      <c r="W275" t="s">
        <v>157</v>
      </c>
      <c r="X275" t="s">
        <v>31</v>
      </c>
      <c r="Y275" t="s">
        <v>32</v>
      </c>
      <c r="Z275" t="s">
        <v>158</v>
      </c>
    </row>
    <row r="276" spans="1:26">
      <c r="A276">
        <v>74</v>
      </c>
      <c r="B276">
        <v>0</v>
      </c>
      <c r="C276">
        <v>74</v>
      </c>
      <c r="D276">
        <v>0</v>
      </c>
      <c r="E276">
        <v>164.49785260000499</v>
      </c>
      <c r="G276">
        <v>164.46792520000599</v>
      </c>
      <c r="H276">
        <v>5</v>
      </c>
      <c r="I276">
        <v>164.49785260000499</v>
      </c>
      <c r="J276">
        <v>164.49785260000499</v>
      </c>
      <c r="K276">
        <v>2.3445300001185301E-2</v>
      </c>
      <c r="L276">
        <v>166.59972009999899</v>
      </c>
      <c r="M276" t="s">
        <v>33</v>
      </c>
      <c r="N276" t="s">
        <v>327</v>
      </c>
      <c r="O276" t="s">
        <v>28</v>
      </c>
      <c r="P276" t="s">
        <v>29</v>
      </c>
      <c r="Q276" t="s">
        <v>29</v>
      </c>
      <c r="R276" t="s">
        <v>328</v>
      </c>
      <c r="S276" t="s">
        <v>30</v>
      </c>
      <c r="T276">
        <v>198944</v>
      </c>
      <c r="U276">
        <v>1</v>
      </c>
      <c r="V276" t="s">
        <v>156</v>
      </c>
      <c r="W276" t="s">
        <v>157</v>
      </c>
      <c r="X276" t="s">
        <v>31</v>
      </c>
      <c r="Y276" t="s">
        <v>32</v>
      </c>
      <c r="Z276" t="s">
        <v>158</v>
      </c>
    </row>
    <row r="277" spans="1:26">
      <c r="A277">
        <v>75</v>
      </c>
      <c r="B277">
        <v>0</v>
      </c>
      <c r="C277">
        <v>75</v>
      </c>
      <c r="D277">
        <v>0</v>
      </c>
      <c r="E277">
        <v>166.63778540003099</v>
      </c>
      <c r="G277">
        <v>166.60398950002801</v>
      </c>
      <c r="H277">
        <v>5</v>
      </c>
      <c r="I277">
        <v>166.63778540003099</v>
      </c>
      <c r="J277">
        <v>166.63778540003099</v>
      </c>
      <c r="K277">
        <v>2.3738999967463301E-2</v>
      </c>
      <c r="L277">
        <v>168.41502990003201</v>
      </c>
      <c r="M277" t="s">
        <v>329</v>
      </c>
      <c r="N277" t="s">
        <v>108</v>
      </c>
      <c r="O277" t="s">
        <v>28</v>
      </c>
      <c r="P277" t="s">
        <v>29</v>
      </c>
      <c r="Q277" t="s">
        <v>29</v>
      </c>
      <c r="R277" t="s">
        <v>330</v>
      </c>
      <c r="S277" t="s">
        <v>30</v>
      </c>
      <c r="T277">
        <v>198944</v>
      </c>
      <c r="U277">
        <v>1</v>
      </c>
      <c r="V277" t="s">
        <v>156</v>
      </c>
      <c r="W277" t="s">
        <v>157</v>
      </c>
      <c r="X277" t="s">
        <v>31</v>
      </c>
      <c r="Y277" t="s">
        <v>32</v>
      </c>
      <c r="Z277" t="s">
        <v>158</v>
      </c>
    </row>
    <row r="278" spans="1:26">
      <c r="A278">
        <v>76</v>
      </c>
      <c r="B278">
        <v>0</v>
      </c>
      <c r="C278">
        <v>76</v>
      </c>
      <c r="D278">
        <v>0</v>
      </c>
      <c r="E278">
        <v>168.45463890000201</v>
      </c>
      <c r="G278">
        <v>168.420896800002</v>
      </c>
      <c r="H278">
        <v>5</v>
      </c>
      <c r="I278">
        <v>168.45463890000201</v>
      </c>
      <c r="J278">
        <v>168.45463890000201</v>
      </c>
      <c r="K278">
        <v>2.4377599998842901E-2</v>
      </c>
      <c r="L278">
        <v>170.496544099994</v>
      </c>
      <c r="M278" t="s">
        <v>331</v>
      </c>
      <c r="N278" t="s">
        <v>332</v>
      </c>
      <c r="O278" t="s">
        <v>28</v>
      </c>
      <c r="P278" t="s">
        <v>29</v>
      </c>
      <c r="Q278" t="s">
        <v>29</v>
      </c>
      <c r="R278" t="s">
        <v>333</v>
      </c>
      <c r="S278" t="s">
        <v>30</v>
      </c>
      <c r="T278">
        <v>198944</v>
      </c>
      <c r="U278">
        <v>1</v>
      </c>
      <c r="V278" t="s">
        <v>156</v>
      </c>
      <c r="W278" t="s">
        <v>157</v>
      </c>
      <c r="X278" t="s">
        <v>31</v>
      </c>
      <c r="Y278" t="s">
        <v>32</v>
      </c>
      <c r="Z278" t="s">
        <v>158</v>
      </c>
    </row>
    <row r="279" spans="1:26">
      <c r="A279">
        <v>77</v>
      </c>
      <c r="B279">
        <v>0</v>
      </c>
      <c r="C279">
        <v>77</v>
      </c>
      <c r="D279">
        <v>0</v>
      </c>
      <c r="E279">
        <v>170.52443410002101</v>
      </c>
      <c r="G279">
        <v>170.500705600017</v>
      </c>
      <c r="H279">
        <v>5</v>
      </c>
      <c r="I279">
        <v>170.52443410002101</v>
      </c>
      <c r="J279">
        <v>170.52443410002101</v>
      </c>
      <c r="K279">
        <v>1.47690000012516E-2</v>
      </c>
      <c r="L279">
        <v>173.727376400027</v>
      </c>
      <c r="M279" t="s">
        <v>334</v>
      </c>
      <c r="N279" t="s">
        <v>335</v>
      </c>
      <c r="O279" t="s">
        <v>28</v>
      </c>
      <c r="P279" t="s">
        <v>29</v>
      </c>
      <c r="Q279" t="s">
        <v>29</v>
      </c>
      <c r="R279" t="s">
        <v>336</v>
      </c>
      <c r="S279" t="s">
        <v>30</v>
      </c>
      <c r="T279">
        <v>198944</v>
      </c>
      <c r="U279">
        <v>1</v>
      </c>
      <c r="V279" t="s">
        <v>156</v>
      </c>
      <c r="W279" t="s">
        <v>157</v>
      </c>
      <c r="X279" t="s">
        <v>31</v>
      </c>
      <c r="Y279" t="s">
        <v>32</v>
      </c>
      <c r="Z279" t="s">
        <v>158</v>
      </c>
    </row>
    <row r="280" spans="1:26">
      <c r="A280">
        <v>78</v>
      </c>
      <c r="B280">
        <v>0</v>
      </c>
      <c r="C280">
        <v>78</v>
      </c>
      <c r="D280">
        <v>0</v>
      </c>
      <c r="E280">
        <v>173.79000660002899</v>
      </c>
      <c r="G280">
        <v>173.73262110003199</v>
      </c>
      <c r="H280">
        <v>10</v>
      </c>
      <c r="I280">
        <v>173.79000660002899</v>
      </c>
      <c r="J280">
        <v>173.79000660002899</v>
      </c>
      <c r="K280">
        <v>4.30085000116378E-2</v>
      </c>
      <c r="L280">
        <v>175.72509920003299</v>
      </c>
      <c r="M280" t="s">
        <v>337</v>
      </c>
      <c r="N280" t="s">
        <v>338</v>
      </c>
      <c r="O280" t="s">
        <v>28</v>
      </c>
      <c r="P280" t="s">
        <v>29</v>
      </c>
      <c r="Q280" t="s">
        <v>29</v>
      </c>
      <c r="R280" t="s">
        <v>339</v>
      </c>
      <c r="S280" t="s">
        <v>30</v>
      </c>
      <c r="T280">
        <v>198944</v>
      </c>
      <c r="U280">
        <v>1</v>
      </c>
      <c r="V280" t="s">
        <v>156</v>
      </c>
      <c r="W280" t="s">
        <v>157</v>
      </c>
      <c r="X280" t="s">
        <v>31</v>
      </c>
      <c r="Y280" t="s">
        <v>32</v>
      </c>
      <c r="Z280" t="s">
        <v>158</v>
      </c>
    </row>
    <row r="281" spans="1:26">
      <c r="A281">
        <v>79</v>
      </c>
      <c r="B281">
        <v>0</v>
      </c>
      <c r="C281">
        <v>79</v>
      </c>
      <c r="D281">
        <v>0</v>
      </c>
      <c r="E281">
        <v>175.791919300041</v>
      </c>
      <c r="G281">
        <v>175.730355800013</v>
      </c>
      <c r="H281">
        <v>10</v>
      </c>
      <c r="I281">
        <v>175.791919300041</v>
      </c>
      <c r="J281">
        <v>175.791919300041</v>
      </c>
      <c r="K281">
        <v>4.7106900019571102E-2</v>
      </c>
      <c r="L281">
        <v>178.25667880003999</v>
      </c>
      <c r="M281" t="s">
        <v>135</v>
      </c>
      <c r="N281" t="s">
        <v>87</v>
      </c>
      <c r="O281" t="s">
        <v>28</v>
      </c>
      <c r="P281" t="s">
        <v>29</v>
      </c>
      <c r="Q281" t="s">
        <v>29</v>
      </c>
      <c r="R281" t="s">
        <v>340</v>
      </c>
      <c r="S281" t="s">
        <v>30</v>
      </c>
      <c r="T281">
        <v>198944</v>
      </c>
      <c r="U281">
        <v>1</v>
      </c>
      <c r="V281" t="s">
        <v>156</v>
      </c>
      <c r="W281" t="s">
        <v>157</v>
      </c>
      <c r="X281" t="s">
        <v>31</v>
      </c>
      <c r="Y281" t="s">
        <v>32</v>
      </c>
      <c r="Z281" t="s">
        <v>158</v>
      </c>
    </row>
    <row r="282" spans="1:26">
      <c r="A282">
        <v>80</v>
      </c>
      <c r="B282">
        <v>0</v>
      </c>
      <c r="C282">
        <v>80</v>
      </c>
      <c r="D282">
        <v>0</v>
      </c>
      <c r="E282">
        <v>178.29508000000999</v>
      </c>
      <c r="G282">
        <v>178.26052060001501</v>
      </c>
      <c r="H282">
        <v>10</v>
      </c>
      <c r="I282">
        <v>178.29508000000999</v>
      </c>
      <c r="J282">
        <v>178.29508000000999</v>
      </c>
      <c r="K282">
        <v>2.6225899986457E-2</v>
      </c>
      <c r="L282">
        <v>179.93828800000401</v>
      </c>
      <c r="M282" t="s">
        <v>341</v>
      </c>
      <c r="N282" t="s">
        <v>137</v>
      </c>
      <c r="O282" t="s">
        <v>28</v>
      </c>
      <c r="P282" t="s">
        <v>29</v>
      </c>
      <c r="Q282" t="s">
        <v>29</v>
      </c>
      <c r="R282" t="s">
        <v>342</v>
      </c>
      <c r="S282" t="s">
        <v>30</v>
      </c>
      <c r="T282">
        <v>198944</v>
      </c>
      <c r="U282">
        <v>1</v>
      </c>
      <c r="V282" t="s">
        <v>156</v>
      </c>
      <c r="W282" t="s">
        <v>157</v>
      </c>
      <c r="X282" t="s">
        <v>31</v>
      </c>
      <c r="Y282" t="s">
        <v>32</v>
      </c>
      <c r="Z282" t="s">
        <v>158</v>
      </c>
    </row>
    <row r="283" spans="1:26">
      <c r="A283">
        <v>81</v>
      </c>
      <c r="B283">
        <v>0</v>
      </c>
      <c r="C283">
        <v>81</v>
      </c>
      <c r="D283">
        <v>0</v>
      </c>
      <c r="E283">
        <v>179.97846499999201</v>
      </c>
      <c r="G283">
        <v>179.941222499997</v>
      </c>
      <c r="H283">
        <v>10</v>
      </c>
      <c r="I283">
        <v>179.97846499999201</v>
      </c>
      <c r="J283">
        <v>179.97846499999201</v>
      </c>
      <c r="K283">
        <v>2.7571099984925199E-2</v>
      </c>
      <c r="L283">
        <v>182.02032220002701</v>
      </c>
      <c r="M283" t="s">
        <v>39</v>
      </c>
      <c r="N283" t="s">
        <v>343</v>
      </c>
      <c r="O283" t="s">
        <v>28</v>
      </c>
      <c r="P283" t="s">
        <v>29</v>
      </c>
      <c r="Q283" t="s">
        <v>29</v>
      </c>
      <c r="R283" t="s">
        <v>344</v>
      </c>
      <c r="S283" t="s">
        <v>30</v>
      </c>
      <c r="T283">
        <v>198944</v>
      </c>
      <c r="U283">
        <v>1</v>
      </c>
      <c r="V283" t="s">
        <v>156</v>
      </c>
      <c r="W283" t="s">
        <v>157</v>
      </c>
      <c r="X283" t="s">
        <v>31</v>
      </c>
      <c r="Y283" t="s">
        <v>32</v>
      </c>
      <c r="Z283" t="s">
        <v>158</v>
      </c>
    </row>
    <row r="284" spans="1:26">
      <c r="A284">
        <v>82</v>
      </c>
      <c r="B284">
        <v>0</v>
      </c>
      <c r="C284">
        <v>82</v>
      </c>
      <c r="D284">
        <v>0</v>
      </c>
      <c r="E284">
        <v>182.072833100042</v>
      </c>
      <c r="G284">
        <v>182.02651150000699</v>
      </c>
      <c r="H284">
        <v>10</v>
      </c>
      <c r="I284">
        <v>182.072833100042</v>
      </c>
      <c r="J284">
        <v>182.072833100042</v>
      </c>
      <c r="K284">
        <v>3.5215399984735898E-2</v>
      </c>
      <c r="L284">
        <v>183.63579240004699</v>
      </c>
      <c r="M284" t="s">
        <v>345</v>
      </c>
      <c r="N284" t="s">
        <v>346</v>
      </c>
      <c r="O284" t="s">
        <v>28</v>
      </c>
      <c r="P284" t="s">
        <v>29</v>
      </c>
      <c r="Q284" t="s">
        <v>29</v>
      </c>
      <c r="R284" t="s">
        <v>347</v>
      </c>
      <c r="S284" t="s">
        <v>30</v>
      </c>
      <c r="T284">
        <v>198944</v>
      </c>
      <c r="U284">
        <v>1</v>
      </c>
      <c r="V284" t="s">
        <v>156</v>
      </c>
      <c r="W284" t="s">
        <v>157</v>
      </c>
      <c r="X284" t="s">
        <v>31</v>
      </c>
      <c r="Y284" t="s">
        <v>32</v>
      </c>
      <c r="Z284" t="s">
        <v>158</v>
      </c>
    </row>
    <row r="285" spans="1:26">
      <c r="A285">
        <v>83</v>
      </c>
      <c r="B285">
        <v>0</v>
      </c>
      <c r="C285">
        <v>83</v>
      </c>
      <c r="D285">
        <v>0</v>
      </c>
      <c r="E285">
        <v>183.660488100023</v>
      </c>
      <c r="G285">
        <v>183.63957390002901</v>
      </c>
      <c r="H285">
        <v>5</v>
      </c>
      <c r="I285">
        <v>183.660488100023</v>
      </c>
      <c r="J285">
        <v>183.660488100023</v>
      </c>
      <c r="K285">
        <v>1.39190000481903E-2</v>
      </c>
      <c r="L285">
        <v>185.53488580003599</v>
      </c>
      <c r="M285" t="s">
        <v>348</v>
      </c>
      <c r="N285" t="s">
        <v>55</v>
      </c>
      <c r="O285" t="s">
        <v>28</v>
      </c>
      <c r="P285" t="s">
        <v>29</v>
      </c>
      <c r="Q285" t="s">
        <v>29</v>
      </c>
      <c r="R285" t="s">
        <v>349</v>
      </c>
      <c r="S285" t="s">
        <v>30</v>
      </c>
      <c r="T285">
        <v>198944</v>
      </c>
      <c r="U285">
        <v>1</v>
      </c>
      <c r="V285" t="s">
        <v>156</v>
      </c>
      <c r="W285" t="s">
        <v>157</v>
      </c>
      <c r="X285" t="s">
        <v>31</v>
      </c>
      <c r="Y285" t="s">
        <v>32</v>
      </c>
      <c r="Z285" t="s">
        <v>158</v>
      </c>
    </row>
    <row r="286" spans="1:26">
      <c r="A286">
        <v>84</v>
      </c>
      <c r="B286">
        <v>0</v>
      </c>
      <c r="C286">
        <v>84</v>
      </c>
      <c r="D286">
        <v>0</v>
      </c>
      <c r="E286">
        <v>185.56764379999299</v>
      </c>
      <c r="G286">
        <v>185.541020400007</v>
      </c>
      <c r="H286">
        <v>5</v>
      </c>
      <c r="I286">
        <v>185.56764379999299</v>
      </c>
      <c r="J286">
        <v>185.56764379999299</v>
      </c>
      <c r="K286">
        <v>2.1895900019444501E-2</v>
      </c>
      <c r="L286">
        <v>187.416298800031</v>
      </c>
      <c r="M286" t="s">
        <v>350</v>
      </c>
      <c r="N286" t="s">
        <v>90</v>
      </c>
      <c r="O286" t="s">
        <v>28</v>
      </c>
      <c r="P286" t="s">
        <v>29</v>
      </c>
      <c r="Q286" t="s">
        <v>29</v>
      </c>
      <c r="R286" t="s">
        <v>351</v>
      </c>
      <c r="S286" t="s">
        <v>30</v>
      </c>
      <c r="T286">
        <v>198944</v>
      </c>
      <c r="U286">
        <v>1</v>
      </c>
      <c r="V286" t="s">
        <v>156</v>
      </c>
      <c r="W286" t="s">
        <v>157</v>
      </c>
      <c r="X286" t="s">
        <v>31</v>
      </c>
      <c r="Y286" t="s">
        <v>32</v>
      </c>
      <c r="Z286" t="s">
        <v>158</v>
      </c>
    </row>
    <row r="287" spans="1:26">
      <c r="A287">
        <v>85</v>
      </c>
      <c r="B287">
        <v>0</v>
      </c>
      <c r="C287">
        <v>85</v>
      </c>
      <c r="D287">
        <v>0</v>
      </c>
      <c r="E287">
        <v>187.46800290001499</v>
      </c>
      <c r="G287">
        <v>187.423744800034</v>
      </c>
      <c r="H287">
        <v>10</v>
      </c>
      <c r="I287">
        <v>187.46800290001499</v>
      </c>
      <c r="J287">
        <v>187.46800290001499</v>
      </c>
      <c r="K287">
        <v>3.3200000005308497E-2</v>
      </c>
      <c r="L287">
        <v>189.48235940001899</v>
      </c>
      <c r="M287" t="s">
        <v>352</v>
      </c>
      <c r="N287" t="s">
        <v>353</v>
      </c>
      <c r="O287" t="s">
        <v>28</v>
      </c>
      <c r="P287" t="s">
        <v>29</v>
      </c>
      <c r="Q287" t="s">
        <v>29</v>
      </c>
      <c r="R287" t="s">
        <v>354</v>
      </c>
      <c r="S287" t="s">
        <v>30</v>
      </c>
      <c r="T287">
        <v>198944</v>
      </c>
      <c r="U287">
        <v>1</v>
      </c>
      <c r="V287" t="s">
        <v>156</v>
      </c>
      <c r="W287" t="s">
        <v>157</v>
      </c>
      <c r="X287" t="s">
        <v>31</v>
      </c>
      <c r="Y287" t="s">
        <v>32</v>
      </c>
      <c r="Z287" t="s">
        <v>158</v>
      </c>
    </row>
    <row r="288" spans="1:26">
      <c r="A288">
        <v>86</v>
      </c>
      <c r="B288">
        <v>0</v>
      </c>
      <c r="C288">
        <v>86</v>
      </c>
      <c r="D288">
        <v>0</v>
      </c>
      <c r="E288">
        <v>189.51014450000301</v>
      </c>
      <c r="G288">
        <v>189.488084200012</v>
      </c>
      <c r="H288">
        <v>5</v>
      </c>
      <c r="I288">
        <v>189.51014450000301</v>
      </c>
      <c r="J288">
        <v>189.51014450000301</v>
      </c>
      <c r="K288">
        <v>1.66570000001229E-2</v>
      </c>
      <c r="L288">
        <v>191.27981930004799</v>
      </c>
      <c r="M288" t="s">
        <v>119</v>
      </c>
      <c r="N288" t="s">
        <v>147</v>
      </c>
      <c r="O288" t="s">
        <v>28</v>
      </c>
      <c r="P288" t="s">
        <v>29</v>
      </c>
      <c r="Q288" t="s">
        <v>29</v>
      </c>
      <c r="R288" t="s">
        <v>355</v>
      </c>
      <c r="S288" t="s">
        <v>30</v>
      </c>
      <c r="T288">
        <v>198944</v>
      </c>
      <c r="U288">
        <v>1</v>
      </c>
      <c r="V288" t="s">
        <v>156</v>
      </c>
      <c r="W288" t="s">
        <v>157</v>
      </c>
      <c r="X288" t="s">
        <v>31</v>
      </c>
      <c r="Y288" t="s">
        <v>32</v>
      </c>
      <c r="Z288" t="s">
        <v>158</v>
      </c>
    </row>
    <row r="289" spans="1:26">
      <c r="A289">
        <v>87</v>
      </c>
      <c r="B289">
        <v>0</v>
      </c>
      <c r="C289">
        <v>87</v>
      </c>
      <c r="D289">
        <v>0</v>
      </c>
      <c r="E289">
        <v>191.35335130000001</v>
      </c>
      <c r="G289">
        <v>191.286479300004</v>
      </c>
      <c r="H289">
        <v>10</v>
      </c>
      <c r="I289">
        <v>191.35335130000001</v>
      </c>
      <c r="J289">
        <v>191.35335130000001</v>
      </c>
      <c r="K289">
        <v>5.2896099979989203E-2</v>
      </c>
      <c r="L289">
        <v>195.05953720002401</v>
      </c>
      <c r="M289" t="s">
        <v>356</v>
      </c>
      <c r="N289" t="s">
        <v>357</v>
      </c>
      <c r="O289" t="s">
        <v>28</v>
      </c>
      <c r="P289" t="s">
        <v>29</v>
      </c>
      <c r="Q289" t="s">
        <v>29</v>
      </c>
      <c r="R289" t="s">
        <v>358</v>
      </c>
      <c r="S289" t="s">
        <v>30</v>
      </c>
      <c r="T289">
        <v>198944</v>
      </c>
      <c r="U289">
        <v>1</v>
      </c>
      <c r="V289" t="s">
        <v>156</v>
      </c>
      <c r="W289" t="s">
        <v>157</v>
      </c>
      <c r="X289" t="s">
        <v>31</v>
      </c>
      <c r="Y289" t="s">
        <v>32</v>
      </c>
      <c r="Z289" t="s">
        <v>158</v>
      </c>
    </row>
    <row r="290" spans="1:26">
      <c r="A290">
        <v>88</v>
      </c>
      <c r="B290">
        <v>0</v>
      </c>
      <c r="C290">
        <v>88</v>
      </c>
      <c r="D290">
        <v>0</v>
      </c>
      <c r="E290">
        <v>195.106886500027</v>
      </c>
      <c r="G290">
        <v>195.06527500000001</v>
      </c>
      <c r="H290">
        <v>10</v>
      </c>
      <c r="I290">
        <v>195.106886500027</v>
      </c>
      <c r="J290">
        <v>195.106886500027</v>
      </c>
      <c r="K290">
        <v>3.3914699975866797E-2</v>
      </c>
      <c r="L290">
        <v>196.707917799998</v>
      </c>
      <c r="M290" t="s">
        <v>359</v>
      </c>
      <c r="N290" t="s">
        <v>284</v>
      </c>
      <c r="O290" t="s">
        <v>28</v>
      </c>
      <c r="P290" t="s">
        <v>29</v>
      </c>
      <c r="Q290" t="s">
        <v>29</v>
      </c>
      <c r="R290" t="s">
        <v>360</v>
      </c>
      <c r="S290" t="s">
        <v>30</v>
      </c>
      <c r="T290">
        <v>198944</v>
      </c>
      <c r="U290">
        <v>1</v>
      </c>
      <c r="V290" t="s">
        <v>156</v>
      </c>
      <c r="W290" t="s">
        <v>157</v>
      </c>
      <c r="X290" t="s">
        <v>31</v>
      </c>
      <c r="Y290" t="s">
        <v>32</v>
      </c>
      <c r="Z290" t="s">
        <v>158</v>
      </c>
    </row>
    <row r="291" spans="1:26">
      <c r="A291">
        <v>89</v>
      </c>
      <c r="B291">
        <v>0</v>
      </c>
      <c r="C291">
        <v>89</v>
      </c>
      <c r="D291">
        <v>0</v>
      </c>
      <c r="E291">
        <v>196.750460900017</v>
      </c>
      <c r="G291">
        <v>196.71295410004601</v>
      </c>
      <c r="H291">
        <v>5</v>
      </c>
      <c r="I291">
        <v>196.750460900017</v>
      </c>
      <c r="J291">
        <v>196.750460900017</v>
      </c>
      <c r="K291">
        <v>2.8537700010929201E-2</v>
      </c>
      <c r="L291">
        <v>198.27367409999701</v>
      </c>
      <c r="M291" t="s">
        <v>84</v>
      </c>
      <c r="N291" t="s">
        <v>49</v>
      </c>
      <c r="O291" t="s">
        <v>28</v>
      </c>
      <c r="P291" t="s">
        <v>29</v>
      </c>
      <c r="Q291" t="s">
        <v>29</v>
      </c>
      <c r="R291" t="s">
        <v>361</v>
      </c>
      <c r="S291" t="s">
        <v>30</v>
      </c>
      <c r="T291">
        <v>198944</v>
      </c>
      <c r="U291">
        <v>1</v>
      </c>
      <c r="V291" t="s">
        <v>156</v>
      </c>
      <c r="W291" t="s">
        <v>157</v>
      </c>
      <c r="X291" t="s">
        <v>31</v>
      </c>
      <c r="Y291" t="s">
        <v>32</v>
      </c>
      <c r="Z291" t="s">
        <v>158</v>
      </c>
    </row>
    <row r="292" spans="1:26">
      <c r="A292">
        <v>90</v>
      </c>
      <c r="B292">
        <v>0</v>
      </c>
      <c r="C292">
        <v>90</v>
      </c>
      <c r="D292">
        <v>0</v>
      </c>
      <c r="E292">
        <v>198.32083929999499</v>
      </c>
      <c r="G292">
        <v>198.28122130001401</v>
      </c>
      <c r="H292">
        <v>5</v>
      </c>
      <c r="I292">
        <v>198.32083929999499</v>
      </c>
      <c r="J292">
        <v>198.32083929999499</v>
      </c>
      <c r="K292">
        <v>2.7879900007974301E-2</v>
      </c>
      <c r="L292">
        <v>199.65523730003</v>
      </c>
      <c r="M292" t="s">
        <v>362</v>
      </c>
      <c r="N292" t="s">
        <v>273</v>
      </c>
      <c r="O292" t="s">
        <v>28</v>
      </c>
      <c r="P292" t="s">
        <v>29</v>
      </c>
      <c r="Q292" t="s">
        <v>29</v>
      </c>
      <c r="R292" t="s">
        <v>363</v>
      </c>
      <c r="S292" t="s">
        <v>30</v>
      </c>
      <c r="T292">
        <v>198944</v>
      </c>
      <c r="U292">
        <v>1</v>
      </c>
      <c r="V292" t="s">
        <v>156</v>
      </c>
      <c r="W292" t="s">
        <v>157</v>
      </c>
      <c r="X292" t="s">
        <v>31</v>
      </c>
      <c r="Y292" t="s">
        <v>32</v>
      </c>
      <c r="Z292" t="s">
        <v>158</v>
      </c>
    </row>
    <row r="293" spans="1:26">
      <c r="A293">
        <v>91</v>
      </c>
      <c r="B293">
        <v>0</v>
      </c>
      <c r="C293">
        <v>91</v>
      </c>
      <c r="D293">
        <v>0</v>
      </c>
      <c r="E293">
        <v>199.678703900019</v>
      </c>
      <c r="G293">
        <v>199.65817950002301</v>
      </c>
      <c r="H293">
        <v>5</v>
      </c>
      <c r="I293">
        <v>199.678703900019</v>
      </c>
      <c r="J293">
        <v>199.678703900019</v>
      </c>
      <c r="K293">
        <v>1.2836900015827201E-2</v>
      </c>
      <c r="L293">
        <v>200.40489830000999</v>
      </c>
      <c r="M293" t="s">
        <v>362</v>
      </c>
      <c r="N293" t="s">
        <v>273</v>
      </c>
      <c r="O293" t="s">
        <v>28</v>
      </c>
      <c r="P293" t="s">
        <v>29</v>
      </c>
      <c r="Q293" t="s">
        <v>29</v>
      </c>
      <c r="R293" t="s">
        <v>364</v>
      </c>
      <c r="S293" t="s">
        <v>30</v>
      </c>
      <c r="T293">
        <v>198944</v>
      </c>
      <c r="U293">
        <v>1</v>
      </c>
      <c r="V293" t="s">
        <v>156</v>
      </c>
      <c r="W293" t="s">
        <v>157</v>
      </c>
      <c r="X293" t="s">
        <v>31</v>
      </c>
      <c r="Y293" t="s">
        <v>32</v>
      </c>
      <c r="Z293" t="s">
        <v>158</v>
      </c>
    </row>
    <row r="294" spans="1:26">
      <c r="A294">
        <v>92</v>
      </c>
      <c r="B294">
        <v>0</v>
      </c>
      <c r="C294">
        <v>92</v>
      </c>
      <c r="D294">
        <v>0</v>
      </c>
      <c r="E294">
        <v>200.47847630001999</v>
      </c>
      <c r="G294">
        <v>200.41100070002699</v>
      </c>
      <c r="H294">
        <v>10</v>
      </c>
      <c r="I294">
        <v>200.47847630001999</v>
      </c>
      <c r="J294">
        <v>200.47847630001999</v>
      </c>
      <c r="K294">
        <v>5.0067599979229202E-2</v>
      </c>
      <c r="L294">
        <v>202.27004410000501</v>
      </c>
      <c r="M294" t="s">
        <v>61</v>
      </c>
      <c r="N294" t="s">
        <v>365</v>
      </c>
      <c r="O294" t="s">
        <v>28</v>
      </c>
      <c r="P294" t="s">
        <v>29</v>
      </c>
      <c r="Q294" t="s">
        <v>29</v>
      </c>
      <c r="R294" t="s">
        <v>366</v>
      </c>
      <c r="S294" t="s">
        <v>30</v>
      </c>
      <c r="T294">
        <v>198944</v>
      </c>
      <c r="U294">
        <v>1</v>
      </c>
      <c r="V294" t="s">
        <v>156</v>
      </c>
      <c r="W294" t="s">
        <v>157</v>
      </c>
      <c r="X294" t="s">
        <v>31</v>
      </c>
      <c r="Y294" t="s">
        <v>32</v>
      </c>
      <c r="Z294" t="s">
        <v>158</v>
      </c>
    </row>
    <row r="295" spans="1:26">
      <c r="A295">
        <v>93</v>
      </c>
      <c r="B295">
        <v>0</v>
      </c>
      <c r="C295">
        <v>93</v>
      </c>
      <c r="D295">
        <v>0</v>
      </c>
      <c r="E295">
        <v>202.31007569999201</v>
      </c>
      <c r="G295">
        <v>202.274579300021</v>
      </c>
      <c r="H295">
        <v>5</v>
      </c>
      <c r="I295">
        <v>202.31007569999201</v>
      </c>
      <c r="J295">
        <v>202.31007569999201</v>
      </c>
      <c r="K295">
        <v>2.4824399966746499E-2</v>
      </c>
      <c r="L295">
        <v>203.70205290004299</v>
      </c>
      <c r="M295" t="s">
        <v>367</v>
      </c>
      <c r="N295" t="s">
        <v>129</v>
      </c>
      <c r="O295" t="s">
        <v>28</v>
      </c>
      <c r="P295" t="s">
        <v>29</v>
      </c>
      <c r="Q295" t="s">
        <v>29</v>
      </c>
      <c r="R295" t="s">
        <v>368</v>
      </c>
      <c r="S295" t="s">
        <v>30</v>
      </c>
      <c r="T295">
        <v>198944</v>
      </c>
      <c r="U295">
        <v>1</v>
      </c>
      <c r="V295" t="s">
        <v>156</v>
      </c>
      <c r="W295" t="s">
        <v>157</v>
      </c>
      <c r="X295" t="s">
        <v>31</v>
      </c>
      <c r="Y295" t="s">
        <v>32</v>
      </c>
      <c r="Z295" t="s">
        <v>158</v>
      </c>
    </row>
    <row r="296" spans="1:26">
      <c r="A296">
        <v>94</v>
      </c>
      <c r="B296">
        <v>0</v>
      </c>
      <c r="C296">
        <v>94</v>
      </c>
      <c r="D296">
        <v>0</v>
      </c>
      <c r="E296">
        <v>203.77188320003901</v>
      </c>
      <c r="G296">
        <v>203.70778940001</v>
      </c>
      <c r="H296">
        <v>10</v>
      </c>
      <c r="I296">
        <v>203.77188320003901</v>
      </c>
      <c r="J296">
        <v>203.77188320003901</v>
      </c>
      <c r="K296">
        <v>4.23911000252701E-2</v>
      </c>
      <c r="L296">
        <v>205.08653640002001</v>
      </c>
      <c r="M296" t="s">
        <v>369</v>
      </c>
      <c r="N296" t="s">
        <v>370</v>
      </c>
      <c r="O296" t="s">
        <v>28</v>
      </c>
      <c r="P296" t="s">
        <v>29</v>
      </c>
      <c r="Q296" t="s">
        <v>29</v>
      </c>
      <c r="R296" t="s">
        <v>371</v>
      </c>
      <c r="S296" t="s">
        <v>30</v>
      </c>
      <c r="T296">
        <v>198944</v>
      </c>
      <c r="U296">
        <v>1</v>
      </c>
      <c r="V296" t="s">
        <v>156</v>
      </c>
      <c r="W296" t="s">
        <v>157</v>
      </c>
      <c r="X296" t="s">
        <v>31</v>
      </c>
      <c r="Y296" t="s">
        <v>32</v>
      </c>
      <c r="Z296" t="s">
        <v>158</v>
      </c>
    </row>
    <row r="297" spans="1:26">
      <c r="A297">
        <v>95</v>
      </c>
      <c r="B297">
        <v>0</v>
      </c>
      <c r="C297">
        <v>95</v>
      </c>
      <c r="D297">
        <v>0</v>
      </c>
      <c r="E297">
        <v>205.10967180004801</v>
      </c>
      <c r="G297">
        <v>205.09040580003</v>
      </c>
      <c r="H297">
        <v>5</v>
      </c>
      <c r="I297">
        <v>205.10967180004801</v>
      </c>
      <c r="J297">
        <v>205.10967180004801</v>
      </c>
      <c r="K297">
        <v>1.35170999565161E-2</v>
      </c>
      <c r="L297">
        <v>207.59919989999599</v>
      </c>
      <c r="M297" t="s">
        <v>372</v>
      </c>
      <c r="N297" t="s">
        <v>373</v>
      </c>
      <c r="O297" t="s">
        <v>28</v>
      </c>
      <c r="P297" t="s">
        <v>29</v>
      </c>
      <c r="Q297" t="s">
        <v>29</v>
      </c>
      <c r="R297" t="s">
        <v>374</v>
      </c>
      <c r="S297" t="s">
        <v>30</v>
      </c>
      <c r="T297">
        <v>198944</v>
      </c>
      <c r="U297">
        <v>1</v>
      </c>
      <c r="V297" t="s">
        <v>156</v>
      </c>
      <c r="W297" t="s">
        <v>157</v>
      </c>
      <c r="X297" t="s">
        <v>31</v>
      </c>
      <c r="Y297" t="s">
        <v>32</v>
      </c>
      <c r="Z297" t="s">
        <v>158</v>
      </c>
    </row>
    <row r="298" spans="1:26">
      <c r="A298">
        <v>96</v>
      </c>
      <c r="B298">
        <v>0</v>
      </c>
      <c r="C298">
        <v>96</v>
      </c>
      <c r="D298">
        <v>0</v>
      </c>
      <c r="E298">
        <v>207.64498939999601</v>
      </c>
      <c r="G298">
        <v>207.60562760004501</v>
      </c>
      <c r="H298">
        <v>5</v>
      </c>
      <c r="I298">
        <v>207.64498939999601</v>
      </c>
      <c r="J298">
        <v>207.64498939999601</v>
      </c>
      <c r="K298">
        <v>2.6453899976331699E-2</v>
      </c>
      <c r="L298">
        <v>209.647490800009</v>
      </c>
      <c r="M298" t="s">
        <v>101</v>
      </c>
      <c r="N298" t="s">
        <v>375</v>
      </c>
      <c r="O298" t="s">
        <v>28</v>
      </c>
      <c r="P298" t="s">
        <v>29</v>
      </c>
      <c r="Q298" t="s">
        <v>29</v>
      </c>
      <c r="R298" t="s">
        <v>376</v>
      </c>
      <c r="S298" t="s">
        <v>30</v>
      </c>
      <c r="T298">
        <v>198944</v>
      </c>
      <c r="U298">
        <v>1</v>
      </c>
      <c r="V298" t="s">
        <v>156</v>
      </c>
      <c r="W298" t="s">
        <v>157</v>
      </c>
      <c r="X298" t="s">
        <v>31</v>
      </c>
      <c r="Y298" t="s">
        <v>32</v>
      </c>
      <c r="Z298" t="s">
        <v>158</v>
      </c>
    </row>
    <row r="299" spans="1:26">
      <c r="A299">
        <v>97</v>
      </c>
      <c r="B299">
        <v>0</v>
      </c>
      <c r="C299">
        <v>97</v>
      </c>
      <c r="D299">
        <v>0</v>
      </c>
      <c r="E299">
        <v>209.67833140003401</v>
      </c>
      <c r="G299">
        <v>209.65358540002401</v>
      </c>
      <c r="H299">
        <v>5</v>
      </c>
      <c r="I299">
        <v>209.67833140003401</v>
      </c>
      <c r="J299">
        <v>209.67833140003401</v>
      </c>
      <c r="K299">
        <v>2.00223999563604E-2</v>
      </c>
      <c r="L299">
        <v>212.162629100028</v>
      </c>
      <c r="M299" t="s">
        <v>377</v>
      </c>
      <c r="N299" t="s">
        <v>378</v>
      </c>
      <c r="O299" t="s">
        <v>28</v>
      </c>
      <c r="P299" t="s">
        <v>29</v>
      </c>
      <c r="Q299" t="s">
        <v>29</v>
      </c>
      <c r="R299" t="s">
        <v>379</v>
      </c>
      <c r="S299" t="s">
        <v>30</v>
      </c>
      <c r="T299">
        <v>198944</v>
      </c>
      <c r="U299">
        <v>1</v>
      </c>
      <c r="V299" t="s">
        <v>156</v>
      </c>
      <c r="W299" t="s">
        <v>157</v>
      </c>
      <c r="X299" t="s">
        <v>31</v>
      </c>
      <c r="Y299" t="s">
        <v>32</v>
      </c>
      <c r="Z299" t="s">
        <v>158</v>
      </c>
    </row>
    <row r="300" spans="1:26">
      <c r="A300">
        <v>98</v>
      </c>
      <c r="B300">
        <v>0</v>
      </c>
      <c r="C300">
        <v>98</v>
      </c>
      <c r="D300">
        <v>0</v>
      </c>
      <c r="E300">
        <v>212.234508000023</v>
      </c>
      <c r="G300">
        <v>212.16999760002301</v>
      </c>
      <c r="H300">
        <v>10</v>
      </c>
      <c r="I300">
        <v>212.234508000023</v>
      </c>
      <c r="J300">
        <v>212.234508000023</v>
      </c>
      <c r="K300">
        <v>4.9987599952146397E-2</v>
      </c>
      <c r="L300">
        <v>214.626137300045</v>
      </c>
      <c r="M300" t="s">
        <v>380</v>
      </c>
      <c r="N300" t="s">
        <v>381</v>
      </c>
      <c r="O300" t="s">
        <v>28</v>
      </c>
      <c r="P300" t="s">
        <v>29</v>
      </c>
      <c r="Q300" t="s">
        <v>29</v>
      </c>
      <c r="R300" t="s">
        <v>382</v>
      </c>
      <c r="S300" t="s">
        <v>30</v>
      </c>
      <c r="T300">
        <v>198944</v>
      </c>
      <c r="U300">
        <v>1</v>
      </c>
      <c r="V300" t="s">
        <v>156</v>
      </c>
      <c r="W300" t="s">
        <v>157</v>
      </c>
      <c r="X300" t="s">
        <v>31</v>
      </c>
      <c r="Y300" t="s">
        <v>32</v>
      </c>
      <c r="Z300" t="s">
        <v>158</v>
      </c>
    </row>
    <row r="301" spans="1:26">
      <c r="A301">
        <v>99</v>
      </c>
      <c r="B301">
        <v>0</v>
      </c>
      <c r="C301">
        <v>99</v>
      </c>
      <c r="D301">
        <v>0</v>
      </c>
      <c r="E301">
        <v>214.64910979999601</v>
      </c>
      <c r="G301">
        <v>214.62969570001499</v>
      </c>
      <c r="H301">
        <v>5</v>
      </c>
      <c r="I301">
        <v>214.64910979999601</v>
      </c>
      <c r="J301">
        <v>214.64910979999601</v>
      </c>
      <c r="K301">
        <v>1.33892999729141E-2</v>
      </c>
      <c r="L301">
        <v>216.74223850003901</v>
      </c>
      <c r="M301" t="s">
        <v>383</v>
      </c>
      <c r="N301" t="s">
        <v>136</v>
      </c>
      <c r="O301" t="s">
        <v>28</v>
      </c>
      <c r="P301" t="s">
        <v>29</v>
      </c>
      <c r="Q301" t="s">
        <v>29</v>
      </c>
      <c r="R301" t="s">
        <v>384</v>
      </c>
      <c r="S301" t="s">
        <v>30</v>
      </c>
      <c r="T301">
        <v>198944</v>
      </c>
      <c r="U301">
        <v>1</v>
      </c>
      <c r="V301" t="s">
        <v>156</v>
      </c>
      <c r="W301" t="s">
        <v>157</v>
      </c>
      <c r="X301" t="s">
        <v>31</v>
      </c>
      <c r="Y301" t="s">
        <v>32</v>
      </c>
      <c r="Z301" t="s">
        <v>158</v>
      </c>
    </row>
    <row r="302" spans="1:26">
      <c r="A302">
        <v>100</v>
      </c>
      <c r="B302">
        <v>0</v>
      </c>
      <c r="C302">
        <v>100</v>
      </c>
      <c r="D302">
        <v>0</v>
      </c>
      <c r="E302">
        <v>216.78380160004599</v>
      </c>
      <c r="G302">
        <v>216.74916880001501</v>
      </c>
      <c r="H302">
        <v>5</v>
      </c>
      <c r="I302">
        <v>216.78380160004599</v>
      </c>
      <c r="J302">
        <v>216.78380160004599</v>
      </c>
      <c r="K302">
        <v>2.6673600019421401E-2</v>
      </c>
      <c r="L302">
        <v>218.57392049999899</v>
      </c>
      <c r="M302" t="s">
        <v>385</v>
      </c>
      <c r="N302" t="s">
        <v>386</v>
      </c>
      <c r="O302" t="s">
        <v>28</v>
      </c>
      <c r="P302" t="s">
        <v>29</v>
      </c>
      <c r="Q302" t="s">
        <v>29</v>
      </c>
      <c r="R302" t="s">
        <v>387</v>
      </c>
      <c r="S302" t="s">
        <v>52</v>
      </c>
      <c r="T302">
        <v>198944</v>
      </c>
      <c r="U302">
        <v>1</v>
      </c>
      <c r="V302" t="s">
        <v>156</v>
      </c>
      <c r="W302" t="s">
        <v>157</v>
      </c>
      <c r="X302" t="s">
        <v>31</v>
      </c>
      <c r="Y302" t="s">
        <v>32</v>
      </c>
      <c r="Z302" t="s">
        <v>158</v>
      </c>
    </row>
    <row r="303" spans="1:26">
      <c r="A303">
        <v>101</v>
      </c>
      <c r="B303">
        <v>0</v>
      </c>
      <c r="C303">
        <v>101</v>
      </c>
      <c r="D303">
        <v>0</v>
      </c>
      <c r="E303">
        <v>218.623038500023</v>
      </c>
      <c r="G303">
        <v>218.58045130001801</v>
      </c>
      <c r="H303">
        <v>10</v>
      </c>
      <c r="I303">
        <v>218.623038500023</v>
      </c>
      <c r="J303">
        <v>218.623038500023</v>
      </c>
      <c r="K303">
        <v>3.3428599999751799E-2</v>
      </c>
      <c r="L303">
        <v>220.32136970001699</v>
      </c>
      <c r="M303" t="s">
        <v>388</v>
      </c>
      <c r="N303" t="s">
        <v>389</v>
      </c>
      <c r="O303" t="s">
        <v>28</v>
      </c>
      <c r="P303" t="s">
        <v>29</v>
      </c>
      <c r="Q303" t="s">
        <v>29</v>
      </c>
      <c r="R303" t="s">
        <v>390</v>
      </c>
      <c r="S303" t="s">
        <v>30</v>
      </c>
      <c r="T303">
        <v>198944</v>
      </c>
      <c r="U303">
        <v>1</v>
      </c>
      <c r="V303" t="s">
        <v>156</v>
      </c>
      <c r="W303" t="s">
        <v>157</v>
      </c>
      <c r="X303" t="s">
        <v>31</v>
      </c>
      <c r="Y303" t="s">
        <v>32</v>
      </c>
      <c r="Z303" t="s">
        <v>158</v>
      </c>
    </row>
    <row r="304" spans="1:26">
      <c r="A304">
        <v>102</v>
      </c>
      <c r="B304">
        <v>0</v>
      </c>
      <c r="C304">
        <v>102</v>
      </c>
      <c r="D304">
        <v>0</v>
      </c>
      <c r="E304">
        <v>220.36347270000201</v>
      </c>
      <c r="G304">
        <v>220.32626170001399</v>
      </c>
      <c r="H304">
        <v>10</v>
      </c>
      <c r="I304">
        <v>220.36347270000201</v>
      </c>
      <c r="J304">
        <v>220.36347270000201</v>
      </c>
      <c r="K304">
        <v>2.7233699976932198E-2</v>
      </c>
      <c r="L304">
        <v>221.504306100017</v>
      </c>
      <c r="M304" t="s">
        <v>391</v>
      </c>
      <c r="N304" t="s">
        <v>392</v>
      </c>
      <c r="O304" t="s">
        <v>28</v>
      </c>
      <c r="P304" t="s">
        <v>29</v>
      </c>
      <c r="Q304" t="s">
        <v>29</v>
      </c>
      <c r="R304" t="s">
        <v>393</v>
      </c>
      <c r="S304" t="s">
        <v>30</v>
      </c>
      <c r="T304">
        <v>198944</v>
      </c>
      <c r="U304">
        <v>1</v>
      </c>
      <c r="V304" t="s">
        <v>156</v>
      </c>
      <c r="W304" t="s">
        <v>157</v>
      </c>
      <c r="X304" t="s">
        <v>31</v>
      </c>
      <c r="Y304" t="s">
        <v>32</v>
      </c>
      <c r="Z304" t="s">
        <v>158</v>
      </c>
    </row>
    <row r="305" spans="1:26">
      <c r="A305">
        <v>103</v>
      </c>
      <c r="B305">
        <v>0</v>
      </c>
      <c r="C305">
        <v>103</v>
      </c>
      <c r="D305">
        <v>0</v>
      </c>
      <c r="E305">
        <v>221.52830790000701</v>
      </c>
      <c r="G305">
        <v>221.50854410004101</v>
      </c>
      <c r="H305">
        <v>5</v>
      </c>
      <c r="I305">
        <v>221.52830790000701</v>
      </c>
      <c r="J305">
        <v>221.52830790000701</v>
      </c>
      <c r="K305">
        <v>1.42733000102452E-2</v>
      </c>
      <c r="L305">
        <v>223.42040729999999</v>
      </c>
      <c r="M305" t="s">
        <v>63</v>
      </c>
      <c r="N305" t="s">
        <v>394</v>
      </c>
      <c r="O305" t="s">
        <v>28</v>
      </c>
      <c r="P305" t="s">
        <v>29</v>
      </c>
      <c r="Q305" t="s">
        <v>29</v>
      </c>
      <c r="R305" t="s">
        <v>395</v>
      </c>
      <c r="S305" t="s">
        <v>30</v>
      </c>
      <c r="T305">
        <v>198944</v>
      </c>
      <c r="U305">
        <v>1</v>
      </c>
      <c r="V305" t="s">
        <v>156</v>
      </c>
      <c r="W305" t="s">
        <v>157</v>
      </c>
      <c r="X305" t="s">
        <v>31</v>
      </c>
      <c r="Y305" t="s">
        <v>32</v>
      </c>
      <c r="Z305" t="s">
        <v>158</v>
      </c>
    </row>
    <row r="306" spans="1:26">
      <c r="A306">
        <v>104</v>
      </c>
      <c r="B306">
        <v>0</v>
      </c>
      <c r="C306">
        <v>104</v>
      </c>
      <c r="D306">
        <v>0</v>
      </c>
      <c r="E306">
        <v>223.45410370000101</v>
      </c>
      <c r="G306">
        <v>223.42752600001401</v>
      </c>
      <c r="H306">
        <v>5</v>
      </c>
      <c r="I306">
        <v>223.45410370000101</v>
      </c>
      <c r="J306">
        <v>223.45410370000101</v>
      </c>
      <c r="K306">
        <v>2.09399999585002E-2</v>
      </c>
      <c r="L306">
        <v>225.717985199997</v>
      </c>
      <c r="M306" t="s">
        <v>396</v>
      </c>
      <c r="N306" t="s">
        <v>51</v>
      </c>
      <c r="O306" t="s">
        <v>28</v>
      </c>
      <c r="P306" t="s">
        <v>29</v>
      </c>
      <c r="Q306" t="s">
        <v>29</v>
      </c>
      <c r="R306" t="s">
        <v>397</v>
      </c>
      <c r="S306" t="s">
        <v>30</v>
      </c>
      <c r="T306">
        <v>198944</v>
      </c>
      <c r="U306">
        <v>1</v>
      </c>
      <c r="V306" t="s">
        <v>156</v>
      </c>
      <c r="W306" t="s">
        <v>157</v>
      </c>
      <c r="X306" t="s">
        <v>31</v>
      </c>
      <c r="Y306" t="s">
        <v>32</v>
      </c>
      <c r="Z306" t="s">
        <v>158</v>
      </c>
    </row>
    <row r="307" spans="1:26">
      <c r="A307">
        <v>105</v>
      </c>
      <c r="B307">
        <v>0</v>
      </c>
      <c r="C307">
        <v>105</v>
      </c>
      <c r="D307">
        <v>0</v>
      </c>
      <c r="E307">
        <v>225.76513569999901</v>
      </c>
      <c r="G307">
        <v>225.725226000009</v>
      </c>
      <c r="H307">
        <v>5</v>
      </c>
      <c r="I307">
        <v>225.76513569999901</v>
      </c>
      <c r="J307">
        <v>225.76513569999901</v>
      </c>
      <c r="K307">
        <v>2.74410999845713E-2</v>
      </c>
      <c r="L307">
        <v>227.28317860001599</v>
      </c>
      <c r="M307" t="s">
        <v>81</v>
      </c>
      <c r="N307" t="s">
        <v>398</v>
      </c>
      <c r="O307" t="s">
        <v>28</v>
      </c>
      <c r="P307" t="s">
        <v>29</v>
      </c>
      <c r="Q307" t="s">
        <v>29</v>
      </c>
      <c r="R307" t="s">
        <v>399</v>
      </c>
      <c r="S307" t="s">
        <v>30</v>
      </c>
      <c r="T307">
        <v>198944</v>
      </c>
      <c r="U307">
        <v>1</v>
      </c>
      <c r="V307" t="s">
        <v>156</v>
      </c>
      <c r="W307" t="s">
        <v>157</v>
      </c>
      <c r="X307" t="s">
        <v>31</v>
      </c>
      <c r="Y307" t="s">
        <v>32</v>
      </c>
      <c r="Z307" t="s">
        <v>158</v>
      </c>
    </row>
    <row r="308" spans="1:26">
      <c r="A308">
        <v>106</v>
      </c>
      <c r="B308">
        <v>0</v>
      </c>
      <c r="C308">
        <v>106</v>
      </c>
      <c r="D308">
        <v>0</v>
      </c>
      <c r="E308">
        <v>227.32043140003199</v>
      </c>
      <c r="G308">
        <v>227.28956780000499</v>
      </c>
      <c r="H308">
        <v>5</v>
      </c>
      <c r="I308">
        <v>227.32043140003199</v>
      </c>
      <c r="J308">
        <v>227.32043140003199</v>
      </c>
      <c r="K308">
        <v>2.4739700020290901E-2</v>
      </c>
      <c r="L308">
        <v>228.781988500035</v>
      </c>
      <c r="M308" t="s">
        <v>53</v>
      </c>
      <c r="N308" t="s">
        <v>275</v>
      </c>
      <c r="O308" t="s">
        <v>28</v>
      </c>
      <c r="P308" t="s">
        <v>29</v>
      </c>
      <c r="Q308" t="s">
        <v>29</v>
      </c>
      <c r="R308" t="s">
        <v>400</v>
      </c>
      <c r="S308" t="s">
        <v>30</v>
      </c>
      <c r="T308">
        <v>198944</v>
      </c>
      <c r="U308">
        <v>1</v>
      </c>
      <c r="V308" t="s">
        <v>156</v>
      </c>
      <c r="W308" t="s">
        <v>157</v>
      </c>
      <c r="X308" t="s">
        <v>31</v>
      </c>
      <c r="Y308" t="s">
        <v>32</v>
      </c>
      <c r="Z308" t="s">
        <v>158</v>
      </c>
    </row>
    <row r="309" spans="1:26">
      <c r="A309">
        <v>107</v>
      </c>
      <c r="B309">
        <v>0</v>
      </c>
      <c r="C309">
        <v>107</v>
      </c>
      <c r="D309">
        <v>0</v>
      </c>
      <c r="E309">
        <v>228.81581040000299</v>
      </c>
      <c r="G309">
        <v>228.788463600038</v>
      </c>
      <c r="H309">
        <v>5</v>
      </c>
      <c r="I309">
        <v>228.81581040000299</v>
      </c>
      <c r="J309">
        <v>228.81581040000299</v>
      </c>
      <c r="K309">
        <v>2.1918500016908999E-2</v>
      </c>
      <c r="L309">
        <v>230.34751109999999</v>
      </c>
      <c r="M309" t="s">
        <v>350</v>
      </c>
      <c r="N309" t="s">
        <v>401</v>
      </c>
      <c r="O309" t="s">
        <v>28</v>
      </c>
      <c r="P309" t="s">
        <v>29</v>
      </c>
      <c r="Q309" t="s">
        <v>29</v>
      </c>
      <c r="R309" t="s">
        <v>402</v>
      </c>
      <c r="S309" t="s">
        <v>30</v>
      </c>
      <c r="T309">
        <v>198944</v>
      </c>
      <c r="U309">
        <v>1</v>
      </c>
      <c r="V309" t="s">
        <v>156</v>
      </c>
      <c r="W309" t="s">
        <v>157</v>
      </c>
      <c r="X309" t="s">
        <v>31</v>
      </c>
      <c r="Y309" t="s">
        <v>32</v>
      </c>
      <c r="Z309" t="s">
        <v>158</v>
      </c>
    </row>
    <row r="310" spans="1:26">
      <c r="A310">
        <v>108</v>
      </c>
      <c r="B310">
        <v>0</v>
      </c>
      <c r="C310">
        <v>108</v>
      </c>
      <c r="D310">
        <v>0</v>
      </c>
      <c r="E310">
        <v>230.383447500003</v>
      </c>
      <c r="G310">
        <v>230.35417460004101</v>
      </c>
      <c r="H310">
        <v>5</v>
      </c>
      <c r="I310">
        <v>230.383447500003</v>
      </c>
      <c r="J310">
        <v>230.383447500003</v>
      </c>
      <c r="K310">
        <v>2.2850500012282199E-2</v>
      </c>
      <c r="L310">
        <v>232.245307900011</v>
      </c>
      <c r="M310" t="s">
        <v>146</v>
      </c>
      <c r="N310" t="s">
        <v>234</v>
      </c>
      <c r="O310" t="s">
        <v>28</v>
      </c>
      <c r="P310" t="s">
        <v>29</v>
      </c>
      <c r="Q310" t="s">
        <v>29</v>
      </c>
      <c r="R310" t="s">
        <v>403</v>
      </c>
      <c r="S310" t="s">
        <v>30</v>
      </c>
      <c r="T310">
        <v>198944</v>
      </c>
      <c r="U310">
        <v>1</v>
      </c>
      <c r="V310" t="s">
        <v>156</v>
      </c>
      <c r="W310" t="s">
        <v>157</v>
      </c>
      <c r="X310" t="s">
        <v>31</v>
      </c>
      <c r="Y310" t="s">
        <v>32</v>
      </c>
      <c r="Z310" t="s">
        <v>158</v>
      </c>
    </row>
    <row r="311" spans="1:26">
      <c r="A311">
        <v>109</v>
      </c>
      <c r="B311">
        <v>0</v>
      </c>
      <c r="C311">
        <v>109</v>
      </c>
      <c r="D311">
        <v>0</v>
      </c>
      <c r="E311">
        <v>232.29007920000001</v>
      </c>
      <c r="G311">
        <v>232.25203060003599</v>
      </c>
      <c r="H311">
        <v>5</v>
      </c>
      <c r="I311">
        <v>232.29007920000001</v>
      </c>
      <c r="J311">
        <v>232.29007920000001</v>
      </c>
      <c r="K311">
        <v>2.6568799978122101E-2</v>
      </c>
      <c r="L311">
        <v>233.92755120003099</v>
      </c>
      <c r="M311" t="s">
        <v>404</v>
      </c>
      <c r="N311" t="s">
        <v>405</v>
      </c>
      <c r="O311" t="s">
        <v>28</v>
      </c>
      <c r="P311" t="s">
        <v>29</v>
      </c>
      <c r="Q311" t="s">
        <v>29</v>
      </c>
      <c r="R311" t="s">
        <v>406</v>
      </c>
      <c r="S311" t="s">
        <v>30</v>
      </c>
      <c r="T311">
        <v>198944</v>
      </c>
      <c r="U311">
        <v>1</v>
      </c>
      <c r="V311" t="s">
        <v>156</v>
      </c>
      <c r="W311" t="s">
        <v>157</v>
      </c>
      <c r="X311" t="s">
        <v>31</v>
      </c>
      <c r="Y311" t="s">
        <v>32</v>
      </c>
      <c r="Z311" t="s">
        <v>158</v>
      </c>
    </row>
    <row r="312" spans="1:26">
      <c r="A312">
        <v>110</v>
      </c>
      <c r="B312">
        <v>0</v>
      </c>
      <c r="C312">
        <v>110</v>
      </c>
      <c r="D312">
        <v>0</v>
      </c>
      <c r="E312">
        <v>233.99773250002099</v>
      </c>
      <c r="G312">
        <v>233.93190940003799</v>
      </c>
      <c r="H312">
        <v>10</v>
      </c>
      <c r="I312">
        <v>233.99773250002099</v>
      </c>
      <c r="J312">
        <v>233.99773250002099</v>
      </c>
      <c r="K312">
        <v>4.4019199965987299E-2</v>
      </c>
      <c r="L312">
        <v>235.67568520002499</v>
      </c>
      <c r="M312" t="s">
        <v>202</v>
      </c>
      <c r="N312" t="s">
        <v>122</v>
      </c>
      <c r="O312" t="s">
        <v>28</v>
      </c>
      <c r="P312" t="s">
        <v>29</v>
      </c>
      <c r="Q312" t="s">
        <v>29</v>
      </c>
      <c r="R312" t="s">
        <v>407</v>
      </c>
      <c r="S312" t="s">
        <v>30</v>
      </c>
      <c r="T312">
        <v>198944</v>
      </c>
      <c r="U312">
        <v>1</v>
      </c>
      <c r="V312" t="s">
        <v>156</v>
      </c>
      <c r="W312" t="s">
        <v>157</v>
      </c>
      <c r="X312" t="s">
        <v>31</v>
      </c>
      <c r="Y312" t="s">
        <v>32</v>
      </c>
      <c r="Z312" t="s">
        <v>158</v>
      </c>
    </row>
    <row r="313" spans="1:26">
      <c r="A313">
        <v>111</v>
      </c>
      <c r="B313">
        <v>0</v>
      </c>
      <c r="C313">
        <v>111</v>
      </c>
      <c r="D313">
        <v>0</v>
      </c>
      <c r="E313">
        <v>235.71366950002201</v>
      </c>
      <c r="G313">
        <v>235.67905189999101</v>
      </c>
      <c r="H313">
        <v>10</v>
      </c>
      <c r="I313">
        <v>235.71366950002201</v>
      </c>
      <c r="J313">
        <v>235.71366950002201</v>
      </c>
      <c r="K313">
        <v>2.5178899988532E-2</v>
      </c>
      <c r="L313">
        <v>237.22631670004901</v>
      </c>
      <c r="M313" t="s">
        <v>169</v>
      </c>
      <c r="N313" t="s">
        <v>75</v>
      </c>
      <c r="O313" t="s">
        <v>28</v>
      </c>
      <c r="P313" t="s">
        <v>29</v>
      </c>
      <c r="Q313" t="s">
        <v>29</v>
      </c>
      <c r="R313" t="s">
        <v>408</v>
      </c>
      <c r="S313" t="s">
        <v>30</v>
      </c>
      <c r="T313">
        <v>198944</v>
      </c>
      <c r="U313">
        <v>1</v>
      </c>
      <c r="V313" t="s">
        <v>156</v>
      </c>
      <c r="W313" t="s">
        <v>157</v>
      </c>
      <c r="X313" t="s">
        <v>31</v>
      </c>
      <c r="Y313" t="s">
        <v>32</v>
      </c>
      <c r="Z313" t="s">
        <v>158</v>
      </c>
    </row>
    <row r="314" spans="1:26">
      <c r="A314">
        <v>112</v>
      </c>
      <c r="B314">
        <v>0</v>
      </c>
      <c r="C314">
        <v>112</v>
      </c>
      <c r="D314">
        <v>0</v>
      </c>
      <c r="E314">
        <v>237.27404660003899</v>
      </c>
      <c r="G314">
        <v>237.232284800033</v>
      </c>
      <c r="H314">
        <v>10</v>
      </c>
      <c r="I314">
        <v>237.27404660003899</v>
      </c>
      <c r="J314">
        <v>237.27404660003899</v>
      </c>
      <c r="K314">
        <v>3.3956600003875702E-2</v>
      </c>
      <c r="L314">
        <v>238.87321039999301</v>
      </c>
      <c r="M314" t="s">
        <v>409</v>
      </c>
      <c r="N314" t="s">
        <v>410</v>
      </c>
      <c r="O314" t="s">
        <v>28</v>
      </c>
      <c r="P314" t="s">
        <v>29</v>
      </c>
      <c r="Q314" t="s">
        <v>29</v>
      </c>
      <c r="R314" t="s">
        <v>411</v>
      </c>
      <c r="S314" t="s">
        <v>30</v>
      </c>
      <c r="T314">
        <v>198944</v>
      </c>
      <c r="U314">
        <v>1</v>
      </c>
      <c r="V314" t="s">
        <v>156</v>
      </c>
      <c r="W314" t="s">
        <v>157</v>
      </c>
      <c r="X314" t="s">
        <v>31</v>
      </c>
      <c r="Y314" t="s">
        <v>32</v>
      </c>
      <c r="Z314" t="s">
        <v>158</v>
      </c>
    </row>
    <row r="315" spans="1:26">
      <c r="A315">
        <v>113</v>
      </c>
      <c r="B315">
        <v>0</v>
      </c>
      <c r="C315">
        <v>113</v>
      </c>
      <c r="D315">
        <v>0</v>
      </c>
      <c r="E315">
        <v>238.896859300031</v>
      </c>
      <c r="G315">
        <v>238.87734669999901</v>
      </c>
      <c r="H315">
        <v>5</v>
      </c>
      <c r="I315">
        <v>238.896859300031</v>
      </c>
      <c r="J315">
        <v>238.896859300031</v>
      </c>
      <c r="K315">
        <v>1.4160300022922401E-2</v>
      </c>
      <c r="L315">
        <v>240.82190500001801</v>
      </c>
      <c r="M315" t="s">
        <v>412</v>
      </c>
      <c r="N315" t="s">
        <v>413</v>
      </c>
      <c r="O315" t="s">
        <v>28</v>
      </c>
      <c r="P315" t="s">
        <v>29</v>
      </c>
      <c r="Q315" t="s">
        <v>29</v>
      </c>
      <c r="R315" t="s">
        <v>414</v>
      </c>
      <c r="S315" t="s">
        <v>30</v>
      </c>
      <c r="T315">
        <v>198944</v>
      </c>
      <c r="U315">
        <v>1</v>
      </c>
      <c r="V315" t="s">
        <v>156</v>
      </c>
      <c r="W315" t="s">
        <v>157</v>
      </c>
      <c r="X315" t="s">
        <v>31</v>
      </c>
      <c r="Y315" t="s">
        <v>32</v>
      </c>
      <c r="Z315" t="s">
        <v>158</v>
      </c>
    </row>
    <row r="316" spans="1:26">
      <c r="A316">
        <v>114</v>
      </c>
      <c r="B316">
        <v>0</v>
      </c>
      <c r="C316">
        <v>114</v>
      </c>
      <c r="D316">
        <v>0</v>
      </c>
      <c r="E316">
        <v>240.86770540004301</v>
      </c>
      <c r="G316">
        <v>240.82796450000001</v>
      </c>
      <c r="H316">
        <v>10</v>
      </c>
      <c r="I316">
        <v>240.86770540004301</v>
      </c>
      <c r="J316">
        <v>240.86770540004301</v>
      </c>
      <c r="K316">
        <v>3.1260199961252497E-2</v>
      </c>
      <c r="L316">
        <v>242.721936999994</v>
      </c>
      <c r="M316" t="s">
        <v>415</v>
      </c>
      <c r="N316" t="s">
        <v>295</v>
      </c>
      <c r="O316" t="s">
        <v>28</v>
      </c>
      <c r="P316" t="s">
        <v>29</v>
      </c>
      <c r="Q316" t="s">
        <v>29</v>
      </c>
      <c r="R316" t="s">
        <v>416</v>
      </c>
      <c r="S316" t="s">
        <v>30</v>
      </c>
      <c r="T316">
        <v>198944</v>
      </c>
      <c r="U316">
        <v>1</v>
      </c>
      <c r="V316" t="s">
        <v>156</v>
      </c>
      <c r="W316" t="s">
        <v>157</v>
      </c>
      <c r="X316" t="s">
        <v>31</v>
      </c>
      <c r="Y316" t="s">
        <v>32</v>
      </c>
      <c r="Z316" t="s">
        <v>158</v>
      </c>
    </row>
    <row r="317" spans="1:26">
      <c r="A317">
        <v>115</v>
      </c>
      <c r="B317">
        <v>0</v>
      </c>
      <c r="C317">
        <v>115</v>
      </c>
      <c r="D317">
        <v>0</v>
      </c>
      <c r="E317">
        <v>242.77727489999899</v>
      </c>
      <c r="G317">
        <v>242.727918600023</v>
      </c>
      <c r="H317">
        <v>10</v>
      </c>
      <c r="I317">
        <v>242.77727489999899</v>
      </c>
      <c r="J317">
        <v>242.77727489999899</v>
      </c>
      <c r="K317">
        <v>3.8741500000469303E-2</v>
      </c>
      <c r="L317">
        <v>244.22290170000599</v>
      </c>
      <c r="M317" t="s">
        <v>37</v>
      </c>
      <c r="N317" t="s">
        <v>417</v>
      </c>
      <c r="O317" t="s">
        <v>28</v>
      </c>
      <c r="P317" t="s">
        <v>29</v>
      </c>
      <c r="Q317" t="s">
        <v>29</v>
      </c>
      <c r="R317" t="s">
        <v>418</v>
      </c>
      <c r="S317" t="s">
        <v>30</v>
      </c>
      <c r="T317">
        <v>198944</v>
      </c>
      <c r="U317">
        <v>1</v>
      </c>
      <c r="V317" t="s">
        <v>156</v>
      </c>
      <c r="W317" t="s">
        <v>157</v>
      </c>
      <c r="X317" t="s">
        <v>31</v>
      </c>
      <c r="Y317" t="s">
        <v>32</v>
      </c>
      <c r="Z317" t="s">
        <v>158</v>
      </c>
    </row>
    <row r="318" spans="1:26">
      <c r="A318">
        <v>116</v>
      </c>
      <c r="B318">
        <v>0</v>
      </c>
      <c r="C318">
        <v>116</v>
      </c>
      <c r="D318">
        <v>0</v>
      </c>
      <c r="E318">
        <v>244.257814000011</v>
      </c>
      <c r="G318">
        <v>244.22829530003901</v>
      </c>
      <c r="H318">
        <v>5</v>
      </c>
      <c r="I318">
        <v>244.257814000011</v>
      </c>
      <c r="J318">
        <v>244.257814000011</v>
      </c>
      <c r="K318">
        <v>2.39858000422827E-2</v>
      </c>
      <c r="L318">
        <v>245.81750300002699</v>
      </c>
      <c r="M318" t="s">
        <v>208</v>
      </c>
      <c r="N318" t="s">
        <v>419</v>
      </c>
      <c r="O318" t="s">
        <v>28</v>
      </c>
      <c r="P318" t="s">
        <v>29</v>
      </c>
      <c r="Q318" t="s">
        <v>29</v>
      </c>
      <c r="R318" t="s">
        <v>420</v>
      </c>
      <c r="S318" t="s">
        <v>30</v>
      </c>
      <c r="T318">
        <v>198944</v>
      </c>
      <c r="U318">
        <v>1</v>
      </c>
      <c r="V318" t="s">
        <v>156</v>
      </c>
      <c r="W318" t="s">
        <v>157</v>
      </c>
      <c r="X318" t="s">
        <v>31</v>
      </c>
      <c r="Y318" t="s">
        <v>32</v>
      </c>
      <c r="Z318" t="s">
        <v>158</v>
      </c>
    </row>
    <row r="319" spans="1:26">
      <c r="A319">
        <v>117</v>
      </c>
      <c r="B319">
        <v>0</v>
      </c>
      <c r="C319">
        <v>117</v>
      </c>
      <c r="D319">
        <v>0</v>
      </c>
      <c r="E319">
        <v>245.84857100003799</v>
      </c>
      <c r="G319">
        <v>245.82387130003099</v>
      </c>
      <c r="H319">
        <v>5</v>
      </c>
      <c r="I319">
        <v>245.84857100003799</v>
      </c>
      <c r="J319">
        <v>245.84857100003799</v>
      </c>
      <c r="K319">
        <v>1.9499299989547501E-2</v>
      </c>
      <c r="L319">
        <v>247.26673440000701</v>
      </c>
      <c r="M319" t="s">
        <v>421</v>
      </c>
      <c r="N319" t="s">
        <v>102</v>
      </c>
      <c r="O319" t="s">
        <v>28</v>
      </c>
      <c r="P319" t="s">
        <v>29</v>
      </c>
      <c r="Q319" t="s">
        <v>29</v>
      </c>
      <c r="R319" t="s">
        <v>422</v>
      </c>
      <c r="S319" t="s">
        <v>30</v>
      </c>
      <c r="T319">
        <v>198944</v>
      </c>
      <c r="U319">
        <v>1</v>
      </c>
      <c r="V319" t="s">
        <v>156</v>
      </c>
      <c r="W319" t="s">
        <v>157</v>
      </c>
      <c r="X319" t="s">
        <v>31</v>
      </c>
      <c r="Y319" t="s">
        <v>32</v>
      </c>
      <c r="Z319" t="s">
        <v>158</v>
      </c>
    </row>
    <row r="320" spans="1:26">
      <c r="A320">
        <v>118</v>
      </c>
      <c r="B320">
        <v>0</v>
      </c>
      <c r="C320">
        <v>118</v>
      </c>
      <c r="D320">
        <v>0</v>
      </c>
      <c r="E320">
        <v>247.310574800008</v>
      </c>
      <c r="G320">
        <v>247.27271250000899</v>
      </c>
      <c r="H320">
        <v>10</v>
      </c>
      <c r="I320">
        <v>247.310574800008</v>
      </c>
      <c r="J320">
        <v>247.310574800008</v>
      </c>
      <c r="K320">
        <v>2.88349000038579E-2</v>
      </c>
      <c r="L320">
        <v>249.78057719999899</v>
      </c>
      <c r="M320" t="s">
        <v>116</v>
      </c>
      <c r="N320" t="s">
        <v>423</v>
      </c>
      <c r="O320" t="s">
        <v>28</v>
      </c>
      <c r="P320" t="s">
        <v>29</v>
      </c>
      <c r="Q320" t="s">
        <v>29</v>
      </c>
      <c r="R320" t="s">
        <v>424</v>
      </c>
      <c r="S320" t="s">
        <v>30</v>
      </c>
      <c r="T320">
        <v>198944</v>
      </c>
      <c r="U320">
        <v>1</v>
      </c>
      <c r="V320" t="s">
        <v>156</v>
      </c>
      <c r="W320" t="s">
        <v>157</v>
      </c>
      <c r="X320" t="s">
        <v>31</v>
      </c>
      <c r="Y320" t="s">
        <v>32</v>
      </c>
      <c r="Z320" t="s">
        <v>158</v>
      </c>
    </row>
    <row r="321" spans="1:26">
      <c r="A321">
        <v>119</v>
      </c>
      <c r="B321">
        <v>0</v>
      </c>
      <c r="C321">
        <v>119</v>
      </c>
      <c r="D321">
        <v>0</v>
      </c>
      <c r="E321">
        <v>249.82015089999101</v>
      </c>
      <c r="G321">
        <v>249.78498230001401</v>
      </c>
      <c r="H321">
        <v>10</v>
      </c>
      <c r="I321">
        <v>249.82015089999101</v>
      </c>
      <c r="J321">
        <v>249.82015089999101</v>
      </c>
      <c r="K321">
        <v>2.6335499947890601E-2</v>
      </c>
      <c r="L321">
        <v>251.4470019</v>
      </c>
      <c r="M321" t="s">
        <v>425</v>
      </c>
      <c r="N321" t="s">
        <v>82</v>
      </c>
      <c r="O321" t="s">
        <v>28</v>
      </c>
      <c r="P321" t="s">
        <v>29</v>
      </c>
      <c r="Q321" t="s">
        <v>29</v>
      </c>
      <c r="R321" t="s">
        <v>426</v>
      </c>
      <c r="S321" t="s">
        <v>30</v>
      </c>
      <c r="T321">
        <v>198944</v>
      </c>
      <c r="U321">
        <v>1</v>
      </c>
      <c r="V321" t="s">
        <v>156</v>
      </c>
      <c r="W321" t="s">
        <v>157</v>
      </c>
      <c r="X321" t="s">
        <v>31</v>
      </c>
      <c r="Y321" t="s">
        <v>32</v>
      </c>
      <c r="Z321" t="s">
        <v>158</v>
      </c>
    </row>
    <row r="322" spans="1:26">
      <c r="A322">
        <v>120</v>
      </c>
      <c r="B322">
        <v>0</v>
      </c>
      <c r="C322">
        <v>120</v>
      </c>
      <c r="D322">
        <v>0</v>
      </c>
      <c r="E322">
        <v>251.505839599994</v>
      </c>
      <c r="G322">
        <v>251.45210759999401</v>
      </c>
      <c r="H322">
        <v>10</v>
      </c>
      <c r="I322">
        <v>251.505839599994</v>
      </c>
      <c r="J322">
        <v>251.505839599994</v>
      </c>
      <c r="K322">
        <v>3.9603499986696898E-2</v>
      </c>
      <c r="L322">
        <v>252.811411000031</v>
      </c>
      <c r="M322" t="s">
        <v>69</v>
      </c>
      <c r="N322" t="s">
        <v>427</v>
      </c>
      <c r="O322" t="s">
        <v>28</v>
      </c>
      <c r="P322" t="s">
        <v>29</v>
      </c>
      <c r="Q322" t="s">
        <v>29</v>
      </c>
      <c r="R322" t="s">
        <v>428</v>
      </c>
      <c r="S322" t="s">
        <v>30</v>
      </c>
      <c r="T322">
        <v>198944</v>
      </c>
      <c r="U322">
        <v>1</v>
      </c>
      <c r="V322" t="s">
        <v>156</v>
      </c>
      <c r="W322" t="s">
        <v>157</v>
      </c>
      <c r="X322" t="s">
        <v>31</v>
      </c>
      <c r="Y322" t="s">
        <v>32</v>
      </c>
      <c r="Z322" t="s">
        <v>158</v>
      </c>
    </row>
    <row r="323" spans="1:26">
      <c r="A323">
        <v>121</v>
      </c>
      <c r="B323">
        <v>0</v>
      </c>
      <c r="C323">
        <v>121</v>
      </c>
      <c r="D323">
        <v>0</v>
      </c>
      <c r="E323">
        <v>252.836804100021</v>
      </c>
      <c r="G323">
        <v>252.81479700002799</v>
      </c>
      <c r="H323">
        <v>5</v>
      </c>
      <c r="I323">
        <v>252.836804100021</v>
      </c>
      <c r="J323">
        <v>252.836804100021</v>
      </c>
      <c r="K323">
        <v>1.58564000157639E-2</v>
      </c>
      <c r="L323">
        <v>254.51068480004301</v>
      </c>
      <c r="M323" t="s">
        <v>429</v>
      </c>
      <c r="N323" t="s">
        <v>59</v>
      </c>
      <c r="O323" t="s">
        <v>28</v>
      </c>
      <c r="P323" t="s">
        <v>29</v>
      </c>
      <c r="Q323" t="s">
        <v>29</v>
      </c>
      <c r="R323" t="s">
        <v>430</v>
      </c>
      <c r="S323" t="s">
        <v>30</v>
      </c>
      <c r="T323">
        <v>198944</v>
      </c>
      <c r="U323">
        <v>1</v>
      </c>
      <c r="V323" t="s">
        <v>156</v>
      </c>
      <c r="W323" t="s">
        <v>157</v>
      </c>
      <c r="X323" t="s">
        <v>31</v>
      </c>
      <c r="Y323" t="s">
        <v>32</v>
      </c>
      <c r="Z323" t="s">
        <v>158</v>
      </c>
    </row>
    <row r="324" spans="1:26">
      <c r="A324">
        <v>122</v>
      </c>
      <c r="B324">
        <v>0</v>
      </c>
      <c r="C324">
        <v>122</v>
      </c>
      <c r="D324">
        <v>0</v>
      </c>
      <c r="E324">
        <v>254.58263140002899</v>
      </c>
      <c r="G324">
        <v>254.51747170003301</v>
      </c>
      <c r="H324">
        <v>10</v>
      </c>
      <c r="I324">
        <v>254.58263140002899</v>
      </c>
      <c r="J324">
        <v>254.58263140002899</v>
      </c>
      <c r="K324">
        <v>4.6335699968039899E-2</v>
      </c>
      <c r="L324">
        <v>256.82853500003603</v>
      </c>
      <c r="M324" t="s">
        <v>198</v>
      </c>
      <c r="N324" t="s">
        <v>431</v>
      </c>
      <c r="O324" t="s">
        <v>28</v>
      </c>
      <c r="P324" t="s">
        <v>29</v>
      </c>
      <c r="Q324" t="s">
        <v>29</v>
      </c>
      <c r="R324" t="s">
        <v>432</v>
      </c>
      <c r="S324" t="s">
        <v>30</v>
      </c>
      <c r="T324">
        <v>198944</v>
      </c>
      <c r="U324">
        <v>1</v>
      </c>
      <c r="V324" t="s">
        <v>156</v>
      </c>
      <c r="W324" t="s">
        <v>157</v>
      </c>
      <c r="X324" t="s">
        <v>31</v>
      </c>
      <c r="Y324" t="s">
        <v>32</v>
      </c>
      <c r="Z324" t="s">
        <v>158</v>
      </c>
    </row>
    <row r="325" spans="1:26">
      <c r="A325">
        <v>123</v>
      </c>
      <c r="B325">
        <v>0</v>
      </c>
      <c r="C325">
        <v>123</v>
      </c>
      <c r="D325">
        <v>0</v>
      </c>
      <c r="E325">
        <v>256.86446080001701</v>
      </c>
      <c r="G325">
        <v>256.83452070003801</v>
      </c>
      <c r="H325">
        <v>5</v>
      </c>
      <c r="I325">
        <v>256.86446080001701</v>
      </c>
      <c r="J325">
        <v>256.86446080001701</v>
      </c>
      <c r="K325">
        <v>2.37418999895453E-2</v>
      </c>
      <c r="L325">
        <v>258.29035790002598</v>
      </c>
      <c r="M325" t="s">
        <v>120</v>
      </c>
      <c r="N325" t="s">
        <v>433</v>
      </c>
      <c r="O325" t="s">
        <v>28</v>
      </c>
      <c r="P325" t="s">
        <v>29</v>
      </c>
      <c r="Q325" t="s">
        <v>29</v>
      </c>
      <c r="R325" t="s">
        <v>434</v>
      </c>
      <c r="S325" t="s">
        <v>30</v>
      </c>
      <c r="T325">
        <v>198944</v>
      </c>
      <c r="U325">
        <v>1</v>
      </c>
      <c r="V325" t="s">
        <v>156</v>
      </c>
      <c r="W325" t="s">
        <v>157</v>
      </c>
      <c r="X325" t="s">
        <v>31</v>
      </c>
      <c r="Y325" t="s">
        <v>32</v>
      </c>
      <c r="Z325" t="s">
        <v>158</v>
      </c>
    </row>
    <row r="326" spans="1:26">
      <c r="A326">
        <v>124</v>
      </c>
      <c r="B326">
        <v>0</v>
      </c>
      <c r="C326">
        <v>124</v>
      </c>
      <c r="D326">
        <v>0</v>
      </c>
      <c r="E326">
        <v>258.319881400035</v>
      </c>
      <c r="G326">
        <v>258.29645120003198</v>
      </c>
      <c r="H326">
        <v>5</v>
      </c>
      <c r="I326">
        <v>258.319881400035</v>
      </c>
      <c r="J326">
        <v>258.319881400035</v>
      </c>
      <c r="K326">
        <v>1.8142499960958899E-2</v>
      </c>
      <c r="L326">
        <v>259.80717240000303</v>
      </c>
      <c r="M326" t="s">
        <v>43</v>
      </c>
      <c r="N326" t="s">
        <v>435</v>
      </c>
      <c r="O326" t="s">
        <v>28</v>
      </c>
      <c r="P326" t="s">
        <v>29</v>
      </c>
      <c r="Q326" t="s">
        <v>29</v>
      </c>
      <c r="R326" t="s">
        <v>436</v>
      </c>
      <c r="S326" t="s">
        <v>30</v>
      </c>
      <c r="T326">
        <v>198944</v>
      </c>
      <c r="U326">
        <v>1</v>
      </c>
      <c r="V326" t="s">
        <v>156</v>
      </c>
      <c r="W326" t="s">
        <v>157</v>
      </c>
      <c r="X326" t="s">
        <v>31</v>
      </c>
      <c r="Y326" t="s">
        <v>32</v>
      </c>
      <c r="Z326" t="s">
        <v>158</v>
      </c>
    </row>
    <row r="327" spans="1:26">
      <c r="A327">
        <v>125</v>
      </c>
      <c r="B327">
        <v>0</v>
      </c>
      <c r="C327">
        <v>125</v>
      </c>
      <c r="D327">
        <v>0</v>
      </c>
      <c r="E327">
        <v>259.86154660000398</v>
      </c>
      <c r="G327">
        <v>259.81374320003601</v>
      </c>
      <c r="H327">
        <v>10</v>
      </c>
      <c r="I327">
        <v>259.86154660000398</v>
      </c>
      <c r="J327">
        <v>259.86154660000398</v>
      </c>
      <c r="K327">
        <v>3.9726699993479997E-2</v>
      </c>
      <c r="L327">
        <v>262.47802090004501</v>
      </c>
      <c r="M327" t="s">
        <v>437</v>
      </c>
      <c r="N327" t="s">
        <v>438</v>
      </c>
      <c r="O327" t="s">
        <v>28</v>
      </c>
      <c r="P327" t="s">
        <v>29</v>
      </c>
      <c r="Q327" t="s">
        <v>29</v>
      </c>
      <c r="R327" t="s">
        <v>439</v>
      </c>
      <c r="S327" t="s">
        <v>30</v>
      </c>
      <c r="T327">
        <v>198944</v>
      </c>
      <c r="U327">
        <v>1</v>
      </c>
      <c r="V327" t="s">
        <v>156</v>
      </c>
      <c r="W327" t="s">
        <v>157</v>
      </c>
      <c r="X327" t="s">
        <v>31</v>
      </c>
      <c r="Y327" t="s">
        <v>32</v>
      </c>
      <c r="Z327" t="s">
        <v>158</v>
      </c>
    </row>
    <row r="328" spans="1:26">
      <c r="A328">
        <v>126</v>
      </c>
      <c r="B328">
        <v>0</v>
      </c>
      <c r="C328">
        <v>126</v>
      </c>
      <c r="D328">
        <v>0</v>
      </c>
      <c r="E328">
        <v>262.514770100009</v>
      </c>
      <c r="G328">
        <v>262.48289010004299</v>
      </c>
      <c r="H328">
        <v>5</v>
      </c>
      <c r="I328">
        <v>262.514770100009</v>
      </c>
      <c r="J328">
        <v>262.514770100009</v>
      </c>
      <c r="K328">
        <v>2.3960100021213199E-2</v>
      </c>
      <c r="L328">
        <v>264.18528950004799</v>
      </c>
      <c r="M328" t="s">
        <v>440</v>
      </c>
      <c r="N328" t="s">
        <v>433</v>
      </c>
      <c r="O328" t="s">
        <v>28</v>
      </c>
      <c r="P328" t="s">
        <v>29</v>
      </c>
      <c r="Q328" t="s">
        <v>29</v>
      </c>
      <c r="R328" t="s">
        <v>441</v>
      </c>
      <c r="S328" t="s">
        <v>30</v>
      </c>
      <c r="T328">
        <v>198944</v>
      </c>
      <c r="U328">
        <v>1</v>
      </c>
      <c r="V328" t="s">
        <v>156</v>
      </c>
      <c r="W328" t="s">
        <v>157</v>
      </c>
      <c r="X328" t="s">
        <v>31</v>
      </c>
      <c r="Y328" t="s">
        <v>32</v>
      </c>
      <c r="Z328" t="s">
        <v>158</v>
      </c>
    </row>
    <row r="329" spans="1:26">
      <c r="A329">
        <v>127</v>
      </c>
      <c r="B329">
        <v>0</v>
      </c>
      <c r="C329">
        <v>127</v>
      </c>
      <c r="D329">
        <v>0</v>
      </c>
      <c r="E329">
        <v>264.245602400042</v>
      </c>
      <c r="G329">
        <v>264.19030370004401</v>
      </c>
      <c r="H329">
        <v>10</v>
      </c>
      <c r="I329">
        <v>264.245602400042</v>
      </c>
      <c r="J329">
        <v>264.245602400042</v>
      </c>
      <c r="K329">
        <v>4.3397000001277698E-2</v>
      </c>
      <c r="L329">
        <v>266.8835158</v>
      </c>
      <c r="M329" t="s">
        <v>442</v>
      </c>
      <c r="N329" t="s">
        <v>149</v>
      </c>
      <c r="O329" t="s">
        <v>28</v>
      </c>
      <c r="P329" t="s">
        <v>29</v>
      </c>
      <c r="Q329" t="s">
        <v>29</v>
      </c>
      <c r="R329" t="s">
        <v>443</v>
      </c>
      <c r="S329" t="s">
        <v>30</v>
      </c>
      <c r="T329">
        <v>198944</v>
      </c>
      <c r="U329">
        <v>1</v>
      </c>
      <c r="V329" t="s">
        <v>156</v>
      </c>
      <c r="W329" t="s">
        <v>157</v>
      </c>
      <c r="X329" t="s">
        <v>31</v>
      </c>
      <c r="Y329" t="s">
        <v>32</v>
      </c>
      <c r="Z329" t="s">
        <v>158</v>
      </c>
    </row>
    <row r="330" spans="1:26">
      <c r="A330">
        <v>128</v>
      </c>
      <c r="B330">
        <v>0</v>
      </c>
      <c r="C330">
        <v>128</v>
      </c>
      <c r="D330">
        <v>0</v>
      </c>
      <c r="E330">
        <v>266.93670439999499</v>
      </c>
      <c r="G330">
        <v>266.88915950001598</v>
      </c>
      <c r="H330">
        <v>5</v>
      </c>
      <c r="I330">
        <v>266.93670439999499</v>
      </c>
      <c r="J330">
        <v>266.93670439999499</v>
      </c>
      <c r="K330">
        <v>2.9480699973646499E-2</v>
      </c>
      <c r="L330">
        <v>268.48325190000401</v>
      </c>
      <c r="M330" t="s">
        <v>85</v>
      </c>
      <c r="N330" t="s">
        <v>72</v>
      </c>
      <c r="O330" t="s">
        <v>28</v>
      </c>
      <c r="P330" t="s">
        <v>29</v>
      </c>
      <c r="Q330" t="s">
        <v>29</v>
      </c>
      <c r="R330" t="s">
        <v>444</v>
      </c>
      <c r="S330" t="s">
        <v>30</v>
      </c>
      <c r="T330">
        <v>198944</v>
      </c>
      <c r="U330">
        <v>1</v>
      </c>
      <c r="V330" t="s">
        <v>156</v>
      </c>
      <c r="W330" t="s">
        <v>157</v>
      </c>
      <c r="X330" t="s">
        <v>31</v>
      </c>
      <c r="Y330" t="s">
        <v>32</v>
      </c>
      <c r="Z330" t="s">
        <v>158</v>
      </c>
    </row>
    <row r="331" spans="1:26">
      <c r="A331">
        <v>129</v>
      </c>
      <c r="B331">
        <v>0</v>
      </c>
      <c r="C331">
        <v>129</v>
      </c>
      <c r="D331">
        <v>0</v>
      </c>
      <c r="E331">
        <v>268.52257540001301</v>
      </c>
      <c r="G331">
        <v>268.489546300028</v>
      </c>
      <c r="H331">
        <v>5</v>
      </c>
      <c r="I331">
        <v>268.52257540001301</v>
      </c>
      <c r="J331">
        <v>268.52257540001301</v>
      </c>
      <c r="K331">
        <v>2.61585999978706E-2</v>
      </c>
      <c r="L331">
        <v>270.14786100003403</v>
      </c>
      <c r="M331" t="s">
        <v>227</v>
      </c>
      <c r="N331" t="s">
        <v>445</v>
      </c>
      <c r="O331" t="s">
        <v>28</v>
      </c>
      <c r="P331" t="s">
        <v>29</v>
      </c>
      <c r="Q331" t="s">
        <v>29</v>
      </c>
      <c r="R331" t="s">
        <v>446</v>
      </c>
      <c r="S331" t="s">
        <v>30</v>
      </c>
      <c r="T331">
        <v>198944</v>
      </c>
      <c r="U331">
        <v>1</v>
      </c>
      <c r="V331" t="s">
        <v>156</v>
      </c>
      <c r="W331" t="s">
        <v>157</v>
      </c>
      <c r="X331" t="s">
        <v>31</v>
      </c>
      <c r="Y331" t="s">
        <v>32</v>
      </c>
      <c r="Z331" t="s">
        <v>158</v>
      </c>
    </row>
    <row r="332" spans="1:26">
      <c r="A332">
        <v>130</v>
      </c>
      <c r="B332">
        <v>0</v>
      </c>
      <c r="C332">
        <v>130</v>
      </c>
      <c r="D332">
        <v>0</v>
      </c>
      <c r="E332">
        <v>270.19315190001998</v>
      </c>
      <c r="G332">
        <v>270.15430360002199</v>
      </c>
      <c r="H332">
        <v>10</v>
      </c>
      <c r="I332">
        <v>270.19315190001998</v>
      </c>
      <c r="J332">
        <v>270.19315190001998</v>
      </c>
      <c r="K332">
        <v>3.09651999850757E-2</v>
      </c>
      <c r="L332">
        <v>271.87985090003298</v>
      </c>
      <c r="M332" t="s">
        <v>447</v>
      </c>
      <c r="N332" t="s">
        <v>67</v>
      </c>
      <c r="O332" t="s">
        <v>28</v>
      </c>
      <c r="P332" t="s">
        <v>29</v>
      </c>
      <c r="Q332" t="s">
        <v>29</v>
      </c>
      <c r="R332" t="s">
        <v>448</v>
      </c>
      <c r="S332" t="s">
        <v>30</v>
      </c>
      <c r="T332">
        <v>198944</v>
      </c>
      <c r="U332">
        <v>1</v>
      </c>
      <c r="V332" t="s">
        <v>156</v>
      </c>
      <c r="W332" t="s">
        <v>157</v>
      </c>
      <c r="X332" t="s">
        <v>31</v>
      </c>
      <c r="Y332" t="s">
        <v>32</v>
      </c>
      <c r="Z332" t="s">
        <v>158</v>
      </c>
    </row>
    <row r="333" spans="1:26">
      <c r="A333">
        <v>131</v>
      </c>
      <c r="B333">
        <v>0</v>
      </c>
      <c r="C333">
        <v>131</v>
      </c>
      <c r="D333">
        <v>0</v>
      </c>
      <c r="E333">
        <v>271.91896890004801</v>
      </c>
      <c r="G333">
        <v>271.88607669999999</v>
      </c>
      <c r="H333">
        <v>5</v>
      </c>
      <c r="I333">
        <v>271.91896890004801</v>
      </c>
      <c r="J333">
        <v>271.91896890004801</v>
      </c>
      <c r="K333">
        <v>2.42765999864786E-2</v>
      </c>
      <c r="L333">
        <v>274.42783520004002</v>
      </c>
      <c r="M333" t="s">
        <v>449</v>
      </c>
      <c r="N333" t="s">
        <v>450</v>
      </c>
      <c r="O333" t="s">
        <v>28</v>
      </c>
      <c r="P333" t="s">
        <v>29</v>
      </c>
      <c r="Q333" t="s">
        <v>29</v>
      </c>
      <c r="R333" t="s">
        <v>451</v>
      </c>
      <c r="S333" t="s">
        <v>30</v>
      </c>
      <c r="T333">
        <v>198944</v>
      </c>
      <c r="U333">
        <v>1</v>
      </c>
      <c r="V333" t="s">
        <v>156</v>
      </c>
      <c r="W333" t="s">
        <v>157</v>
      </c>
      <c r="X333" t="s">
        <v>31</v>
      </c>
      <c r="Y333" t="s">
        <v>32</v>
      </c>
      <c r="Z333" t="s">
        <v>158</v>
      </c>
    </row>
    <row r="334" spans="1:26">
      <c r="A334">
        <v>132</v>
      </c>
      <c r="B334">
        <v>0</v>
      </c>
      <c r="C334">
        <v>132</v>
      </c>
      <c r="D334">
        <v>0</v>
      </c>
      <c r="E334">
        <v>274.46675320004499</v>
      </c>
      <c r="G334">
        <v>274.43414870003397</v>
      </c>
      <c r="H334">
        <v>5</v>
      </c>
      <c r="I334">
        <v>274.46675320004499</v>
      </c>
      <c r="J334">
        <v>274.46675320004499</v>
      </c>
      <c r="K334">
        <v>2.4858999997377298E-2</v>
      </c>
      <c r="L334">
        <v>276.47568329999899</v>
      </c>
      <c r="M334" t="s">
        <v>452</v>
      </c>
      <c r="N334" t="s">
        <v>453</v>
      </c>
      <c r="O334" t="s">
        <v>28</v>
      </c>
      <c r="P334" t="s">
        <v>29</v>
      </c>
      <c r="Q334" t="s">
        <v>29</v>
      </c>
      <c r="R334" t="s">
        <v>454</v>
      </c>
      <c r="S334" t="s">
        <v>30</v>
      </c>
      <c r="T334">
        <v>198944</v>
      </c>
      <c r="U334">
        <v>1</v>
      </c>
      <c r="V334" t="s">
        <v>156</v>
      </c>
      <c r="W334" t="s">
        <v>157</v>
      </c>
      <c r="X334" t="s">
        <v>31</v>
      </c>
      <c r="Y334" t="s">
        <v>32</v>
      </c>
      <c r="Z334" t="s">
        <v>158</v>
      </c>
    </row>
    <row r="335" spans="1:26">
      <c r="A335">
        <v>133</v>
      </c>
      <c r="B335">
        <v>0</v>
      </c>
      <c r="C335">
        <v>133</v>
      </c>
      <c r="D335">
        <v>0</v>
      </c>
      <c r="E335">
        <v>276.55883140000498</v>
      </c>
      <c r="G335">
        <v>276.48257530003298</v>
      </c>
      <c r="H335">
        <v>10</v>
      </c>
      <c r="I335">
        <v>276.55883140000498</v>
      </c>
      <c r="J335">
        <v>276.55883140000498</v>
      </c>
      <c r="K335">
        <v>5.8443600020836997E-2</v>
      </c>
      <c r="L335">
        <v>280.27232720004298</v>
      </c>
      <c r="M335" t="s">
        <v>455</v>
      </c>
      <c r="N335" t="s">
        <v>456</v>
      </c>
      <c r="O335" t="s">
        <v>28</v>
      </c>
      <c r="P335" t="s">
        <v>29</v>
      </c>
      <c r="Q335" t="s">
        <v>29</v>
      </c>
      <c r="R335" t="s">
        <v>457</v>
      </c>
      <c r="S335" t="s">
        <v>30</v>
      </c>
      <c r="T335">
        <v>198944</v>
      </c>
      <c r="U335">
        <v>1</v>
      </c>
      <c r="V335" t="s">
        <v>156</v>
      </c>
      <c r="W335" t="s">
        <v>157</v>
      </c>
      <c r="X335" t="s">
        <v>31</v>
      </c>
      <c r="Y335" t="s">
        <v>32</v>
      </c>
      <c r="Z335" t="s">
        <v>158</v>
      </c>
    </row>
    <row r="336" spans="1:26">
      <c r="A336">
        <v>134</v>
      </c>
      <c r="B336">
        <v>0</v>
      </c>
      <c r="C336">
        <v>134</v>
      </c>
      <c r="D336">
        <v>0</v>
      </c>
      <c r="E336">
        <v>280.30569770000801</v>
      </c>
      <c r="G336">
        <v>280.27736730000402</v>
      </c>
      <c r="H336">
        <v>5</v>
      </c>
      <c r="I336">
        <v>280.30569770000801</v>
      </c>
      <c r="J336">
        <v>280.30569770000801</v>
      </c>
      <c r="K336">
        <v>1.9651400041766399E-2</v>
      </c>
      <c r="L336">
        <v>282.08776560000803</v>
      </c>
      <c r="M336" t="s">
        <v>458</v>
      </c>
      <c r="N336" t="s">
        <v>44</v>
      </c>
      <c r="O336" t="s">
        <v>28</v>
      </c>
      <c r="P336" t="s">
        <v>29</v>
      </c>
      <c r="Q336" t="s">
        <v>29</v>
      </c>
      <c r="R336" t="s">
        <v>459</v>
      </c>
      <c r="S336" t="s">
        <v>30</v>
      </c>
      <c r="T336">
        <v>198944</v>
      </c>
      <c r="U336">
        <v>1</v>
      </c>
      <c r="V336" t="s">
        <v>156</v>
      </c>
      <c r="W336" t="s">
        <v>157</v>
      </c>
      <c r="X336" t="s">
        <v>31</v>
      </c>
      <c r="Y336" t="s">
        <v>32</v>
      </c>
      <c r="Z336" t="s">
        <v>158</v>
      </c>
    </row>
    <row r="337" spans="1:26">
      <c r="A337">
        <v>135</v>
      </c>
      <c r="B337">
        <v>0</v>
      </c>
      <c r="C337">
        <v>135</v>
      </c>
      <c r="D337">
        <v>0</v>
      </c>
      <c r="E337">
        <v>282.15183940000099</v>
      </c>
      <c r="G337">
        <v>282.09302120003798</v>
      </c>
      <c r="H337">
        <v>10</v>
      </c>
      <c r="I337">
        <v>282.15183940000099</v>
      </c>
      <c r="J337">
        <v>282.15183940000099</v>
      </c>
      <c r="K337">
        <v>4.2623799992725198E-2</v>
      </c>
      <c r="L337">
        <v>283.669473300047</v>
      </c>
      <c r="M337" t="s">
        <v>150</v>
      </c>
      <c r="N337" t="s">
        <v>460</v>
      </c>
      <c r="O337" t="s">
        <v>28</v>
      </c>
      <c r="P337" t="s">
        <v>29</v>
      </c>
      <c r="Q337" t="s">
        <v>29</v>
      </c>
      <c r="R337" t="s">
        <v>461</v>
      </c>
      <c r="S337" t="s">
        <v>30</v>
      </c>
      <c r="T337">
        <v>198944</v>
      </c>
      <c r="U337">
        <v>1</v>
      </c>
      <c r="V337" t="s">
        <v>156</v>
      </c>
      <c r="W337" t="s">
        <v>157</v>
      </c>
      <c r="X337" t="s">
        <v>31</v>
      </c>
      <c r="Y337" t="s">
        <v>32</v>
      </c>
      <c r="Z337" t="s">
        <v>158</v>
      </c>
    </row>
    <row r="338" spans="1:26">
      <c r="A338">
        <v>136</v>
      </c>
      <c r="B338">
        <v>0</v>
      </c>
      <c r="C338">
        <v>136</v>
      </c>
      <c r="D338">
        <v>0</v>
      </c>
      <c r="E338">
        <v>283.724982600018</v>
      </c>
      <c r="G338">
        <v>283.67382740002301</v>
      </c>
      <c r="H338">
        <v>10</v>
      </c>
      <c r="I338">
        <v>283.724982600018</v>
      </c>
      <c r="J338">
        <v>283.724982600018</v>
      </c>
      <c r="K338">
        <v>4.3098599999211701E-2</v>
      </c>
      <c r="L338">
        <v>285.73561710002798</v>
      </c>
      <c r="M338" t="s">
        <v>65</v>
      </c>
      <c r="N338" t="s">
        <v>130</v>
      </c>
      <c r="O338" t="s">
        <v>28</v>
      </c>
      <c r="P338" t="s">
        <v>29</v>
      </c>
      <c r="Q338" t="s">
        <v>29</v>
      </c>
      <c r="R338" t="s">
        <v>462</v>
      </c>
      <c r="S338" t="s">
        <v>30</v>
      </c>
      <c r="T338">
        <v>198944</v>
      </c>
      <c r="U338">
        <v>1</v>
      </c>
      <c r="V338" t="s">
        <v>156</v>
      </c>
      <c r="W338" t="s">
        <v>157</v>
      </c>
      <c r="X338" t="s">
        <v>31</v>
      </c>
      <c r="Y338" t="s">
        <v>32</v>
      </c>
      <c r="Z338" t="s">
        <v>158</v>
      </c>
    </row>
    <row r="339" spans="1:26">
      <c r="A339">
        <v>137</v>
      </c>
      <c r="B339">
        <v>0</v>
      </c>
      <c r="C339">
        <v>137</v>
      </c>
      <c r="D339">
        <v>0</v>
      </c>
      <c r="E339">
        <v>285.77871530002398</v>
      </c>
      <c r="G339">
        <v>285.74151340004698</v>
      </c>
      <c r="H339">
        <v>10</v>
      </c>
      <c r="I339">
        <v>285.77871530002398</v>
      </c>
      <c r="J339">
        <v>285.77871530002398</v>
      </c>
      <c r="K339">
        <v>2.9858800000511099E-2</v>
      </c>
      <c r="L339">
        <v>287.36730240000099</v>
      </c>
      <c r="M339" t="s">
        <v>463</v>
      </c>
      <c r="N339" t="s">
        <v>464</v>
      </c>
      <c r="O339" t="s">
        <v>28</v>
      </c>
      <c r="P339" t="s">
        <v>29</v>
      </c>
      <c r="Q339" t="s">
        <v>29</v>
      </c>
      <c r="R339" t="s">
        <v>465</v>
      </c>
      <c r="S339" t="s">
        <v>30</v>
      </c>
      <c r="T339">
        <v>198944</v>
      </c>
      <c r="U339">
        <v>1</v>
      </c>
      <c r="V339" t="s">
        <v>156</v>
      </c>
      <c r="W339" t="s">
        <v>157</v>
      </c>
      <c r="X339" t="s">
        <v>31</v>
      </c>
      <c r="Y339" t="s">
        <v>32</v>
      </c>
      <c r="Z339" t="s">
        <v>158</v>
      </c>
    </row>
    <row r="340" spans="1:26">
      <c r="A340">
        <v>138</v>
      </c>
      <c r="B340">
        <v>0</v>
      </c>
      <c r="C340">
        <v>138</v>
      </c>
      <c r="D340">
        <v>0</v>
      </c>
      <c r="E340">
        <v>287.40895499999101</v>
      </c>
      <c r="G340">
        <v>287.37234250002001</v>
      </c>
      <c r="H340">
        <v>10</v>
      </c>
      <c r="I340">
        <v>287.40895499999101</v>
      </c>
      <c r="J340">
        <v>287.40895499999101</v>
      </c>
      <c r="K340">
        <v>2.70500000333413E-2</v>
      </c>
      <c r="L340">
        <v>289.198085700045</v>
      </c>
      <c r="M340" t="s">
        <v>466</v>
      </c>
      <c r="N340" t="s">
        <v>127</v>
      </c>
      <c r="O340" t="s">
        <v>28</v>
      </c>
      <c r="P340" t="s">
        <v>29</v>
      </c>
      <c r="Q340" t="s">
        <v>29</v>
      </c>
      <c r="R340" t="s">
        <v>467</v>
      </c>
      <c r="S340" t="s">
        <v>30</v>
      </c>
      <c r="T340">
        <v>198944</v>
      </c>
      <c r="U340">
        <v>1</v>
      </c>
      <c r="V340" t="s">
        <v>156</v>
      </c>
      <c r="W340" t="s">
        <v>157</v>
      </c>
      <c r="X340" t="s">
        <v>31</v>
      </c>
      <c r="Y340" t="s">
        <v>32</v>
      </c>
      <c r="Z340" t="s">
        <v>158</v>
      </c>
    </row>
    <row r="341" spans="1:26">
      <c r="A341">
        <v>139</v>
      </c>
      <c r="B341">
        <v>0</v>
      </c>
      <c r="C341">
        <v>139</v>
      </c>
      <c r="D341">
        <v>0</v>
      </c>
      <c r="E341">
        <v>289.22447940002797</v>
      </c>
      <c r="G341">
        <v>289.20111890003301</v>
      </c>
      <c r="H341">
        <v>5</v>
      </c>
      <c r="I341">
        <v>289.22447940002797</v>
      </c>
      <c r="J341">
        <v>289.22447940002797</v>
      </c>
      <c r="K341">
        <v>1.54161999817006E-2</v>
      </c>
      <c r="L341">
        <v>290.831604300008</v>
      </c>
      <c r="M341" t="s">
        <v>468</v>
      </c>
      <c r="N341" t="s">
        <v>102</v>
      </c>
      <c r="O341" t="s">
        <v>28</v>
      </c>
      <c r="P341" t="s">
        <v>29</v>
      </c>
      <c r="Q341" t="s">
        <v>29</v>
      </c>
      <c r="R341" t="s">
        <v>469</v>
      </c>
      <c r="S341" t="s">
        <v>30</v>
      </c>
      <c r="T341">
        <v>198944</v>
      </c>
      <c r="U341">
        <v>1</v>
      </c>
      <c r="V341" t="s">
        <v>156</v>
      </c>
      <c r="W341" t="s">
        <v>157</v>
      </c>
      <c r="X341" t="s">
        <v>31</v>
      </c>
      <c r="Y341" t="s">
        <v>32</v>
      </c>
      <c r="Z341" t="s">
        <v>158</v>
      </c>
    </row>
    <row r="342" spans="1:26">
      <c r="A342">
        <v>140</v>
      </c>
      <c r="B342">
        <v>0</v>
      </c>
      <c r="C342">
        <v>140</v>
      </c>
      <c r="D342">
        <v>0</v>
      </c>
      <c r="E342">
        <v>290.89059800002701</v>
      </c>
      <c r="G342">
        <v>290.83806730003499</v>
      </c>
      <c r="H342">
        <v>10</v>
      </c>
      <c r="I342">
        <v>290.89059800002701</v>
      </c>
      <c r="J342">
        <v>290.89059800002701</v>
      </c>
      <c r="K342">
        <v>4.3044099991675397E-2</v>
      </c>
      <c r="L342">
        <v>293.44436890003198</v>
      </c>
      <c r="M342" t="s">
        <v>145</v>
      </c>
      <c r="N342" t="s">
        <v>234</v>
      </c>
      <c r="O342" t="s">
        <v>28</v>
      </c>
      <c r="P342" t="s">
        <v>29</v>
      </c>
      <c r="Q342" t="s">
        <v>29</v>
      </c>
      <c r="R342" t="s">
        <v>470</v>
      </c>
      <c r="S342" t="s">
        <v>30</v>
      </c>
      <c r="T342">
        <v>198944</v>
      </c>
      <c r="U342">
        <v>1</v>
      </c>
      <c r="V342" t="s">
        <v>156</v>
      </c>
      <c r="W342" t="s">
        <v>157</v>
      </c>
      <c r="X342" t="s">
        <v>31</v>
      </c>
      <c r="Y342" t="s">
        <v>32</v>
      </c>
      <c r="Z342" t="s">
        <v>158</v>
      </c>
    </row>
    <row r="343" spans="1:26">
      <c r="A343">
        <v>141</v>
      </c>
      <c r="B343">
        <v>0</v>
      </c>
      <c r="C343">
        <v>141</v>
      </c>
      <c r="D343">
        <v>0</v>
      </c>
      <c r="E343">
        <v>293.46781400003198</v>
      </c>
      <c r="G343">
        <v>293.44848180003402</v>
      </c>
      <c r="H343">
        <v>5</v>
      </c>
      <c r="I343">
        <v>293.46781400003198</v>
      </c>
      <c r="J343">
        <v>293.46781400003198</v>
      </c>
      <c r="K343">
        <v>1.4186399988829999E-2</v>
      </c>
      <c r="L343">
        <v>295.02821170003102</v>
      </c>
      <c r="M343" t="s">
        <v>471</v>
      </c>
      <c r="N343" t="s">
        <v>292</v>
      </c>
      <c r="O343" t="s">
        <v>28</v>
      </c>
      <c r="P343" t="s">
        <v>29</v>
      </c>
      <c r="Q343" t="s">
        <v>29</v>
      </c>
      <c r="R343" t="s">
        <v>472</v>
      </c>
      <c r="S343" t="s">
        <v>30</v>
      </c>
      <c r="T343">
        <v>198944</v>
      </c>
      <c r="U343">
        <v>1</v>
      </c>
      <c r="V343" t="s">
        <v>156</v>
      </c>
      <c r="W343" t="s">
        <v>157</v>
      </c>
      <c r="X343" t="s">
        <v>31</v>
      </c>
      <c r="Y343" t="s">
        <v>32</v>
      </c>
      <c r="Z343" t="s">
        <v>158</v>
      </c>
    </row>
    <row r="344" spans="1:26">
      <c r="A344">
        <v>142</v>
      </c>
      <c r="B344">
        <v>0</v>
      </c>
      <c r="C344">
        <v>142</v>
      </c>
      <c r="D344">
        <v>0</v>
      </c>
      <c r="E344">
        <v>295.06290770001903</v>
      </c>
      <c r="G344">
        <v>295.03472779999697</v>
      </c>
      <c r="H344">
        <v>5</v>
      </c>
      <c r="I344">
        <v>295.06290770001903</v>
      </c>
      <c r="J344">
        <v>295.06290770001903</v>
      </c>
      <c r="K344">
        <v>2.3123999999370402E-2</v>
      </c>
      <c r="L344">
        <v>296.50871790002498</v>
      </c>
      <c r="M344" t="s">
        <v>473</v>
      </c>
      <c r="N344" t="s">
        <v>127</v>
      </c>
      <c r="O344" t="s">
        <v>28</v>
      </c>
      <c r="P344" t="s">
        <v>29</v>
      </c>
      <c r="Q344" t="s">
        <v>29</v>
      </c>
      <c r="R344" t="s">
        <v>474</v>
      </c>
      <c r="S344" t="s">
        <v>30</v>
      </c>
      <c r="T344">
        <v>198944</v>
      </c>
      <c r="U344">
        <v>1</v>
      </c>
      <c r="V344" t="s">
        <v>156</v>
      </c>
      <c r="W344" t="s">
        <v>157</v>
      </c>
      <c r="X344" t="s">
        <v>31</v>
      </c>
      <c r="Y344" t="s">
        <v>32</v>
      </c>
      <c r="Z344" t="s">
        <v>158</v>
      </c>
    </row>
    <row r="345" spans="1:26">
      <c r="A345">
        <v>143</v>
      </c>
      <c r="B345">
        <v>0</v>
      </c>
      <c r="C345">
        <v>143</v>
      </c>
      <c r="D345">
        <v>0</v>
      </c>
      <c r="E345">
        <v>296.57567580003501</v>
      </c>
      <c r="G345">
        <v>296.51386720000301</v>
      </c>
      <c r="H345">
        <v>10</v>
      </c>
      <c r="I345">
        <v>296.57567580003501</v>
      </c>
      <c r="J345">
        <v>296.57567580003501</v>
      </c>
      <c r="K345">
        <v>3.8612200005445602E-2</v>
      </c>
      <c r="L345">
        <v>297.790613899996</v>
      </c>
      <c r="M345" t="s">
        <v>51</v>
      </c>
      <c r="N345" t="s">
        <v>475</v>
      </c>
      <c r="O345" t="s">
        <v>28</v>
      </c>
      <c r="P345" t="s">
        <v>29</v>
      </c>
      <c r="Q345" t="s">
        <v>29</v>
      </c>
      <c r="R345" t="s">
        <v>476</v>
      </c>
      <c r="S345" t="s">
        <v>30</v>
      </c>
      <c r="T345">
        <v>198944</v>
      </c>
      <c r="U345">
        <v>1</v>
      </c>
      <c r="V345" t="s">
        <v>156</v>
      </c>
      <c r="W345" t="s">
        <v>157</v>
      </c>
      <c r="X345" t="s">
        <v>31</v>
      </c>
      <c r="Y345" t="s">
        <v>32</v>
      </c>
      <c r="Z345" t="s">
        <v>158</v>
      </c>
    </row>
    <row r="346" spans="1:26">
      <c r="A346">
        <v>144</v>
      </c>
      <c r="B346">
        <v>0</v>
      </c>
      <c r="C346">
        <v>144</v>
      </c>
      <c r="D346">
        <v>0</v>
      </c>
      <c r="E346">
        <v>297.84280410001497</v>
      </c>
      <c r="G346">
        <v>297.794177600007</v>
      </c>
      <c r="H346">
        <v>10</v>
      </c>
      <c r="I346">
        <v>297.84280410001497</v>
      </c>
      <c r="J346">
        <v>297.84280410001497</v>
      </c>
      <c r="K346">
        <v>3.10891999979503E-2</v>
      </c>
      <c r="L346">
        <v>300.02240890002503</v>
      </c>
      <c r="M346" t="s">
        <v>134</v>
      </c>
      <c r="N346" t="s">
        <v>477</v>
      </c>
      <c r="O346" t="s">
        <v>28</v>
      </c>
      <c r="P346" t="s">
        <v>29</v>
      </c>
      <c r="Q346" t="s">
        <v>29</v>
      </c>
      <c r="R346" t="s">
        <v>478</v>
      </c>
      <c r="S346" t="s">
        <v>30</v>
      </c>
      <c r="T346">
        <v>198944</v>
      </c>
      <c r="U346">
        <v>1</v>
      </c>
      <c r="V346" t="s">
        <v>156</v>
      </c>
      <c r="W346" t="s">
        <v>157</v>
      </c>
      <c r="X346" t="s">
        <v>31</v>
      </c>
      <c r="Y346" t="s">
        <v>32</v>
      </c>
      <c r="Z346" t="s">
        <v>158</v>
      </c>
    </row>
    <row r="347" spans="1:26">
      <c r="A347">
        <v>145</v>
      </c>
      <c r="B347">
        <v>0</v>
      </c>
      <c r="C347">
        <v>145</v>
      </c>
      <c r="D347">
        <v>0</v>
      </c>
      <c r="E347">
        <v>300.076518899993</v>
      </c>
      <c r="G347">
        <v>300.02612210001098</v>
      </c>
      <c r="H347">
        <v>10</v>
      </c>
      <c r="I347">
        <v>300.076518899993</v>
      </c>
      <c r="J347">
        <v>300.076518899993</v>
      </c>
      <c r="K347">
        <v>3.1099899963010099E-2</v>
      </c>
      <c r="L347">
        <v>303.35432980000002</v>
      </c>
      <c r="M347" t="s">
        <v>479</v>
      </c>
      <c r="N347" t="s">
        <v>480</v>
      </c>
      <c r="O347" t="s">
        <v>28</v>
      </c>
      <c r="P347" t="s">
        <v>29</v>
      </c>
      <c r="Q347" t="s">
        <v>29</v>
      </c>
      <c r="R347" t="s">
        <v>481</v>
      </c>
      <c r="S347" t="s">
        <v>30</v>
      </c>
      <c r="T347">
        <v>198944</v>
      </c>
      <c r="U347">
        <v>1</v>
      </c>
      <c r="V347" t="s">
        <v>156</v>
      </c>
      <c r="W347" t="s">
        <v>157</v>
      </c>
      <c r="X347" t="s">
        <v>31</v>
      </c>
      <c r="Y347" t="s">
        <v>32</v>
      </c>
      <c r="Z347" t="s">
        <v>158</v>
      </c>
    </row>
    <row r="348" spans="1:26">
      <c r="A348">
        <v>146</v>
      </c>
      <c r="B348">
        <v>0</v>
      </c>
      <c r="C348">
        <v>146</v>
      </c>
      <c r="D348">
        <v>0</v>
      </c>
      <c r="E348">
        <v>303.39352820004501</v>
      </c>
      <c r="G348">
        <v>303.35919470002398</v>
      </c>
      <c r="H348">
        <v>10</v>
      </c>
      <c r="I348">
        <v>303.39352820004501</v>
      </c>
      <c r="J348">
        <v>303.39352820004501</v>
      </c>
      <c r="K348">
        <v>2.5962599960621401E-2</v>
      </c>
      <c r="L348">
        <v>307.69987100001799</v>
      </c>
      <c r="M348" t="s">
        <v>482</v>
      </c>
      <c r="N348" t="s">
        <v>483</v>
      </c>
      <c r="O348" t="s">
        <v>28</v>
      </c>
      <c r="P348" t="s">
        <v>29</v>
      </c>
      <c r="Q348" t="s">
        <v>29</v>
      </c>
      <c r="R348" t="s">
        <v>484</v>
      </c>
      <c r="S348" t="s">
        <v>30</v>
      </c>
      <c r="T348">
        <v>198944</v>
      </c>
      <c r="U348">
        <v>1</v>
      </c>
      <c r="V348" t="s">
        <v>156</v>
      </c>
      <c r="W348" t="s">
        <v>157</v>
      </c>
      <c r="X348" t="s">
        <v>31</v>
      </c>
      <c r="Y348" t="s">
        <v>32</v>
      </c>
      <c r="Z348" t="s">
        <v>158</v>
      </c>
    </row>
    <row r="349" spans="1:26">
      <c r="A349">
        <v>147</v>
      </c>
      <c r="B349">
        <v>0</v>
      </c>
      <c r="C349">
        <v>147</v>
      </c>
      <c r="D349">
        <v>0</v>
      </c>
      <c r="E349">
        <v>307.75733160000499</v>
      </c>
      <c r="G349">
        <v>307.70462760003198</v>
      </c>
      <c r="H349">
        <v>10</v>
      </c>
      <c r="I349">
        <v>307.75733160000499</v>
      </c>
      <c r="J349">
        <v>307.75733160000499</v>
      </c>
      <c r="K349">
        <v>4.1336500027682598E-2</v>
      </c>
      <c r="L349">
        <v>309.16539149999102</v>
      </c>
      <c r="M349" t="s">
        <v>485</v>
      </c>
      <c r="N349" t="s">
        <v>72</v>
      </c>
      <c r="O349" t="s">
        <v>28</v>
      </c>
      <c r="P349" t="s">
        <v>29</v>
      </c>
      <c r="Q349" t="s">
        <v>29</v>
      </c>
      <c r="R349" t="s">
        <v>486</v>
      </c>
      <c r="S349" t="s">
        <v>30</v>
      </c>
      <c r="T349">
        <v>198944</v>
      </c>
      <c r="U349">
        <v>1</v>
      </c>
      <c r="V349" t="s">
        <v>156</v>
      </c>
      <c r="W349" t="s">
        <v>157</v>
      </c>
      <c r="X349" t="s">
        <v>31</v>
      </c>
      <c r="Y349" t="s">
        <v>32</v>
      </c>
      <c r="Z349" t="s">
        <v>158</v>
      </c>
    </row>
    <row r="350" spans="1:26">
      <c r="A350">
        <v>148</v>
      </c>
      <c r="B350">
        <v>0</v>
      </c>
      <c r="C350">
        <v>148</v>
      </c>
      <c r="D350">
        <v>0</v>
      </c>
      <c r="E350">
        <v>309.218819200003</v>
      </c>
      <c r="G350">
        <v>309.16836090001698</v>
      </c>
      <c r="H350">
        <v>10</v>
      </c>
      <c r="I350">
        <v>309.218819200003</v>
      </c>
      <c r="J350">
        <v>309.218819200003</v>
      </c>
      <c r="K350">
        <v>3.4088400017935699E-2</v>
      </c>
      <c r="L350">
        <v>310.59850560000598</v>
      </c>
      <c r="M350" t="s">
        <v>128</v>
      </c>
      <c r="N350" t="s">
        <v>487</v>
      </c>
      <c r="O350" t="s">
        <v>28</v>
      </c>
      <c r="P350" t="s">
        <v>29</v>
      </c>
      <c r="Q350" t="s">
        <v>29</v>
      </c>
      <c r="R350" t="s">
        <v>488</v>
      </c>
      <c r="S350" t="s">
        <v>30</v>
      </c>
      <c r="T350">
        <v>198944</v>
      </c>
      <c r="U350">
        <v>1</v>
      </c>
      <c r="V350" t="s">
        <v>156</v>
      </c>
      <c r="W350" t="s">
        <v>157</v>
      </c>
      <c r="X350" t="s">
        <v>31</v>
      </c>
      <c r="Y350" t="s">
        <v>32</v>
      </c>
      <c r="Z350" t="s">
        <v>158</v>
      </c>
    </row>
    <row r="351" spans="1:26">
      <c r="A351">
        <v>149</v>
      </c>
      <c r="B351">
        <v>0</v>
      </c>
      <c r="C351">
        <v>149</v>
      </c>
      <c r="D351">
        <v>0</v>
      </c>
      <c r="E351">
        <v>310.65008630004002</v>
      </c>
      <c r="G351">
        <v>310.60469800000999</v>
      </c>
      <c r="H351">
        <v>10</v>
      </c>
      <c r="I351">
        <v>310.65008630004002</v>
      </c>
      <c r="J351">
        <v>310.65008630004002</v>
      </c>
      <c r="K351">
        <v>3.58636999735608E-2</v>
      </c>
      <c r="L351">
        <v>312.39588520000598</v>
      </c>
      <c r="M351" t="s">
        <v>489</v>
      </c>
      <c r="N351" t="s">
        <v>490</v>
      </c>
      <c r="O351" t="s">
        <v>28</v>
      </c>
      <c r="P351" t="s">
        <v>29</v>
      </c>
      <c r="Q351" t="s">
        <v>29</v>
      </c>
      <c r="R351" t="s">
        <v>491</v>
      </c>
      <c r="S351" t="s">
        <v>30</v>
      </c>
      <c r="T351">
        <v>198944</v>
      </c>
      <c r="U351">
        <v>1</v>
      </c>
      <c r="V351" t="s">
        <v>156</v>
      </c>
      <c r="W351" t="s">
        <v>157</v>
      </c>
      <c r="X351" t="s">
        <v>31</v>
      </c>
      <c r="Y351" t="s">
        <v>32</v>
      </c>
      <c r="Z351" t="s">
        <v>158</v>
      </c>
    </row>
    <row r="352" spans="1:26">
      <c r="A352">
        <v>150</v>
      </c>
      <c r="B352">
        <v>0</v>
      </c>
      <c r="C352">
        <v>150</v>
      </c>
      <c r="D352">
        <v>0</v>
      </c>
      <c r="E352">
        <v>312.45717770000903</v>
      </c>
      <c r="G352">
        <v>312.40034960000702</v>
      </c>
      <c r="H352">
        <v>10</v>
      </c>
      <c r="I352">
        <v>312.45717770000903</v>
      </c>
      <c r="J352">
        <v>312.45717770000903</v>
      </c>
      <c r="K352">
        <v>3.8278500025626203E-2</v>
      </c>
      <c r="L352">
        <v>314.66129370004597</v>
      </c>
      <c r="M352" t="s">
        <v>492</v>
      </c>
      <c r="N352" t="s">
        <v>493</v>
      </c>
      <c r="O352" t="s">
        <v>28</v>
      </c>
      <c r="P352" t="s">
        <v>29</v>
      </c>
      <c r="Q352" t="s">
        <v>29</v>
      </c>
      <c r="R352" t="s">
        <v>494</v>
      </c>
      <c r="S352" t="s">
        <v>30</v>
      </c>
      <c r="T352">
        <v>198944</v>
      </c>
      <c r="U352">
        <v>1</v>
      </c>
      <c r="V352" t="s">
        <v>156</v>
      </c>
      <c r="W352" t="s">
        <v>157</v>
      </c>
      <c r="X352" t="s">
        <v>31</v>
      </c>
      <c r="Y352" t="s">
        <v>32</v>
      </c>
      <c r="Z352" t="s">
        <v>158</v>
      </c>
    </row>
    <row r="353" spans="1:26">
      <c r="A353">
        <v>151</v>
      </c>
      <c r="B353">
        <v>0</v>
      </c>
      <c r="C353">
        <v>151</v>
      </c>
      <c r="D353">
        <v>0</v>
      </c>
      <c r="E353">
        <v>314.705064000037</v>
      </c>
      <c r="G353">
        <v>314.66590880003002</v>
      </c>
      <c r="H353">
        <v>10</v>
      </c>
      <c r="I353">
        <v>314.705064000037</v>
      </c>
      <c r="J353">
        <v>314.705064000037</v>
      </c>
      <c r="K353">
        <v>3.0551899981219301E-2</v>
      </c>
      <c r="L353">
        <v>316.24253580003199</v>
      </c>
      <c r="M353" t="s">
        <v>61</v>
      </c>
      <c r="N353" t="s">
        <v>495</v>
      </c>
      <c r="O353" t="s">
        <v>28</v>
      </c>
      <c r="P353" t="s">
        <v>29</v>
      </c>
      <c r="Q353" t="s">
        <v>29</v>
      </c>
      <c r="R353" t="s">
        <v>496</v>
      </c>
      <c r="S353" t="s">
        <v>30</v>
      </c>
      <c r="T353">
        <v>198944</v>
      </c>
      <c r="U353">
        <v>1</v>
      </c>
      <c r="V353" t="s">
        <v>156</v>
      </c>
      <c r="W353" t="s">
        <v>157</v>
      </c>
      <c r="X353" t="s">
        <v>31</v>
      </c>
      <c r="Y353" t="s">
        <v>32</v>
      </c>
      <c r="Z353" t="s">
        <v>158</v>
      </c>
    </row>
    <row r="354" spans="1:26">
      <c r="A354">
        <v>152</v>
      </c>
      <c r="B354">
        <v>0</v>
      </c>
      <c r="C354">
        <v>152</v>
      </c>
      <c r="D354">
        <v>0</v>
      </c>
      <c r="E354">
        <v>316.26792370004102</v>
      </c>
      <c r="G354">
        <v>316.246461300004</v>
      </c>
      <c r="H354">
        <v>5</v>
      </c>
      <c r="I354">
        <v>316.26792370004102</v>
      </c>
      <c r="J354">
        <v>316.26792370004102</v>
      </c>
      <c r="K354">
        <v>1.42515000188723E-2</v>
      </c>
      <c r="L354">
        <v>317.85867610003299</v>
      </c>
      <c r="M354" t="s">
        <v>139</v>
      </c>
      <c r="N354" t="s">
        <v>313</v>
      </c>
      <c r="O354" t="s">
        <v>28</v>
      </c>
      <c r="P354" t="s">
        <v>29</v>
      </c>
      <c r="Q354" t="s">
        <v>29</v>
      </c>
      <c r="R354" t="s">
        <v>497</v>
      </c>
      <c r="S354" t="s">
        <v>30</v>
      </c>
      <c r="T354">
        <v>198944</v>
      </c>
      <c r="U354">
        <v>1</v>
      </c>
      <c r="V354" t="s">
        <v>156</v>
      </c>
      <c r="W354" t="s">
        <v>157</v>
      </c>
      <c r="X354" t="s">
        <v>31</v>
      </c>
      <c r="Y354" t="s">
        <v>32</v>
      </c>
      <c r="Z354" t="s">
        <v>158</v>
      </c>
    </row>
    <row r="355" spans="1:26">
      <c r="A355">
        <v>153</v>
      </c>
      <c r="B355">
        <v>0</v>
      </c>
      <c r="C355">
        <v>153</v>
      </c>
      <c r="D355">
        <v>0</v>
      </c>
      <c r="E355">
        <v>317.91354460001401</v>
      </c>
      <c r="G355">
        <v>317.86531750002098</v>
      </c>
      <c r="H355">
        <v>10</v>
      </c>
      <c r="I355">
        <v>317.91354460001401</v>
      </c>
      <c r="J355">
        <v>317.91354460001401</v>
      </c>
      <c r="K355">
        <v>3.9881600008811802E-2</v>
      </c>
      <c r="L355">
        <v>319.60654370003601</v>
      </c>
      <c r="M355" t="s">
        <v>498</v>
      </c>
      <c r="N355" t="s">
        <v>499</v>
      </c>
      <c r="O355" t="s">
        <v>28</v>
      </c>
      <c r="P355" t="s">
        <v>29</v>
      </c>
      <c r="Q355" t="s">
        <v>29</v>
      </c>
      <c r="R355" t="s">
        <v>500</v>
      </c>
      <c r="S355" t="s">
        <v>30</v>
      </c>
      <c r="T355">
        <v>198944</v>
      </c>
      <c r="U355">
        <v>1</v>
      </c>
      <c r="V355" t="s">
        <v>156</v>
      </c>
      <c r="W355" t="s">
        <v>157</v>
      </c>
      <c r="X355" t="s">
        <v>31</v>
      </c>
      <c r="Y355" t="s">
        <v>32</v>
      </c>
      <c r="Z355" t="s">
        <v>158</v>
      </c>
    </row>
    <row r="356" spans="1:26">
      <c r="A356">
        <v>154</v>
      </c>
      <c r="B356">
        <v>0</v>
      </c>
      <c r="C356">
        <v>154</v>
      </c>
      <c r="D356">
        <v>0</v>
      </c>
      <c r="E356">
        <v>319.64174220000803</v>
      </c>
      <c r="G356">
        <v>319.612788500031</v>
      </c>
      <c r="H356">
        <v>5</v>
      </c>
      <c r="I356">
        <v>319.64174220000803</v>
      </c>
      <c r="J356">
        <v>319.64174220000803</v>
      </c>
      <c r="K356">
        <v>2.3355899960733902E-2</v>
      </c>
      <c r="L356">
        <v>321.372139100043</v>
      </c>
      <c r="M356" t="s">
        <v>373</v>
      </c>
      <c r="N356" t="s">
        <v>91</v>
      </c>
      <c r="O356" t="s">
        <v>28</v>
      </c>
      <c r="P356" t="s">
        <v>29</v>
      </c>
      <c r="Q356" t="s">
        <v>29</v>
      </c>
      <c r="R356" t="s">
        <v>501</v>
      </c>
      <c r="S356" t="s">
        <v>30</v>
      </c>
      <c r="T356">
        <v>198944</v>
      </c>
      <c r="U356">
        <v>1</v>
      </c>
      <c r="V356" t="s">
        <v>156</v>
      </c>
      <c r="W356" t="s">
        <v>157</v>
      </c>
      <c r="X356" t="s">
        <v>31</v>
      </c>
      <c r="Y356" t="s">
        <v>32</v>
      </c>
      <c r="Z356" t="s">
        <v>158</v>
      </c>
    </row>
    <row r="357" spans="1:26">
      <c r="A357">
        <v>155</v>
      </c>
      <c r="B357">
        <v>0</v>
      </c>
      <c r="C357">
        <v>155</v>
      </c>
      <c r="D357">
        <v>0</v>
      </c>
      <c r="E357">
        <v>321.440706000023</v>
      </c>
      <c r="G357">
        <v>321.37994970002899</v>
      </c>
      <c r="H357">
        <v>10</v>
      </c>
      <c r="I357">
        <v>321.440706000023</v>
      </c>
      <c r="J357">
        <v>321.440706000023</v>
      </c>
      <c r="K357">
        <v>4.8242699995171202E-2</v>
      </c>
      <c r="L357">
        <v>324.20268690004002</v>
      </c>
      <c r="M357" t="s">
        <v>132</v>
      </c>
      <c r="N357" t="s">
        <v>74</v>
      </c>
      <c r="O357" t="s">
        <v>28</v>
      </c>
      <c r="P357" t="s">
        <v>29</v>
      </c>
      <c r="Q357" t="s">
        <v>29</v>
      </c>
      <c r="R357" t="s">
        <v>502</v>
      </c>
      <c r="S357" t="s">
        <v>30</v>
      </c>
      <c r="T357">
        <v>198944</v>
      </c>
      <c r="U357">
        <v>1</v>
      </c>
      <c r="V357" t="s">
        <v>156</v>
      </c>
      <c r="W357" t="s">
        <v>157</v>
      </c>
      <c r="X357" t="s">
        <v>31</v>
      </c>
      <c r="Y357" t="s">
        <v>32</v>
      </c>
      <c r="Z357" t="s">
        <v>158</v>
      </c>
    </row>
    <row r="358" spans="1:26">
      <c r="A358">
        <v>156</v>
      </c>
      <c r="B358">
        <v>0</v>
      </c>
      <c r="C358">
        <v>156</v>
      </c>
      <c r="D358">
        <v>0</v>
      </c>
      <c r="E358">
        <v>324.24071560002602</v>
      </c>
      <c r="G358">
        <v>324.205931300006</v>
      </c>
      <c r="H358">
        <v>10</v>
      </c>
      <c r="I358">
        <v>324.24071560002602</v>
      </c>
      <c r="J358">
        <v>324.24071560002602</v>
      </c>
      <c r="K358">
        <v>2.38107999903149E-2</v>
      </c>
      <c r="L358">
        <v>326.53544649999799</v>
      </c>
      <c r="M358" t="s">
        <v>503</v>
      </c>
      <c r="N358" t="s">
        <v>504</v>
      </c>
      <c r="O358" t="s">
        <v>28</v>
      </c>
      <c r="P358" t="s">
        <v>29</v>
      </c>
      <c r="Q358" t="s">
        <v>29</v>
      </c>
      <c r="R358" t="s">
        <v>505</v>
      </c>
      <c r="S358" t="s">
        <v>30</v>
      </c>
      <c r="T358">
        <v>198944</v>
      </c>
      <c r="U358">
        <v>1</v>
      </c>
      <c r="V358" t="s">
        <v>156</v>
      </c>
      <c r="W358" t="s">
        <v>157</v>
      </c>
      <c r="X358" t="s">
        <v>31</v>
      </c>
      <c r="Y358" t="s">
        <v>32</v>
      </c>
      <c r="Z358" t="s">
        <v>158</v>
      </c>
    </row>
    <row r="359" spans="1:26">
      <c r="A359">
        <v>157</v>
      </c>
      <c r="B359">
        <v>0</v>
      </c>
      <c r="C359">
        <v>157</v>
      </c>
      <c r="D359">
        <v>0</v>
      </c>
      <c r="E359">
        <v>326.57459060003703</v>
      </c>
      <c r="G359">
        <v>326.53974000003598</v>
      </c>
      <c r="H359">
        <v>10</v>
      </c>
      <c r="I359">
        <v>326.57459060003703</v>
      </c>
      <c r="J359">
        <v>326.57459060003703</v>
      </c>
      <c r="K359">
        <v>2.5736000039614699E-2</v>
      </c>
      <c r="L359">
        <v>328.31601420004102</v>
      </c>
      <c r="M359" t="s">
        <v>506</v>
      </c>
      <c r="N359" t="s">
        <v>362</v>
      </c>
      <c r="O359" t="s">
        <v>28</v>
      </c>
      <c r="P359" t="s">
        <v>29</v>
      </c>
      <c r="Q359" t="s">
        <v>29</v>
      </c>
      <c r="R359" t="s">
        <v>507</v>
      </c>
      <c r="S359" t="s">
        <v>30</v>
      </c>
      <c r="T359">
        <v>198944</v>
      </c>
      <c r="U359">
        <v>1</v>
      </c>
      <c r="V359" t="s">
        <v>156</v>
      </c>
      <c r="W359" t="s">
        <v>157</v>
      </c>
      <c r="X359" t="s">
        <v>31</v>
      </c>
      <c r="Y359" t="s">
        <v>32</v>
      </c>
      <c r="Z359" t="s">
        <v>158</v>
      </c>
    </row>
    <row r="360" spans="1:26">
      <c r="A360">
        <v>158</v>
      </c>
      <c r="B360">
        <v>0</v>
      </c>
      <c r="C360">
        <v>158</v>
      </c>
      <c r="D360">
        <v>0</v>
      </c>
      <c r="E360">
        <v>328.375128200044</v>
      </c>
      <c r="G360">
        <v>328.320609899994</v>
      </c>
      <c r="H360">
        <v>10</v>
      </c>
      <c r="I360">
        <v>328.375128200044</v>
      </c>
      <c r="J360">
        <v>328.375128200044</v>
      </c>
      <c r="K360">
        <v>4.24166999873705E-2</v>
      </c>
      <c r="L360">
        <v>329.84825700003398</v>
      </c>
      <c r="M360" t="s">
        <v>251</v>
      </c>
      <c r="N360" t="s">
        <v>508</v>
      </c>
      <c r="O360" t="s">
        <v>28</v>
      </c>
      <c r="P360" t="s">
        <v>29</v>
      </c>
      <c r="Q360" t="s">
        <v>29</v>
      </c>
      <c r="R360" t="s">
        <v>509</v>
      </c>
      <c r="S360" t="s">
        <v>30</v>
      </c>
      <c r="T360">
        <v>198944</v>
      </c>
      <c r="U360">
        <v>1</v>
      </c>
      <c r="V360" t="s">
        <v>156</v>
      </c>
      <c r="W360" t="s">
        <v>157</v>
      </c>
      <c r="X360" t="s">
        <v>31</v>
      </c>
      <c r="Y360" t="s">
        <v>32</v>
      </c>
      <c r="Z360" t="s">
        <v>158</v>
      </c>
    </row>
    <row r="361" spans="1:26">
      <c r="A361">
        <v>159</v>
      </c>
      <c r="B361">
        <v>0</v>
      </c>
      <c r="C361">
        <v>159</v>
      </c>
      <c r="D361">
        <v>0</v>
      </c>
      <c r="E361">
        <v>329.89172130002402</v>
      </c>
      <c r="G361">
        <v>329.85479850001798</v>
      </c>
      <c r="H361">
        <v>5</v>
      </c>
      <c r="I361">
        <v>329.89172130002402</v>
      </c>
      <c r="J361">
        <v>329.89172130002402</v>
      </c>
      <c r="K361">
        <v>2.54719999502412E-2</v>
      </c>
      <c r="L361">
        <v>331.83057819999499</v>
      </c>
      <c r="M361" t="s">
        <v>345</v>
      </c>
      <c r="N361" t="s">
        <v>217</v>
      </c>
      <c r="O361" t="s">
        <v>28</v>
      </c>
      <c r="P361" t="s">
        <v>29</v>
      </c>
      <c r="Q361" t="s">
        <v>29</v>
      </c>
      <c r="R361" t="s">
        <v>510</v>
      </c>
      <c r="S361" t="s">
        <v>30</v>
      </c>
      <c r="T361">
        <v>198944</v>
      </c>
      <c r="U361">
        <v>1</v>
      </c>
      <c r="V361" t="s">
        <v>156</v>
      </c>
      <c r="W361" t="s">
        <v>157</v>
      </c>
      <c r="X361" t="s">
        <v>31</v>
      </c>
      <c r="Y361" t="s">
        <v>32</v>
      </c>
      <c r="Z361" t="s">
        <v>158</v>
      </c>
    </row>
    <row r="362" spans="1:26">
      <c r="A362">
        <v>160</v>
      </c>
      <c r="B362">
        <v>0</v>
      </c>
      <c r="C362">
        <v>160</v>
      </c>
      <c r="D362">
        <v>0</v>
      </c>
      <c r="E362">
        <v>331.87329970003299</v>
      </c>
      <c r="G362">
        <v>331.83726880000899</v>
      </c>
      <c r="H362">
        <v>5</v>
      </c>
      <c r="I362">
        <v>331.87329970003299</v>
      </c>
      <c r="J362">
        <v>331.87329970003299</v>
      </c>
      <c r="K362">
        <v>2.7056799968704501E-2</v>
      </c>
      <c r="L362">
        <v>333.46194290003001</v>
      </c>
      <c r="M362" t="s">
        <v>270</v>
      </c>
      <c r="N362" t="s">
        <v>511</v>
      </c>
      <c r="O362" t="s">
        <v>28</v>
      </c>
      <c r="P362" t="s">
        <v>29</v>
      </c>
      <c r="Q362" t="s">
        <v>29</v>
      </c>
      <c r="R362" t="s">
        <v>512</v>
      </c>
      <c r="S362" t="s">
        <v>30</v>
      </c>
      <c r="T362">
        <v>198944</v>
      </c>
      <c r="U362">
        <v>1</v>
      </c>
      <c r="V362" t="s">
        <v>156</v>
      </c>
      <c r="W362" t="s">
        <v>157</v>
      </c>
      <c r="X362" t="s">
        <v>31</v>
      </c>
      <c r="Y362" t="s">
        <v>32</v>
      </c>
      <c r="Z362" t="s">
        <v>158</v>
      </c>
    </row>
    <row r="363" spans="1:26">
      <c r="A363">
        <v>161</v>
      </c>
      <c r="B363">
        <v>0</v>
      </c>
      <c r="C363">
        <v>161</v>
      </c>
      <c r="D363">
        <v>0</v>
      </c>
      <c r="E363">
        <v>333.50301470002103</v>
      </c>
      <c r="G363">
        <v>333.46707210002899</v>
      </c>
      <c r="H363">
        <v>10</v>
      </c>
      <c r="I363">
        <v>333.50301470002103</v>
      </c>
      <c r="J363">
        <v>333.50301470002103</v>
      </c>
      <c r="K363">
        <v>2.71013000165112E-2</v>
      </c>
      <c r="L363">
        <v>338.75767000002003</v>
      </c>
      <c r="M363" t="s">
        <v>513</v>
      </c>
      <c r="N363" t="s">
        <v>46</v>
      </c>
      <c r="O363" t="s">
        <v>28</v>
      </c>
      <c r="P363" t="s">
        <v>29</v>
      </c>
      <c r="Q363" t="s">
        <v>29</v>
      </c>
      <c r="R363" t="s">
        <v>514</v>
      </c>
      <c r="S363" t="s">
        <v>30</v>
      </c>
      <c r="T363">
        <v>198944</v>
      </c>
      <c r="U363">
        <v>1</v>
      </c>
      <c r="V363" t="s">
        <v>156</v>
      </c>
      <c r="W363" t="s">
        <v>157</v>
      </c>
      <c r="X363" t="s">
        <v>31</v>
      </c>
      <c r="Y363" t="s">
        <v>32</v>
      </c>
      <c r="Z363" t="s">
        <v>158</v>
      </c>
    </row>
    <row r="364" spans="1:26">
      <c r="A364">
        <v>162</v>
      </c>
      <c r="B364">
        <v>0</v>
      </c>
      <c r="C364">
        <v>162</v>
      </c>
      <c r="D364">
        <v>0</v>
      </c>
      <c r="E364">
        <v>338.81140530004598</v>
      </c>
      <c r="G364">
        <v>338.76375129999298</v>
      </c>
      <c r="H364">
        <v>10</v>
      </c>
      <c r="I364">
        <v>338.81140530004598</v>
      </c>
      <c r="J364">
        <v>338.81140530004598</v>
      </c>
      <c r="K364">
        <v>3.9454400015529197E-2</v>
      </c>
      <c r="L364">
        <v>341.75449260004098</v>
      </c>
      <c r="M364" t="s">
        <v>515</v>
      </c>
      <c r="N364" t="s">
        <v>77</v>
      </c>
      <c r="O364" t="s">
        <v>28</v>
      </c>
      <c r="P364" t="s">
        <v>29</v>
      </c>
      <c r="Q364" t="s">
        <v>29</v>
      </c>
      <c r="R364" t="s">
        <v>516</v>
      </c>
      <c r="S364" t="s">
        <v>30</v>
      </c>
      <c r="T364">
        <v>198944</v>
      </c>
      <c r="U364">
        <v>1</v>
      </c>
      <c r="V364" t="s">
        <v>156</v>
      </c>
      <c r="W364" t="s">
        <v>157</v>
      </c>
      <c r="X364" t="s">
        <v>31</v>
      </c>
      <c r="Y364" t="s">
        <v>32</v>
      </c>
      <c r="Z364" t="s">
        <v>158</v>
      </c>
    </row>
    <row r="365" spans="1:26">
      <c r="A365">
        <v>163</v>
      </c>
      <c r="B365">
        <v>0</v>
      </c>
      <c r="C365">
        <v>163</v>
      </c>
      <c r="D365">
        <v>0</v>
      </c>
      <c r="E365">
        <v>341.77880700002402</v>
      </c>
      <c r="G365">
        <v>341.75807899999199</v>
      </c>
      <c r="H365">
        <v>5</v>
      </c>
      <c r="I365">
        <v>341.77880700002402</v>
      </c>
      <c r="J365">
        <v>341.77880700002402</v>
      </c>
      <c r="K365">
        <v>1.51573999901302E-2</v>
      </c>
      <c r="L365">
        <v>343.43764970003298</v>
      </c>
      <c r="M365" t="s">
        <v>517</v>
      </c>
      <c r="N365" t="s">
        <v>518</v>
      </c>
      <c r="O365" t="s">
        <v>28</v>
      </c>
      <c r="P365" t="s">
        <v>29</v>
      </c>
      <c r="Q365" t="s">
        <v>29</v>
      </c>
      <c r="R365" t="s">
        <v>519</v>
      </c>
      <c r="S365" t="s">
        <v>30</v>
      </c>
      <c r="T365">
        <v>198944</v>
      </c>
      <c r="U365">
        <v>1</v>
      </c>
      <c r="V365" t="s">
        <v>156</v>
      </c>
      <c r="W365" t="s">
        <v>157</v>
      </c>
      <c r="X365" t="s">
        <v>31</v>
      </c>
      <c r="Y365" t="s">
        <v>32</v>
      </c>
      <c r="Z365" t="s">
        <v>158</v>
      </c>
    </row>
    <row r="366" spans="1:26">
      <c r="A366">
        <v>164</v>
      </c>
      <c r="B366">
        <v>0</v>
      </c>
      <c r="C366">
        <v>164</v>
      </c>
      <c r="D366">
        <v>0</v>
      </c>
      <c r="E366">
        <v>343.465438100043</v>
      </c>
      <c r="G366">
        <v>343.44223109999399</v>
      </c>
      <c r="H366">
        <v>5</v>
      </c>
      <c r="I366">
        <v>343.465438100043</v>
      </c>
      <c r="J366">
        <v>343.465438100043</v>
      </c>
      <c r="K366">
        <v>1.6033100022468699E-2</v>
      </c>
      <c r="L366">
        <v>345.26886100001798</v>
      </c>
      <c r="M366" t="s">
        <v>520</v>
      </c>
      <c r="N366" t="s">
        <v>290</v>
      </c>
      <c r="O366" t="s">
        <v>28</v>
      </c>
      <c r="P366" t="s">
        <v>29</v>
      </c>
      <c r="Q366" t="s">
        <v>29</v>
      </c>
      <c r="R366" t="s">
        <v>521</v>
      </c>
      <c r="S366" t="s">
        <v>30</v>
      </c>
      <c r="T366">
        <v>198944</v>
      </c>
      <c r="U366">
        <v>1</v>
      </c>
      <c r="V366" t="s">
        <v>156</v>
      </c>
      <c r="W366" t="s">
        <v>157</v>
      </c>
      <c r="X366" t="s">
        <v>31</v>
      </c>
      <c r="Y366" t="s">
        <v>32</v>
      </c>
      <c r="Z366" t="s">
        <v>158</v>
      </c>
    </row>
    <row r="367" spans="1:26">
      <c r="A367">
        <v>165</v>
      </c>
      <c r="B367">
        <v>0</v>
      </c>
      <c r="C367">
        <v>165</v>
      </c>
      <c r="D367">
        <v>0</v>
      </c>
      <c r="E367">
        <v>345.30799590004602</v>
      </c>
      <c r="G367">
        <v>345.27527179999697</v>
      </c>
      <c r="H367">
        <v>5</v>
      </c>
      <c r="I367">
        <v>345.30799590004602</v>
      </c>
      <c r="J367">
        <v>345.30799590004602</v>
      </c>
      <c r="K367">
        <v>2.6259800011757699E-2</v>
      </c>
      <c r="L367">
        <v>347.08447270002199</v>
      </c>
      <c r="M367" t="s">
        <v>522</v>
      </c>
      <c r="N367" t="s">
        <v>105</v>
      </c>
      <c r="O367" t="s">
        <v>28</v>
      </c>
      <c r="P367" t="s">
        <v>29</v>
      </c>
      <c r="Q367" t="s">
        <v>29</v>
      </c>
      <c r="R367" t="s">
        <v>523</v>
      </c>
      <c r="S367" t="s">
        <v>30</v>
      </c>
      <c r="T367">
        <v>198944</v>
      </c>
      <c r="U367">
        <v>1</v>
      </c>
      <c r="V367" t="s">
        <v>156</v>
      </c>
      <c r="W367" t="s">
        <v>157</v>
      </c>
      <c r="X367" t="s">
        <v>31</v>
      </c>
      <c r="Y367" t="s">
        <v>32</v>
      </c>
      <c r="Z367" t="s">
        <v>158</v>
      </c>
    </row>
    <row r="368" spans="1:26">
      <c r="A368">
        <v>166</v>
      </c>
      <c r="B368">
        <v>0</v>
      </c>
      <c r="C368">
        <v>166</v>
      </c>
      <c r="D368">
        <v>0</v>
      </c>
      <c r="E368">
        <v>347.16039239999299</v>
      </c>
      <c r="G368">
        <v>347.09087710001</v>
      </c>
      <c r="H368">
        <v>10</v>
      </c>
      <c r="I368">
        <v>347.16039239999299</v>
      </c>
      <c r="J368">
        <v>347.16039239999299</v>
      </c>
      <c r="K368">
        <v>5.1531900011468602E-2</v>
      </c>
      <c r="L368">
        <v>348.56561650003999</v>
      </c>
      <c r="M368" t="s">
        <v>315</v>
      </c>
      <c r="N368" t="s">
        <v>524</v>
      </c>
      <c r="O368" t="s">
        <v>28</v>
      </c>
      <c r="P368" t="s">
        <v>29</v>
      </c>
      <c r="Q368" t="s">
        <v>29</v>
      </c>
      <c r="R368" t="s">
        <v>525</v>
      </c>
      <c r="S368" t="s">
        <v>30</v>
      </c>
      <c r="T368">
        <v>198944</v>
      </c>
      <c r="U368">
        <v>1</v>
      </c>
      <c r="V368" t="s">
        <v>156</v>
      </c>
      <c r="W368" t="s">
        <v>157</v>
      </c>
      <c r="X368" t="s">
        <v>31</v>
      </c>
      <c r="Y368" t="s">
        <v>32</v>
      </c>
      <c r="Z368" t="s">
        <v>158</v>
      </c>
    </row>
    <row r="369" spans="1:26">
      <c r="A369">
        <v>167</v>
      </c>
      <c r="B369">
        <v>0</v>
      </c>
      <c r="C369">
        <v>167</v>
      </c>
      <c r="D369">
        <v>0</v>
      </c>
      <c r="E369">
        <v>348.591049800044</v>
      </c>
      <c r="G369">
        <v>348.56870720000001</v>
      </c>
      <c r="H369">
        <v>5</v>
      </c>
      <c r="I369">
        <v>348.591049800044</v>
      </c>
      <c r="J369">
        <v>348.591049800044</v>
      </c>
      <c r="K369">
        <v>1.35281999828293E-2</v>
      </c>
      <c r="L369">
        <v>350.049194100021</v>
      </c>
      <c r="M369" t="s">
        <v>526</v>
      </c>
      <c r="N369" t="s">
        <v>527</v>
      </c>
      <c r="O369" t="s">
        <v>28</v>
      </c>
      <c r="P369" t="s">
        <v>29</v>
      </c>
      <c r="Q369" t="s">
        <v>29</v>
      </c>
      <c r="R369" t="s">
        <v>528</v>
      </c>
      <c r="S369" t="s">
        <v>30</v>
      </c>
      <c r="T369">
        <v>198944</v>
      </c>
      <c r="U369">
        <v>1</v>
      </c>
      <c r="V369" t="s">
        <v>156</v>
      </c>
      <c r="W369" t="s">
        <v>157</v>
      </c>
      <c r="X369" t="s">
        <v>31</v>
      </c>
      <c r="Y369" t="s">
        <v>32</v>
      </c>
      <c r="Z369" t="s">
        <v>158</v>
      </c>
    </row>
    <row r="370" spans="1:26">
      <c r="A370">
        <v>168</v>
      </c>
      <c r="B370">
        <v>0</v>
      </c>
      <c r="C370">
        <v>168</v>
      </c>
      <c r="D370">
        <v>0</v>
      </c>
      <c r="E370">
        <v>350.09024859999698</v>
      </c>
      <c r="G370">
        <v>350.05565570003802</v>
      </c>
      <c r="H370">
        <v>5</v>
      </c>
      <c r="I370">
        <v>350.09024859999698</v>
      </c>
      <c r="J370">
        <v>350.09024859999698</v>
      </c>
      <c r="K370">
        <v>2.7577600034419399E-2</v>
      </c>
      <c r="L370">
        <v>351.64723100000901</v>
      </c>
      <c r="M370" t="s">
        <v>125</v>
      </c>
      <c r="N370" t="s">
        <v>183</v>
      </c>
      <c r="O370" t="s">
        <v>28</v>
      </c>
      <c r="P370" t="s">
        <v>29</v>
      </c>
      <c r="Q370" t="s">
        <v>29</v>
      </c>
      <c r="R370" t="s">
        <v>529</v>
      </c>
      <c r="S370" t="s">
        <v>30</v>
      </c>
      <c r="T370">
        <v>198944</v>
      </c>
      <c r="U370">
        <v>1</v>
      </c>
      <c r="V370" t="s">
        <v>156</v>
      </c>
      <c r="W370" t="s">
        <v>157</v>
      </c>
      <c r="X370" t="s">
        <v>31</v>
      </c>
      <c r="Y370" t="s">
        <v>32</v>
      </c>
      <c r="Z370" t="s">
        <v>158</v>
      </c>
    </row>
    <row r="371" spans="1:26">
      <c r="A371">
        <v>169</v>
      </c>
      <c r="B371">
        <v>0</v>
      </c>
      <c r="C371">
        <v>169</v>
      </c>
      <c r="D371">
        <v>0</v>
      </c>
      <c r="E371">
        <v>351.722341500048</v>
      </c>
      <c r="G371">
        <v>351.65348929999101</v>
      </c>
      <c r="H371">
        <v>10</v>
      </c>
      <c r="I371">
        <v>351.722341500048</v>
      </c>
      <c r="J371">
        <v>351.722341500048</v>
      </c>
      <c r="K371">
        <v>4.9424699973315001E-2</v>
      </c>
      <c r="L371">
        <v>355.69332620000898</v>
      </c>
      <c r="M371" t="s">
        <v>236</v>
      </c>
      <c r="N371" t="s">
        <v>530</v>
      </c>
      <c r="O371" t="s">
        <v>28</v>
      </c>
      <c r="P371" t="s">
        <v>29</v>
      </c>
      <c r="Q371" t="s">
        <v>29</v>
      </c>
      <c r="R371" t="s">
        <v>531</v>
      </c>
      <c r="S371" t="s">
        <v>30</v>
      </c>
      <c r="T371">
        <v>198944</v>
      </c>
      <c r="U371">
        <v>1</v>
      </c>
      <c r="V371" t="s">
        <v>156</v>
      </c>
      <c r="W371" t="s">
        <v>157</v>
      </c>
      <c r="X371" t="s">
        <v>31</v>
      </c>
      <c r="Y371" t="s">
        <v>32</v>
      </c>
      <c r="Z371" t="s">
        <v>158</v>
      </c>
    </row>
    <row r="372" spans="1:26">
      <c r="A372">
        <v>170</v>
      </c>
      <c r="B372">
        <v>0</v>
      </c>
      <c r="C372">
        <v>170</v>
      </c>
      <c r="D372">
        <v>0</v>
      </c>
      <c r="E372">
        <v>355.716880600026</v>
      </c>
      <c r="G372">
        <v>355.69706790003602</v>
      </c>
      <c r="H372">
        <v>5</v>
      </c>
      <c r="I372">
        <v>355.716880600026</v>
      </c>
      <c r="J372">
        <v>355.716880600026</v>
      </c>
      <c r="K372">
        <v>1.40351000009104E-2</v>
      </c>
      <c r="L372">
        <v>357.40906820003801</v>
      </c>
      <c r="M372" t="s">
        <v>46</v>
      </c>
      <c r="N372" t="s">
        <v>532</v>
      </c>
      <c r="O372" t="s">
        <v>28</v>
      </c>
      <c r="P372" t="s">
        <v>29</v>
      </c>
      <c r="Q372" t="s">
        <v>29</v>
      </c>
      <c r="R372" t="s">
        <v>533</v>
      </c>
      <c r="S372" t="s">
        <v>30</v>
      </c>
      <c r="T372">
        <v>198944</v>
      </c>
      <c r="U372">
        <v>1</v>
      </c>
      <c r="V372" t="s">
        <v>156</v>
      </c>
      <c r="W372" t="s">
        <v>157</v>
      </c>
      <c r="X372" t="s">
        <v>31</v>
      </c>
      <c r="Y372" t="s">
        <v>32</v>
      </c>
      <c r="Z372" t="s">
        <v>158</v>
      </c>
    </row>
    <row r="373" spans="1:26">
      <c r="A373">
        <v>171</v>
      </c>
      <c r="B373">
        <v>0</v>
      </c>
      <c r="C373">
        <v>171</v>
      </c>
      <c r="D373">
        <v>0</v>
      </c>
      <c r="E373">
        <v>357.445709999999</v>
      </c>
      <c r="G373">
        <v>357.41454150003801</v>
      </c>
      <c r="H373">
        <v>5</v>
      </c>
      <c r="I373">
        <v>357.445709999999</v>
      </c>
      <c r="J373">
        <v>357.445709999999</v>
      </c>
      <c r="K373">
        <v>1.9862599961925201E-2</v>
      </c>
      <c r="L373">
        <v>359.47492300003</v>
      </c>
      <c r="M373" t="s">
        <v>534</v>
      </c>
      <c r="N373" t="s">
        <v>431</v>
      </c>
      <c r="O373" t="s">
        <v>28</v>
      </c>
      <c r="P373" t="s">
        <v>29</v>
      </c>
      <c r="Q373" t="s">
        <v>29</v>
      </c>
      <c r="R373" t="s">
        <v>535</v>
      </c>
      <c r="S373" t="s">
        <v>30</v>
      </c>
      <c r="T373">
        <v>198944</v>
      </c>
      <c r="U373">
        <v>1</v>
      </c>
      <c r="V373" t="s">
        <v>156</v>
      </c>
      <c r="W373" t="s">
        <v>157</v>
      </c>
      <c r="X373" t="s">
        <v>31</v>
      </c>
      <c r="Y373" t="s">
        <v>32</v>
      </c>
      <c r="Z373" t="s">
        <v>158</v>
      </c>
    </row>
    <row r="374" spans="1:26">
      <c r="A374">
        <v>172</v>
      </c>
      <c r="B374">
        <v>0</v>
      </c>
      <c r="C374">
        <v>172</v>
      </c>
      <c r="D374">
        <v>0</v>
      </c>
      <c r="E374">
        <v>359.52544810000097</v>
      </c>
      <c r="G374">
        <v>359.48141599999502</v>
      </c>
      <c r="H374">
        <v>10</v>
      </c>
      <c r="I374">
        <v>359.52544810000097</v>
      </c>
      <c r="J374">
        <v>359.52544810000097</v>
      </c>
      <c r="K374">
        <v>3.6178799986373598E-2</v>
      </c>
      <c r="L374">
        <v>361.67132600001003</v>
      </c>
      <c r="M374" t="s">
        <v>536</v>
      </c>
      <c r="N374" t="s">
        <v>537</v>
      </c>
      <c r="O374" t="s">
        <v>28</v>
      </c>
      <c r="P374" t="s">
        <v>29</v>
      </c>
      <c r="Q374" t="s">
        <v>29</v>
      </c>
      <c r="R374" t="s">
        <v>538</v>
      </c>
      <c r="S374" t="s">
        <v>30</v>
      </c>
      <c r="T374">
        <v>198944</v>
      </c>
      <c r="U374">
        <v>1</v>
      </c>
      <c r="V374" t="s">
        <v>156</v>
      </c>
      <c r="W374" t="s">
        <v>157</v>
      </c>
      <c r="X374" t="s">
        <v>31</v>
      </c>
      <c r="Y374" t="s">
        <v>32</v>
      </c>
      <c r="Z374" t="s">
        <v>158</v>
      </c>
    </row>
    <row r="375" spans="1:26">
      <c r="A375">
        <v>173</v>
      </c>
      <c r="B375">
        <v>0</v>
      </c>
      <c r="C375">
        <v>173</v>
      </c>
      <c r="D375">
        <v>0</v>
      </c>
      <c r="E375">
        <v>361.73758740001301</v>
      </c>
      <c r="G375">
        <v>361.67478600004603</v>
      </c>
      <c r="H375">
        <v>10</v>
      </c>
      <c r="I375">
        <v>361.73758740001301</v>
      </c>
      <c r="J375">
        <v>361.73758740001301</v>
      </c>
      <c r="K375">
        <v>4.2838399996980997E-2</v>
      </c>
      <c r="L375">
        <v>364.369622200028</v>
      </c>
      <c r="M375" t="s">
        <v>539</v>
      </c>
      <c r="N375" t="s">
        <v>112</v>
      </c>
      <c r="O375" t="s">
        <v>28</v>
      </c>
      <c r="P375" t="s">
        <v>29</v>
      </c>
      <c r="Q375" t="s">
        <v>29</v>
      </c>
      <c r="R375" t="s">
        <v>540</v>
      </c>
      <c r="S375" t="s">
        <v>30</v>
      </c>
      <c r="T375">
        <v>198944</v>
      </c>
      <c r="U375">
        <v>1</v>
      </c>
      <c r="V375" t="s">
        <v>156</v>
      </c>
      <c r="W375" t="s">
        <v>157</v>
      </c>
      <c r="X375" t="s">
        <v>31</v>
      </c>
      <c r="Y375" t="s">
        <v>32</v>
      </c>
      <c r="Z375" t="s">
        <v>158</v>
      </c>
    </row>
    <row r="376" spans="1:26">
      <c r="A376">
        <v>174</v>
      </c>
      <c r="B376">
        <v>0</v>
      </c>
      <c r="C376">
        <v>174</v>
      </c>
      <c r="D376">
        <v>0</v>
      </c>
      <c r="E376">
        <v>364.39193390001299</v>
      </c>
      <c r="G376">
        <v>364.37296170002003</v>
      </c>
      <c r="H376">
        <v>5</v>
      </c>
      <c r="I376">
        <v>364.39193390001299</v>
      </c>
      <c r="J376">
        <v>364.39193390001299</v>
      </c>
      <c r="K376">
        <v>1.3402599957771599E-2</v>
      </c>
      <c r="L376">
        <v>366.58513640001098</v>
      </c>
      <c r="M376" t="s">
        <v>287</v>
      </c>
      <c r="N376" t="s">
        <v>105</v>
      </c>
      <c r="O376" t="s">
        <v>28</v>
      </c>
      <c r="P376" t="s">
        <v>29</v>
      </c>
      <c r="Q376" t="s">
        <v>29</v>
      </c>
      <c r="R376" t="s">
        <v>541</v>
      </c>
      <c r="S376" t="s">
        <v>30</v>
      </c>
      <c r="T376">
        <v>198944</v>
      </c>
      <c r="U376">
        <v>1</v>
      </c>
      <c r="V376" t="s">
        <v>156</v>
      </c>
      <c r="W376" t="s">
        <v>157</v>
      </c>
      <c r="X376" t="s">
        <v>31</v>
      </c>
      <c r="Y376" t="s">
        <v>32</v>
      </c>
      <c r="Z376" t="s">
        <v>158</v>
      </c>
    </row>
    <row r="377" spans="1:26">
      <c r="A377">
        <v>175</v>
      </c>
      <c r="B377">
        <v>0</v>
      </c>
      <c r="C377">
        <v>175</v>
      </c>
      <c r="D377">
        <v>0</v>
      </c>
      <c r="E377">
        <v>366.626217500015</v>
      </c>
      <c r="G377">
        <v>366.590163400047</v>
      </c>
      <c r="H377">
        <v>5</v>
      </c>
      <c r="I377">
        <v>366.626217500015</v>
      </c>
      <c r="J377">
        <v>366.626217500015</v>
      </c>
      <c r="K377">
        <v>2.2648999991361E-2</v>
      </c>
      <c r="L377">
        <v>368.001146299997</v>
      </c>
      <c r="M377" t="s">
        <v>54</v>
      </c>
      <c r="N377" t="s">
        <v>542</v>
      </c>
      <c r="O377" t="s">
        <v>28</v>
      </c>
      <c r="P377" t="s">
        <v>29</v>
      </c>
      <c r="Q377" t="s">
        <v>29</v>
      </c>
      <c r="R377" t="s">
        <v>543</v>
      </c>
      <c r="S377" t="s">
        <v>30</v>
      </c>
      <c r="T377">
        <v>198944</v>
      </c>
      <c r="U377">
        <v>1</v>
      </c>
      <c r="V377" t="s">
        <v>156</v>
      </c>
      <c r="W377" t="s">
        <v>157</v>
      </c>
      <c r="X377" t="s">
        <v>31</v>
      </c>
      <c r="Y377" t="s">
        <v>32</v>
      </c>
      <c r="Z377" t="s">
        <v>158</v>
      </c>
    </row>
    <row r="378" spans="1:26">
      <c r="A378">
        <v>176</v>
      </c>
      <c r="B378">
        <v>0</v>
      </c>
      <c r="C378">
        <v>176</v>
      </c>
      <c r="D378">
        <v>0</v>
      </c>
      <c r="E378">
        <v>368.05031180003402</v>
      </c>
      <c r="G378">
        <v>368.00799930002501</v>
      </c>
      <c r="H378">
        <v>10</v>
      </c>
      <c r="I378">
        <v>368.05031180003402</v>
      </c>
      <c r="J378">
        <v>368.05031180003402</v>
      </c>
      <c r="K378">
        <v>3.3983899978920797E-2</v>
      </c>
      <c r="L378">
        <v>370.99737590004202</v>
      </c>
      <c r="M378" t="s">
        <v>544</v>
      </c>
      <c r="N378" t="s">
        <v>545</v>
      </c>
      <c r="O378" t="s">
        <v>28</v>
      </c>
      <c r="P378" t="s">
        <v>29</v>
      </c>
      <c r="Q378" t="s">
        <v>29</v>
      </c>
      <c r="R378" t="s">
        <v>546</v>
      </c>
      <c r="S378" t="s">
        <v>30</v>
      </c>
      <c r="T378">
        <v>198944</v>
      </c>
      <c r="U378">
        <v>1</v>
      </c>
      <c r="V378" t="s">
        <v>156</v>
      </c>
      <c r="W378" t="s">
        <v>157</v>
      </c>
      <c r="X378" t="s">
        <v>31</v>
      </c>
      <c r="Y378" t="s">
        <v>32</v>
      </c>
      <c r="Z378" t="s">
        <v>158</v>
      </c>
    </row>
    <row r="379" spans="1:26">
      <c r="A379">
        <v>177</v>
      </c>
      <c r="B379">
        <v>0</v>
      </c>
      <c r="C379">
        <v>177</v>
      </c>
      <c r="D379">
        <v>0</v>
      </c>
      <c r="E379">
        <v>371.03700730000799</v>
      </c>
      <c r="G379">
        <v>371.003941600036</v>
      </c>
      <c r="H379">
        <v>5</v>
      </c>
      <c r="I379">
        <v>371.03700730000799</v>
      </c>
      <c r="J379">
        <v>371.03700730000799</v>
      </c>
      <c r="K379">
        <v>2.1381200000177999E-2</v>
      </c>
      <c r="L379">
        <v>373.01338550000202</v>
      </c>
      <c r="M379" t="s">
        <v>76</v>
      </c>
      <c r="N379" t="s">
        <v>161</v>
      </c>
      <c r="O379" t="s">
        <v>28</v>
      </c>
      <c r="P379" t="s">
        <v>29</v>
      </c>
      <c r="Q379" t="s">
        <v>29</v>
      </c>
      <c r="R379" t="s">
        <v>547</v>
      </c>
      <c r="S379" t="s">
        <v>30</v>
      </c>
      <c r="T379">
        <v>198944</v>
      </c>
      <c r="U379">
        <v>1</v>
      </c>
      <c r="V379" t="s">
        <v>156</v>
      </c>
      <c r="W379" t="s">
        <v>157</v>
      </c>
      <c r="X379" t="s">
        <v>31</v>
      </c>
      <c r="Y379" t="s">
        <v>32</v>
      </c>
      <c r="Z379" t="s">
        <v>158</v>
      </c>
    </row>
    <row r="380" spans="1:26">
      <c r="A380">
        <v>178</v>
      </c>
      <c r="B380">
        <v>0</v>
      </c>
      <c r="C380">
        <v>178</v>
      </c>
      <c r="D380">
        <v>0</v>
      </c>
      <c r="E380">
        <v>373.081316800031</v>
      </c>
      <c r="G380">
        <v>373.01893459999701</v>
      </c>
      <c r="H380">
        <v>10</v>
      </c>
      <c r="I380">
        <v>373.081316800031</v>
      </c>
      <c r="J380">
        <v>373.081316800031</v>
      </c>
      <c r="K380">
        <v>4.4439999968744801E-2</v>
      </c>
      <c r="L380">
        <v>375.34712590003602</v>
      </c>
      <c r="M380" t="s">
        <v>548</v>
      </c>
      <c r="N380" t="s">
        <v>549</v>
      </c>
      <c r="O380" t="s">
        <v>28</v>
      </c>
      <c r="P380" t="s">
        <v>29</v>
      </c>
      <c r="Q380" t="s">
        <v>29</v>
      </c>
      <c r="R380" t="s">
        <v>550</v>
      </c>
      <c r="S380" t="s">
        <v>30</v>
      </c>
      <c r="T380">
        <v>198944</v>
      </c>
      <c r="U380">
        <v>1</v>
      </c>
      <c r="V380" t="s">
        <v>156</v>
      </c>
      <c r="W380" t="s">
        <v>157</v>
      </c>
      <c r="X380" t="s">
        <v>31</v>
      </c>
      <c r="Y380" t="s">
        <v>32</v>
      </c>
      <c r="Z380" t="s">
        <v>158</v>
      </c>
    </row>
    <row r="381" spans="1:26">
      <c r="A381">
        <v>179</v>
      </c>
      <c r="B381">
        <v>0</v>
      </c>
      <c r="C381">
        <v>179</v>
      </c>
      <c r="D381">
        <v>0</v>
      </c>
      <c r="E381">
        <v>375.38001090002899</v>
      </c>
      <c r="G381">
        <v>375.35311620001403</v>
      </c>
      <c r="H381">
        <v>5</v>
      </c>
      <c r="I381">
        <v>375.38001090002899</v>
      </c>
      <c r="J381">
        <v>375.38001090002899</v>
      </c>
      <c r="K381">
        <v>1.9839000015053801E-2</v>
      </c>
      <c r="L381">
        <v>377.07594970002498</v>
      </c>
      <c r="M381" t="s">
        <v>551</v>
      </c>
      <c r="N381" t="s">
        <v>71</v>
      </c>
      <c r="O381" t="s">
        <v>28</v>
      </c>
      <c r="P381" t="s">
        <v>29</v>
      </c>
      <c r="Q381" t="s">
        <v>29</v>
      </c>
      <c r="R381" t="s">
        <v>552</v>
      </c>
      <c r="S381" t="s">
        <v>30</v>
      </c>
      <c r="T381">
        <v>198944</v>
      </c>
      <c r="U381">
        <v>1</v>
      </c>
      <c r="V381" t="s">
        <v>156</v>
      </c>
      <c r="W381" t="s">
        <v>157</v>
      </c>
      <c r="X381" t="s">
        <v>31</v>
      </c>
      <c r="Y381" t="s">
        <v>32</v>
      </c>
      <c r="Z381" t="s">
        <v>158</v>
      </c>
    </row>
    <row r="382" spans="1:26">
      <c r="A382">
        <v>180</v>
      </c>
      <c r="B382">
        <v>0</v>
      </c>
      <c r="C382">
        <v>180</v>
      </c>
      <c r="D382">
        <v>0</v>
      </c>
      <c r="E382">
        <v>377.11766930000101</v>
      </c>
      <c r="G382">
        <v>377.08094280003502</v>
      </c>
      <c r="H382">
        <v>10</v>
      </c>
      <c r="I382">
        <v>377.11766930000101</v>
      </c>
      <c r="J382">
        <v>377.11766930000101</v>
      </c>
      <c r="K382">
        <v>2.7847000048495801E-2</v>
      </c>
      <c r="L382">
        <v>380.10678400000302</v>
      </c>
      <c r="M382" t="s">
        <v>141</v>
      </c>
      <c r="N382" t="s">
        <v>78</v>
      </c>
      <c r="O382" t="s">
        <v>28</v>
      </c>
      <c r="P382" t="s">
        <v>29</v>
      </c>
      <c r="Q382" t="s">
        <v>29</v>
      </c>
      <c r="R382" t="s">
        <v>553</v>
      </c>
      <c r="S382" t="s">
        <v>30</v>
      </c>
      <c r="T382">
        <v>198944</v>
      </c>
      <c r="U382">
        <v>1</v>
      </c>
      <c r="V382" t="s">
        <v>156</v>
      </c>
      <c r="W382" t="s">
        <v>157</v>
      </c>
      <c r="X382" t="s">
        <v>31</v>
      </c>
      <c r="Y382" t="s">
        <v>32</v>
      </c>
      <c r="Z382" t="s">
        <v>158</v>
      </c>
    </row>
    <row r="383" spans="1:26">
      <c r="A383">
        <v>181</v>
      </c>
      <c r="B383">
        <v>0</v>
      </c>
      <c r="C383">
        <v>181</v>
      </c>
      <c r="D383">
        <v>0</v>
      </c>
      <c r="E383">
        <v>380.142982000019</v>
      </c>
      <c r="G383">
        <v>380.11302930000198</v>
      </c>
      <c r="H383">
        <v>5</v>
      </c>
      <c r="I383">
        <v>380.142982000019</v>
      </c>
      <c r="J383">
        <v>380.142982000019</v>
      </c>
      <c r="K383">
        <v>2.3706900014076299E-2</v>
      </c>
      <c r="L383">
        <v>382.720948600035</v>
      </c>
      <c r="M383" t="s">
        <v>554</v>
      </c>
      <c r="N383" t="s">
        <v>555</v>
      </c>
      <c r="O383" t="s">
        <v>28</v>
      </c>
      <c r="P383" t="s">
        <v>29</v>
      </c>
      <c r="Q383" t="s">
        <v>29</v>
      </c>
      <c r="R383" t="s">
        <v>556</v>
      </c>
      <c r="S383" t="s">
        <v>30</v>
      </c>
      <c r="T383">
        <v>198944</v>
      </c>
      <c r="U383">
        <v>1</v>
      </c>
      <c r="V383" t="s">
        <v>156</v>
      </c>
      <c r="W383" t="s">
        <v>157</v>
      </c>
      <c r="X383" t="s">
        <v>31</v>
      </c>
      <c r="Y383" t="s">
        <v>32</v>
      </c>
      <c r="Z383" t="s">
        <v>158</v>
      </c>
    </row>
    <row r="384" spans="1:26">
      <c r="A384">
        <v>182</v>
      </c>
      <c r="B384">
        <v>0</v>
      </c>
      <c r="C384">
        <v>182</v>
      </c>
      <c r="D384">
        <v>0</v>
      </c>
      <c r="E384">
        <v>382.747871000028</v>
      </c>
      <c r="G384">
        <v>382.726133899996</v>
      </c>
      <c r="H384">
        <v>5</v>
      </c>
      <c r="I384">
        <v>382.747871000028</v>
      </c>
      <c r="J384">
        <v>382.747871000028</v>
      </c>
      <c r="K384">
        <v>1.6474600008223199E-2</v>
      </c>
      <c r="L384">
        <v>384.20320799999098</v>
      </c>
      <c r="M384" t="s">
        <v>557</v>
      </c>
      <c r="N384" t="s">
        <v>558</v>
      </c>
      <c r="O384" t="s">
        <v>28</v>
      </c>
      <c r="P384" t="s">
        <v>29</v>
      </c>
      <c r="Q384" t="s">
        <v>29</v>
      </c>
      <c r="R384" t="s">
        <v>559</v>
      </c>
      <c r="S384" t="s">
        <v>30</v>
      </c>
      <c r="T384">
        <v>198944</v>
      </c>
      <c r="U384">
        <v>1</v>
      </c>
      <c r="V384" t="s">
        <v>156</v>
      </c>
      <c r="W384" t="s">
        <v>157</v>
      </c>
      <c r="X384" t="s">
        <v>31</v>
      </c>
      <c r="Y384" t="s">
        <v>32</v>
      </c>
      <c r="Z384" t="s">
        <v>158</v>
      </c>
    </row>
    <row r="385" spans="1:26">
      <c r="A385">
        <v>183</v>
      </c>
      <c r="B385">
        <v>0</v>
      </c>
      <c r="C385">
        <v>183</v>
      </c>
      <c r="D385">
        <v>0</v>
      </c>
      <c r="E385">
        <v>384.24530040001201</v>
      </c>
      <c r="G385">
        <v>384.21049770002702</v>
      </c>
      <c r="H385">
        <v>5</v>
      </c>
      <c r="I385">
        <v>384.24530040001201</v>
      </c>
      <c r="J385">
        <v>384.24530040001201</v>
      </c>
      <c r="K385">
        <v>2.2461900021880799E-2</v>
      </c>
      <c r="L385">
        <v>385.81943810003497</v>
      </c>
      <c r="M385" t="s">
        <v>560</v>
      </c>
      <c r="N385" t="s">
        <v>309</v>
      </c>
      <c r="O385" t="s">
        <v>28</v>
      </c>
      <c r="P385" t="s">
        <v>29</v>
      </c>
      <c r="Q385" t="s">
        <v>29</v>
      </c>
      <c r="R385" t="s">
        <v>561</v>
      </c>
      <c r="S385" t="s">
        <v>30</v>
      </c>
      <c r="T385">
        <v>198944</v>
      </c>
      <c r="U385">
        <v>1</v>
      </c>
      <c r="V385" t="s">
        <v>156</v>
      </c>
      <c r="W385" t="s">
        <v>157</v>
      </c>
      <c r="X385" t="s">
        <v>31</v>
      </c>
      <c r="Y385" t="s">
        <v>32</v>
      </c>
      <c r="Z385" t="s">
        <v>158</v>
      </c>
    </row>
    <row r="386" spans="1:26">
      <c r="A386">
        <v>184</v>
      </c>
      <c r="B386">
        <v>0</v>
      </c>
      <c r="C386">
        <v>184</v>
      </c>
      <c r="D386">
        <v>0</v>
      </c>
      <c r="E386">
        <v>385.84479190001701</v>
      </c>
      <c r="G386">
        <v>385.82424230000402</v>
      </c>
      <c r="H386">
        <v>5</v>
      </c>
      <c r="I386">
        <v>385.84479190001701</v>
      </c>
      <c r="J386">
        <v>385.84479190001701</v>
      </c>
      <c r="K386">
        <v>1.5255299978889501E-2</v>
      </c>
      <c r="L386">
        <v>387.368268700025</v>
      </c>
      <c r="M386" t="s">
        <v>562</v>
      </c>
      <c r="N386" t="s">
        <v>563</v>
      </c>
      <c r="O386" t="s">
        <v>28</v>
      </c>
      <c r="P386" t="s">
        <v>29</v>
      </c>
      <c r="Q386" t="s">
        <v>29</v>
      </c>
      <c r="R386" t="s">
        <v>564</v>
      </c>
      <c r="S386" t="s">
        <v>30</v>
      </c>
      <c r="T386">
        <v>198944</v>
      </c>
      <c r="U386">
        <v>1</v>
      </c>
      <c r="V386" t="s">
        <v>156</v>
      </c>
      <c r="W386" t="s">
        <v>157</v>
      </c>
      <c r="X386" t="s">
        <v>31</v>
      </c>
      <c r="Y386" t="s">
        <v>32</v>
      </c>
      <c r="Z386" t="s">
        <v>158</v>
      </c>
    </row>
    <row r="387" spans="1:26">
      <c r="A387">
        <v>185</v>
      </c>
      <c r="B387">
        <v>0</v>
      </c>
      <c r="C387">
        <v>185</v>
      </c>
      <c r="D387">
        <v>0</v>
      </c>
      <c r="E387">
        <v>387.40133720001899</v>
      </c>
      <c r="G387">
        <v>387.375789200013</v>
      </c>
      <c r="H387">
        <v>5</v>
      </c>
      <c r="I387">
        <v>387.40133720001899</v>
      </c>
      <c r="J387">
        <v>387.40133720001899</v>
      </c>
      <c r="K387">
        <v>1.99111999827437E-2</v>
      </c>
      <c r="L387">
        <v>390.71486500004499</v>
      </c>
      <c r="M387" t="s">
        <v>73</v>
      </c>
      <c r="N387" t="s">
        <v>153</v>
      </c>
      <c r="O387" t="s">
        <v>28</v>
      </c>
      <c r="P387" t="s">
        <v>29</v>
      </c>
      <c r="Q387" t="s">
        <v>29</v>
      </c>
      <c r="R387" t="s">
        <v>565</v>
      </c>
      <c r="S387" t="s">
        <v>30</v>
      </c>
      <c r="T387">
        <v>198944</v>
      </c>
      <c r="U387">
        <v>1</v>
      </c>
      <c r="V387" t="s">
        <v>156</v>
      </c>
      <c r="W387" t="s">
        <v>157</v>
      </c>
      <c r="X387" t="s">
        <v>31</v>
      </c>
      <c r="Y387" t="s">
        <v>32</v>
      </c>
      <c r="Z387" t="s">
        <v>158</v>
      </c>
    </row>
    <row r="388" spans="1:26">
      <c r="A388">
        <v>186</v>
      </c>
      <c r="B388">
        <v>0</v>
      </c>
      <c r="C388">
        <v>186</v>
      </c>
      <c r="D388">
        <v>0</v>
      </c>
      <c r="E388">
        <v>390.75981240003603</v>
      </c>
      <c r="G388">
        <v>390.72129509999598</v>
      </c>
      <c r="H388">
        <v>10</v>
      </c>
      <c r="I388">
        <v>390.75981240003603</v>
      </c>
      <c r="J388">
        <v>390.75981240003603</v>
      </c>
      <c r="K388">
        <v>2.9422899999190101E-2</v>
      </c>
      <c r="L388">
        <v>392.06353830004798</v>
      </c>
      <c r="M388" t="s">
        <v>147</v>
      </c>
      <c r="N388" t="s">
        <v>290</v>
      </c>
      <c r="O388" t="s">
        <v>28</v>
      </c>
      <c r="P388" t="s">
        <v>29</v>
      </c>
      <c r="Q388" t="s">
        <v>29</v>
      </c>
      <c r="R388" t="s">
        <v>566</v>
      </c>
      <c r="S388" t="s">
        <v>30</v>
      </c>
      <c r="T388">
        <v>198944</v>
      </c>
      <c r="U388">
        <v>1</v>
      </c>
      <c r="V388" t="s">
        <v>156</v>
      </c>
      <c r="W388" t="s">
        <v>157</v>
      </c>
      <c r="X388" t="s">
        <v>31</v>
      </c>
      <c r="Y388" t="s">
        <v>32</v>
      </c>
      <c r="Z388" t="s">
        <v>158</v>
      </c>
    </row>
    <row r="389" spans="1:26">
      <c r="A389">
        <v>187</v>
      </c>
      <c r="B389">
        <v>0</v>
      </c>
      <c r="C389">
        <v>187</v>
      </c>
      <c r="D389">
        <v>0</v>
      </c>
      <c r="E389">
        <v>392.08701070002201</v>
      </c>
      <c r="G389">
        <v>392.06677460000998</v>
      </c>
      <c r="H389">
        <v>5</v>
      </c>
      <c r="I389">
        <v>392.08701070002201</v>
      </c>
      <c r="J389">
        <v>392.08701070002201</v>
      </c>
      <c r="K389">
        <v>1.4158599951770099E-2</v>
      </c>
      <c r="L389">
        <v>393.762764400045</v>
      </c>
      <c r="M389" t="s">
        <v>67</v>
      </c>
      <c r="N389" t="s">
        <v>442</v>
      </c>
      <c r="O389" t="s">
        <v>28</v>
      </c>
      <c r="P389" t="s">
        <v>29</v>
      </c>
      <c r="Q389" t="s">
        <v>29</v>
      </c>
      <c r="R389" t="s">
        <v>567</v>
      </c>
      <c r="S389" t="s">
        <v>30</v>
      </c>
      <c r="T389">
        <v>198944</v>
      </c>
      <c r="U389">
        <v>1</v>
      </c>
      <c r="V389" t="s">
        <v>156</v>
      </c>
      <c r="W389" t="s">
        <v>157</v>
      </c>
      <c r="X389" t="s">
        <v>31</v>
      </c>
      <c r="Y389" t="s">
        <v>32</v>
      </c>
      <c r="Z389" t="s">
        <v>158</v>
      </c>
    </row>
    <row r="390" spans="1:26">
      <c r="A390">
        <v>188</v>
      </c>
      <c r="B390">
        <v>0</v>
      </c>
      <c r="C390">
        <v>188</v>
      </c>
      <c r="D390">
        <v>0</v>
      </c>
      <c r="E390">
        <v>393.79408850002801</v>
      </c>
      <c r="G390">
        <v>393.769511900027</v>
      </c>
      <c r="H390">
        <v>5</v>
      </c>
      <c r="I390">
        <v>393.79408850002801</v>
      </c>
      <c r="J390">
        <v>393.79408850002801</v>
      </c>
      <c r="K390">
        <v>1.98533000075258E-2</v>
      </c>
      <c r="L390">
        <v>395.34395970002498</v>
      </c>
      <c r="M390" t="s">
        <v>154</v>
      </c>
      <c r="N390" t="s">
        <v>568</v>
      </c>
      <c r="O390" t="s">
        <v>28</v>
      </c>
      <c r="P390" t="s">
        <v>29</v>
      </c>
      <c r="Q390" t="s">
        <v>29</v>
      </c>
      <c r="R390" t="s">
        <v>569</v>
      </c>
      <c r="S390" t="s">
        <v>30</v>
      </c>
      <c r="T390">
        <v>198944</v>
      </c>
      <c r="U390">
        <v>1</v>
      </c>
      <c r="V390" t="s">
        <v>156</v>
      </c>
      <c r="W390" t="s">
        <v>157</v>
      </c>
      <c r="X390" t="s">
        <v>31</v>
      </c>
      <c r="Y390" t="s">
        <v>32</v>
      </c>
      <c r="Z390" t="s">
        <v>158</v>
      </c>
    </row>
    <row r="391" spans="1:26">
      <c r="A391">
        <v>189</v>
      </c>
      <c r="B391">
        <v>0</v>
      </c>
      <c r="C391">
        <v>189</v>
      </c>
      <c r="D391">
        <v>0</v>
      </c>
      <c r="E391">
        <v>395.38447069999501</v>
      </c>
      <c r="G391">
        <v>395.34925080003399</v>
      </c>
      <c r="H391">
        <v>10</v>
      </c>
      <c r="I391">
        <v>395.38447069999501</v>
      </c>
      <c r="J391">
        <v>395.38447069999501</v>
      </c>
      <c r="K391">
        <v>2.6992700004484501E-2</v>
      </c>
      <c r="L391">
        <v>398.09099120000599</v>
      </c>
      <c r="M391" t="s">
        <v>233</v>
      </c>
      <c r="N391" t="s">
        <v>137</v>
      </c>
      <c r="O391" t="s">
        <v>28</v>
      </c>
      <c r="P391" t="s">
        <v>29</v>
      </c>
      <c r="Q391" t="s">
        <v>29</v>
      </c>
      <c r="R391" t="s">
        <v>570</v>
      </c>
      <c r="S391" t="s">
        <v>30</v>
      </c>
      <c r="T391">
        <v>198944</v>
      </c>
      <c r="U391">
        <v>1</v>
      </c>
      <c r="V391" t="s">
        <v>156</v>
      </c>
      <c r="W391" t="s">
        <v>157</v>
      </c>
      <c r="X391" t="s">
        <v>31</v>
      </c>
      <c r="Y391" t="s">
        <v>32</v>
      </c>
      <c r="Z391" t="s">
        <v>158</v>
      </c>
    </row>
    <row r="392" spans="1:26">
      <c r="A392">
        <v>190</v>
      </c>
      <c r="B392">
        <v>0</v>
      </c>
      <c r="C392">
        <v>190</v>
      </c>
      <c r="D392">
        <v>0</v>
      </c>
      <c r="E392">
        <v>398.11230550002</v>
      </c>
      <c r="G392">
        <v>398.09335249999998</v>
      </c>
      <c r="H392">
        <v>5</v>
      </c>
      <c r="I392">
        <v>398.11230550002</v>
      </c>
      <c r="J392">
        <v>398.11230550002</v>
      </c>
      <c r="K392">
        <v>1.21827999828383E-2</v>
      </c>
      <c r="L392">
        <v>402.755122500006</v>
      </c>
      <c r="M392" t="s">
        <v>357</v>
      </c>
      <c r="N392" t="s">
        <v>82</v>
      </c>
      <c r="O392" t="s">
        <v>28</v>
      </c>
      <c r="P392" t="s">
        <v>29</v>
      </c>
      <c r="Q392" t="s">
        <v>29</v>
      </c>
      <c r="R392" t="s">
        <v>571</v>
      </c>
      <c r="S392" t="s">
        <v>30</v>
      </c>
      <c r="T392">
        <v>198944</v>
      </c>
      <c r="U392">
        <v>1</v>
      </c>
      <c r="V392" t="s">
        <v>156</v>
      </c>
      <c r="W392" t="s">
        <v>157</v>
      </c>
      <c r="X392" t="s">
        <v>31</v>
      </c>
      <c r="Y392" t="s">
        <v>32</v>
      </c>
      <c r="Z392" t="s">
        <v>158</v>
      </c>
    </row>
    <row r="393" spans="1:26">
      <c r="A393">
        <v>191</v>
      </c>
      <c r="B393">
        <v>0</v>
      </c>
      <c r="C393">
        <v>191</v>
      </c>
      <c r="D393">
        <v>0</v>
      </c>
      <c r="E393">
        <v>402.79303800000298</v>
      </c>
      <c r="G393">
        <v>402.761811600008</v>
      </c>
      <c r="H393">
        <v>5</v>
      </c>
      <c r="I393">
        <v>402.79303800000298</v>
      </c>
      <c r="J393">
        <v>402.79303800000298</v>
      </c>
      <c r="K393">
        <v>2.4328100029379102E-2</v>
      </c>
      <c r="L393">
        <v>404.65442760003498</v>
      </c>
      <c r="M393" t="s">
        <v>572</v>
      </c>
      <c r="N393" t="s">
        <v>66</v>
      </c>
      <c r="O393" t="s">
        <v>28</v>
      </c>
      <c r="P393" t="s">
        <v>29</v>
      </c>
      <c r="Q393" t="s">
        <v>29</v>
      </c>
      <c r="R393" t="s">
        <v>573</v>
      </c>
      <c r="S393" t="s">
        <v>30</v>
      </c>
      <c r="T393">
        <v>198944</v>
      </c>
      <c r="U393">
        <v>1</v>
      </c>
      <c r="V393" t="s">
        <v>156</v>
      </c>
      <c r="W393" t="s">
        <v>157</v>
      </c>
      <c r="X393" t="s">
        <v>31</v>
      </c>
      <c r="Y393" t="s">
        <v>32</v>
      </c>
      <c r="Z393" t="s">
        <v>158</v>
      </c>
    </row>
    <row r="394" spans="1:26">
      <c r="A394">
        <v>192</v>
      </c>
      <c r="B394">
        <v>0</v>
      </c>
      <c r="C394">
        <v>192</v>
      </c>
      <c r="D394">
        <v>0</v>
      </c>
      <c r="E394">
        <v>404.70292310003401</v>
      </c>
      <c r="G394">
        <v>404.66080340003799</v>
      </c>
      <c r="H394">
        <v>10</v>
      </c>
      <c r="I394">
        <v>404.70292310003401</v>
      </c>
      <c r="J394">
        <v>404.70292310003401</v>
      </c>
      <c r="K394">
        <v>3.3797800017055103E-2</v>
      </c>
      <c r="L394">
        <v>407.3172472</v>
      </c>
      <c r="M394" t="s">
        <v>213</v>
      </c>
      <c r="N394" t="s">
        <v>574</v>
      </c>
      <c r="O394" t="s">
        <v>28</v>
      </c>
      <c r="P394" t="s">
        <v>29</v>
      </c>
      <c r="Q394" t="s">
        <v>29</v>
      </c>
      <c r="R394" t="s">
        <v>575</v>
      </c>
      <c r="S394" t="s">
        <v>30</v>
      </c>
      <c r="T394">
        <v>198944</v>
      </c>
      <c r="U394">
        <v>1</v>
      </c>
      <c r="V394" t="s">
        <v>156</v>
      </c>
      <c r="W394" t="s">
        <v>157</v>
      </c>
      <c r="X394" t="s">
        <v>31</v>
      </c>
      <c r="Y394" t="s">
        <v>32</v>
      </c>
      <c r="Z394" t="s">
        <v>158</v>
      </c>
    </row>
    <row r="395" spans="1:26">
      <c r="A395">
        <v>193</v>
      </c>
      <c r="B395">
        <v>0</v>
      </c>
      <c r="C395">
        <v>193</v>
      </c>
      <c r="D395">
        <v>0</v>
      </c>
      <c r="E395">
        <v>407.37490460002999</v>
      </c>
      <c r="G395">
        <v>407.32123380002997</v>
      </c>
      <c r="H395">
        <v>10</v>
      </c>
      <c r="I395">
        <v>407.37490460002999</v>
      </c>
      <c r="J395">
        <v>407.37490460002999</v>
      </c>
      <c r="K395">
        <v>3.4703100041951901E-2</v>
      </c>
      <c r="L395">
        <v>409.98620780004399</v>
      </c>
      <c r="M395" t="s">
        <v>131</v>
      </c>
      <c r="N395" t="s">
        <v>576</v>
      </c>
      <c r="O395" t="s">
        <v>28</v>
      </c>
      <c r="P395" t="s">
        <v>29</v>
      </c>
      <c r="Q395" t="s">
        <v>29</v>
      </c>
      <c r="R395" t="s">
        <v>577</v>
      </c>
      <c r="S395" t="s">
        <v>30</v>
      </c>
      <c r="T395">
        <v>198944</v>
      </c>
      <c r="U395">
        <v>1</v>
      </c>
      <c r="V395" t="s">
        <v>156</v>
      </c>
      <c r="W395" t="s">
        <v>157</v>
      </c>
      <c r="X395" t="s">
        <v>31</v>
      </c>
      <c r="Y395" t="s">
        <v>32</v>
      </c>
      <c r="Z395" t="s">
        <v>158</v>
      </c>
    </row>
    <row r="396" spans="1:26">
      <c r="A396">
        <v>194</v>
      </c>
      <c r="B396">
        <v>0</v>
      </c>
      <c r="C396">
        <v>194</v>
      </c>
      <c r="D396">
        <v>0</v>
      </c>
      <c r="E396">
        <v>410.02671350003197</v>
      </c>
      <c r="G396">
        <v>409.99076880002298</v>
      </c>
      <c r="H396">
        <v>10</v>
      </c>
      <c r="I396">
        <v>410.02671350003197</v>
      </c>
      <c r="J396">
        <v>410.02671350003197</v>
      </c>
      <c r="K396">
        <v>2.6547699992079201E-2</v>
      </c>
      <c r="L396">
        <v>413.31261550000602</v>
      </c>
      <c r="M396" t="s">
        <v>578</v>
      </c>
      <c r="N396" t="s">
        <v>425</v>
      </c>
      <c r="O396" t="s">
        <v>28</v>
      </c>
      <c r="P396" t="s">
        <v>29</v>
      </c>
      <c r="Q396" t="s">
        <v>29</v>
      </c>
      <c r="R396" t="s">
        <v>579</v>
      </c>
      <c r="S396" t="s">
        <v>30</v>
      </c>
      <c r="T396">
        <v>198944</v>
      </c>
      <c r="U396">
        <v>1</v>
      </c>
      <c r="V396" t="s">
        <v>156</v>
      </c>
      <c r="W396" t="s">
        <v>157</v>
      </c>
      <c r="X396" t="s">
        <v>31</v>
      </c>
      <c r="Y396" t="s">
        <v>32</v>
      </c>
      <c r="Z396" t="s">
        <v>158</v>
      </c>
    </row>
    <row r="397" spans="1:26">
      <c r="A397">
        <v>195</v>
      </c>
      <c r="B397">
        <v>0</v>
      </c>
      <c r="C397">
        <v>195</v>
      </c>
      <c r="D397">
        <v>0</v>
      </c>
      <c r="E397">
        <v>413.35177390003798</v>
      </c>
      <c r="G397">
        <v>413.31666100001797</v>
      </c>
      <c r="H397">
        <v>10</v>
      </c>
      <c r="I397">
        <v>413.35177390003798</v>
      </c>
      <c r="J397">
        <v>413.35177390003798</v>
      </c>
      <c r="K397">
        <v>2.5381899962667299E-2</v>
      </c>
      <c r="L397">
        <v>421.83889740001098</v>
      </c>
      <c r="M397" t="s">
        <v>580</v>
      </c>
      <c r="N397" t="s">
        <v>338</v>
      </c>
      <c r="O397" t="s">
        <v>28</v>
      </c>
      <c r="P397" t="s">
        <v>29</v>
      </c>
      <c r="Q397" t="s">
        <v>29</v>
      </c>
      <c r="R397" t="s">
        <v>581</v>
      </c>
      <c r="S397" t="s">
        <v>30</v>
      </c>
      <c r="T397">
        <v>198944</v>
      </c>
      <c r="U397">
        <v>1</v>
      </c>
      <c r="V397" t="s">
        <v>156</v>
      </c>
      <c r="W397" t="s">
        <v>157</v>
      </c>
      <c r="X397" t="s">
        <v>31</v>
      </c>
      <c r="Y397" t="s">
        <v>32</v>
      </c>
      <c r="Z397" t="s">
        <v>158</v>
      </c>
    </row>
    <row r="398" spans="1:26">
      <c r="A398">
        <v>196</v>
      </c>
      <c r="B398">
        <v>0</v>
      </c>
      <c r="C398">
        <v>196</v>
      </c>
      <c r="D398">
        <v>0</v>
      </c>
      <c r="E398">
        <v>421.86415460001399</v>
      </c>
      <c r="G398">
        <v>421.842973300023</v>
      </c>
      <c r="H398">
        <v>5</v>
      </c>
      <c r="I398">
        <v>421.86415460001399</v>
      </c>
      <c r="J398">
        <v>421.86415460001399</v>
      </c>
      <c r="K398">
        <v>1.44771999912336E-2</v>
      </c>
      <c r="L398">
        <v>424.48762870003702</v>
      </c>
      <c r="M398" t="s">
        <v>582</v>
      </c>
      <c r="N398" t="s">
        <v>101</v>
      </c>
      <c r="O398" t="s">
        <v>28</v>
      </c>
      <c r="P398" t="s">
        <v>29</v>
      </c>
      <c r="Q398" t="s">
        <v>29</v>
      </c>
      <c r="R398" t="s">
        <v>583</v>
      </c>
      <c r="S398" t="s">
        <v>30</v>
      </c>
      <c r="T398">
        <v>198944</v>
      </c>
      <c r="U398">
        <v>1</v>
      </c>
      <c r="V398" t="s">
        <v>156</v>
      </c>
      <c r="W398" t="s">
        <v>157</v>
      </c>
      <c r="X398" t="s">
        <v>31</v>
      </c>
      <c r="Y398" t="s">
        <v>32</v>
      </c>
      <c r="Z398" t="s">
        <v>158</v>
      </c>
    </row>
    <row r="399" spans="1:26">
      <c r="A399">
        <v>197</v>
      </c>
      <c r="B399">
        <v>0</v>
      </c>
      <c r="C399">
        <v>197</v>
      </c>
      <c r="D399">
        <v>0</v>
      </c>
      <c r="E399">
        <v>424.558899800002</v>
      </c>
      <c r="G399">
        <v>424.49334490002298</v>
      </c>
      <c r="H399">
        <v>10</v>
      </c>
      <c r="I399">
        <v>424.558899800002</v>
      </c>
      <c r="J399">
        <v>424.558899800002</v>
      </c>
      <c r="K399">
        <v>4.3077900016214699E-2</v>
      </c>
      <c r="L399">
        <v>426.068210700002</v>
      </c>
      <c r="M399" t="s">
        <v>62</v>
      </c>
      <c r="N399" t="s">
        <v>584</v>
      </c>
      <c r="O399" t="s">
        <v>28</v>
      </c>
      <c r="P399" t="s">
        <v>29</v>
      </c>
      <c r="Q399" t="s">
        <v>29</v>
      </c>
      <c r="R399" t="s">
        <v>585</v>
      </c>
      <c r="S399" t="s">
        <v>30</v>
      </c>
      <c r="T399">
        <v>198944</v>
      </c>
      <c r="U399">
        <v>1</v>
      </c>
      <c r="V399" t="s">
        <v>156</v>
      </c>
      <c r="W399" t="s">
        <v>157</v>
      </c>
      <c r="X399" t="s">
        <v>31</v>
      </c>
      <c r="Y399" t="s">
        <v>32</v>
      </c>
      <c r="Z399" t="s">
        <v>158</v>
      </c>
    </row>
    <row r="400" spans="1:26">
      <c r="A400">
        <v>198</v>
      </c>
      <c r="B400">
        <v>0</v>
      </c>
      <c r="C400">
        <v>198</v>
      </c>
      <c r="D400">
        <v>0</v>
      </c>
      <c r="E400">
        <v>426.09250289999102</v>
      </c>
      <c r="G400">
        <v>426.072131799999</v>
      </c>
      <c r="H400">
        <v>5</v>
      </c>
      <c r="I400">
        <v>426.09250289999102</v>
      </c>
      <c r="J400">
        <v>426.09250289999102</v>
      </c>
      <c r="K400">
        <v>1.40478000394068E-2</v>
      </c>
      <c r="L400">
        <v>427.41876710002498</v>
      </c>
      <c r="M400" t="s">
        <v>121</v>
      </c>
      <c r="N400" t="s">
        <v>498</v>
      </c>
      <c r="O400" t="s">
        <v>28</v>
      </c>
      <c r="P400" t="s">
        <v>29</v>
      </c>
      <c r="Q400" t="s">
        <v>29</v>
      </c>
      <c r="R400" t="s">
        <v>586</v>
      </c>
      <c r="S400" t="s">
        <v>30</v>
      </c>
      <c r="T400">
        <v>198944</v>
      </c>
      <c r="U400">
        <v>1</v>
      </c>
      <c r="V400" t="s">
        <v>156</v>
      </c>
      <c r="W400" t="s">
        <v>157</v>
      </c>
      <c r="X400" t="s">
        <v>31</v>
      </c>
      <c r="Y400" t="s">
        <v>32</v>
      </c>
      <c r="Z400" t="s">
        <v>158</v>
      </c>
    </row>
    <row r="401" spans="1:26">
      <c r="A401">
        <v>199</v>
      </c>
      <c r="B401">
        <v>0</v>
      </c>
      <c r="C401">
        <v>199</v>
      </c>
      <c r="D401">
        <v>0</v>
      </c>
      <c r="E401">
        <v>427.48045430000599</v>
      </c>
      <c r="G401">
        <v>427.42493440001198</v>
      </c>
      <c r="H401">
        <v>10</v>
      </c>
      <c r="I401">
        <v>427.48045430000599</v>
      </c>
      <c r="J401">
        <v>427.48045430000599</v>
      </c>
      <c r="K401">
        <v>4.5834999997168703E-2</v>
      </c>
      <c r="L401">
        <v>431.16466220002599</v>
      </c>
      <c r="M401" t="s">
        <v>587</v>
      </c>
      <c r="N401" t="s">
        <v>588</v>
      </c>
      <c r="O401" t="s">
        <v>28</v>
      </c>
      <c r="P401" t="s">
        <v>29</v>
      </c>
      <c r="Q401" t="s">
        <v>29</v>
      </c>
      <c r="R401" t="s">
        <v>589</v>
      </c>
      <c r="S401" t="s">
        <v>30</v>
      </c>
      <c r="T401">
        <v>198944</v>
      </c>
      <c r="U401">
        <v>1</v>
      </c>
      <c r="V401" t="s">
        <v>156</v>
      </c>
      <c r="W401" t="s">
        <v>157</v>
      </c>
      <c r="X401" t="s">
        <v>31</v>
      </c>
      <c r="Y401" t="s">
        <v>32</v>
      </c>
      <c r="Z401" t="s">
        <v>158</v>
      </c>
    </row>
    <row r="402" spans="1:26" ht="15.5">
      <c r="A402" s="1">
        <v>0</v>
      </c>
      <c r="B402" s="2">
        <v>0</v>
      </c>
      <c r="C402" s="2">
        <v>0</v>
      </c>
      <c r="D402" s="2">
        <v>0</v>
      </c>
      <c r="E402" s="2">
        <v>5.6067000026814598E-2</v>
      </c>
      <c r="F402" s="3"/>
      <c r="G402" s="2">
        <v>5.8109000092372298E-3</v>
      </c>
      <c r="H402" s="2">
        <v>10</v>
      </c>
      <c r="I402" s="2">
        <v>5.6067000026814598E-2</v>
      </c>
      <c r="J402" s="2">
        <v>5.6067000026814598E-2</v>
      </c>
      <c r="K402" s="2">
        <v>3.8069599948357798E-2</v>
      </c>
      <c r="L402" s="2">
        <v>2.318317199999</v>
      </c>
      <c r="M402" s="2" t="s">
        <v>110</v>
      </c>
      <c r="N402" s="2" t="s">
        <v>33</v>
      </c>
      <c r="O402" s="2" t="s">
        <v>28</v>
      </c>
      <c r="P402" s="2" t="s">
        <v>29</v>
      </c>
      <c r="Q402" s="2" t="s">
        <v>29</v>
      </c>
      <c r="R402" s="2" t="s">
        <v>155</v>
      </c>
      <c r="S402" s="2" t="s">
        <v>30</v>
      </c>
      <c r="T402" s="2">
        <v>198944</v>
      </c>
      <c r="U402" s="2">
        <v>1</v>
      </c>
      <c r="V402" s="2" t="s">
        <v>156</v>
      </c>
      <c r="W402" s="2" t="s">
        <v>157</v>
      </c>
      <c r="X402" s="2" t="s">
        <v>31</v>
      </c>
      <c r="Y402" s="2" t="s">
        <v>32</v>
      </c>
      <c r="Z402" s="2" t="s">
        <v>158</v>
      </c>
    </row>
    <row r="403" spans="1:26" ht="15.5">
      <c r="A403" s="1">
        <v>1</v>
      </c>
      <c r="B403" s="2">
        <v>0</v>
      </c>
      <c r="C403" s="2">
        <v>1</v>
      </c>
      <c r="D403" s="2">
        <v>0</v>
      </c>
      <c r="E403" s="2">
        <v>2.3880267000058701</v>
      </c>
      <c r="F403" s="3"/>
      <c r="G403" s="2">
        <v>2.3263206999981798</v>
      </c>
      <c r="H403" s="2">
        <v>10</v>
      </c>
      <c r="I403" s="2">
        <v>2.3880267000058701</v>
      </c>
      <c r="J403" s="2">
        <v>2.3880267000058701</v>
      </c>
      <c r="K403" s="2">
        <v>4.5504699985030997E-2</v>
      </c>
      <c r="L403" s="2">
        <v>3.6037803000072</v>
      </c>
      <c r="M403" s="2" t="s">
        <v>159</v>
      </c>
      <c r="N403" s="2" t="s">
        <v>94</v>
      </c>
      <c r="O403" s="2" t="s">
        <v>28</v>
      </c>
      <c r="P403" s="2" t="s">
        <v>29</v>
      </c>
      <c r="Q403" s="2" t="s">
        <v>29</v>
      </c>
      <c r="R403" s="2" t="s">
        <v>160</v>
      </c>
      <c r="S403" s="2" t="s">
        <v>30</v>
      </c>
      <c r="T403" s="2">
        <v>198944</v>
      </c>
      <c r="U403" s="2">
        <v>1</v>
      </c>
      <c r="V403" s="2" t="s">
        <v>156</v>
      </c>
      <c r="W403" s="2" t="s">
        <v>157</v>
      </c>
      <c r="X403" s="2" t="s">
        <v>31</v>
      </c>
      <c r="Y403" s="2" t="s">
        <v>32</v>
      </c>
      <c r="Z403" s="2" t="s">
        <v>158</v>
      </c>
    </row>
    <row r="404" spans="1:26" ht="15.5">
      <c r="A404" s="1">
        <v>2</v>
      </c>
      <c r="B404" s="2">
        <v>0</v>
      </c>
      <c r="C404" s="2">
        <v>2</v>
      </c>
      <c r="D404" s="2">
        <v>0</v>
      </c>
      <c r="E404" s="2">
        <v>3.66216800000984</v>
      </c>
      <c r="F404" s="3"/>
      <c r="G404" s="2">
        <v>3.6086507000145498</v>
      </c>
      <c r="H404" s="2">
        <v>10</v>
      </c>
      <c r="I404" s="2">
        <v>3.66216800000984</v>
      </c>
      <c r="J404" s="2">
        <v>3.66216800000984</v>
      </c>
      <c r="K404" s="2">
        <v>4.0025300055276603E-2</v>
      </c>
      <c r="L404" s="2">
        <v>5.2231123000383404</v>
      </c>
      <c r="M404" s="2" t="s">
        <v>161</v>
      </c>
      <c r="N404" s="2" t="s">
        <v>162</v>
      </c>
      <c r="O404" s="2" t="s">
        <v>28</v>
      </c>
      <c r="P404" s="2" t="s">
        <v>29</v>
      </c>
      <c r="Q404" s="2" t="s">
        <v>29</v>
      </c>
      <c r="R404" s="2" t="s">
        <v>163</v>
      </c>
      <c r="S404" s="2" t="s">
        <v>30</v>
      </c>
      <c r="T404" s="2">
        <v>198944</v>
      </c>
      <c r="U404" s="2">
        <v>1</v>
      </c>
      <c r="V404" s="2" t="s">
        <v>156</v>
      </c>
      <c r="W404" s="2" t="s">
        <v>157</v>
      </c>
      <c r="X404" s="2" t="s">
        <v>31</v>
      </c>
      <c r="Y404" s="2" t="s">
        <v>32</v>
      </c>
      <c r="Z404" s="2" t="s">
        <v>158</v>
      </c>
    </row>
    <row r="405" spans="1:26" ht="15.5">
      <c r="A405" s="1">
        <v>3</v>
      </c>
      <c r="B405" s="2">
        <v>0</v>
      </c>
      <c r="C405" s="2">
        <v>3</v>
      </c>
      <c r="D405" s="2">
        <v>0</v>
      </c>
      <c r="E405" s="2">
        <v>5.2691609000321504</v>
      </c>
      <c r="F405" s="3"/>
      <c r="G405" s="2">
        <v>5.2292488000239299</v>
      </c>
      <c r="H405" s="2">
        <v>10</v>
      </c>
      <c r="I405" s="2">
        <v>5.2691609000321504</v>
      </c>
      <c r="J405" s="2">
        <v>5.2691609000321504</v>
      </c>
      <c r="K405" s="2">
        <v>3.09684000094421E-2</v>
      </c>
      <c r="L405" s="2">
        <v>7.3163515000487704</v>
      </c>
      <c r="M405" s="2" t="s">
        <v>164</v>
      </c>
      <c r="N405" s="2" t="s">
        <v>165</v>
      </c>
      <c r="O405" s="2" t="s">
        <v>28</v>
      </c>
      <c r="P405" s="2" t="s">
        <v>29</v>
      </c>
      <c r="Q405" s="2" t="s">
        <v>29</v>
      </c>
      <c r="R405" s="2" t="s">
        <v>166</v>
      </c>
      <c r="S405" s="2" t="s">
        <v>30</v>
      </c>
      <c r="T405" s="2">
        <v>198944</v>
      </c>
      <c r="U405" s="2">
        <v>1</v>
      </c>
      <c r="V405" s="2" t="s">
        <v>156</v>
      </c>
      <c r="W405" s="2" t="s">
        <v>157</v>
      </c>
      <c r="X405" s="2" t="s">
        <v>31</v>
      </c>
      <c r="Y405" s="2" t="s">
        <v>32</v>
      </c>
      <c r="Z405" s="2" t="s">
        <v>158</v>
      </c>
    </row>
    <row r="406" spans="1:26" ht="15.5">
      <c r="A406" s="1">
        <v>4</v>
      </c>
      <c r="B406" s="2">
        <v>0</v>
      </c>
      <c r="C406" s="2">
        <v>4</v>
      </c>
      <c r="D406" s="2">
        <v>0</v>
      </c>
      <c r="E406" s="2">
        <v>7.3598432000144403</v>
      </c>
      <c r="F406" s="3"/>
      <c r="G406" s="2">
        <v>7.3226553000276899</v>
      </c>
      <c r="H406" s="2">
        <v>5</v>
      </c>
      <c r="I406" s="2">
        <v>7.3598432000144403</v>
      </c>
      <c r="J406" s="2">
        <v>7.3598432000144403</v>
      </c>
      <c r="K406" s="2">
        <v>2.5775499991141301E-2</v>
      </c>
      <c r="L406" s="2">
        <v>9.3459766000159998</v>
      </c>
      <c r="M406" s="2" t="s">
        <v>96</v>
      </c>
      <c r="N406" s="2" t="s">
        <v>167</v>
      </c>
      <c r="O406" s="2" t="s">
        <v>28</v>
      </c>
      <c r="P406" s="2" t="s">
        <v>29</v>
      </c>
      <c r="Q406" s="2" t="s">
        <v>29</v>
      </c>
      <c r="R406" s="2" t="s">
        <v>168</v>
      </c>
      <c r="S406" s="2" t="s">
        <v>30</v>
      </c>
      <c r="T406" s="2">
        <v>198944</v>
      </c>
      <c r="U406" s="2">
        <v>1</v>
      </c>
      <c r="V406" s="2" t="s">
        <v>156</v>
      </c>
      <c r="W406" s="2" t="s">
        <v>157</v>
      </c>
      <c r="X406" s="2" t="s">
        <v>31</v>
      </c>
      <c r="Y406" s="2" t="s">
        <v>32</v>
      </c>
      <c r="Z406" s="2" t="s">
        <v>158</v>
      </c>
    </row>
    <row r="407" spans="1:26" ht="15.5">
      <c r="A407" s="1">
        <v>5</v>
      </c>
      <c r="B407" s="2">
        <v>0</v>
      </c>
      <c r="C407" s="2">
        <v>5</v>
      </c>
      <c r="D407" s="2">
        <v>0</v>
      </c>
      <c r="E407" s="2">
        <v>9.3924000000115502</v>
      </c>
      <c r="F407" s="3"/>
      <c r="G407" s="2">
        <v>9.3528120000264607</v>
      </c>
      <c r="H407" s="2">
        <v>5</v>
      </c>
      <c r="I407" s="2">
        <v>9.3924000000115502</v>
      </c>
      <c r="J407" s="2">
        <v>9.3924000000115502</v>
      </c>
      <c r="K407" s="2">
        <v>3.0278399994131198E-2</v>
      </c>
      <c r="L407" s="2">
        <v>11.1115339000244</v>
      </c>
      <c r="M407" s="2" t="s">
        <v>169</v>
      </c>
      <c r="N407" s="2" t="s">
        <v>170</v>
      </c>
      <c r="O407" s="2" t="s">
        <v>28</v>
      </c>
      <c r="P407" s="2" t="s">
        <v>29</v>
      </c>
      <c r="Q407" s="2" t="s">
        <v>29</v>
      </c>
      <c r="R407" s="2" t="s">
        <v>171</v>
      </c>
      <c r="S407" s="2" t="s">
        <v>30</v>
      </c>
      <c r="T407" s="2">
        <v>198944</v>
      </c>
      <c r="U407" s="2">
        <v>1</v>
      </c>
      <c r="V407" s="2" t="s">
        <v>156</v>
      </c>
      <c r="W407" s="2" t="s">
        <v>157</v>
      </c>
      <c r="X407" s="2" t="s">
        <v>31</v>
      </c>
      <c r="Y407" s="2" t="s">
        <v>32</v>
      </c>
      <c r="Z407" s="2" t="s">
        <v>158</v>
      </c>
    </row>
    <row r="408" spans="1:26" ht="15.5">
      <c r="A408" s="1">
        <v>6</v>
      </c>
      <c r="B408" s="2">
        <v>0</v>
      </c>
      <c r="C408" s="2">
        <v>6</v>
      </c>
      <c r="D408" s="2">
        <v>0</v>
      </c>
      <c r="E408" s="2">
        <v>11.158747900044499</v>
      </c>
      <c r="F408" s="3"/>
      <c r="G408" s="2">
        <v>11.117900400015101</v>
      </c>
      <c r="H408" s="2">
        <v>10</v>
      </c>
      <c r="I408" s="2">
        <v>11.158747900044499</v>
      </c>
      <c r="J408" s="2">
        <v>11.158747900044499</v>
      </c>
      <c r="K408" s="2">
        <v>3.3300300012342597E-2</v>
      </c>
      <c r="L408" s="2">
        <v>12.4601908000186</v>
      </c>
      <c r="M408" s="2" t="s">
        <v>172</v>
      </c>
      <c r="N408" s="2" t="s">
        <v>173</v>
      </c>
      <c r="O408" s="2" t="s">
        <v>28</v>
      </c>
      <c r="P408" s="2" t="s">
        <v>29</v>
      </c>
      <c r="Q408" s="2" t="s">
        <v>29</v>
      </c>
      <c r="R408" s="2" t="s">
        <v>174</v>
      </c>
      <c r="S408" s="2" t="s">
        <v>30</v>
      </c>
      <c r="T408" s="2">
        <v>198944</v>
      </c>
      <c r="U408" s="2">
        <v>1</v>
      </c>
      <c r="V408" s="2" t="s">
        <v>156</v>
      </c>
      <c r="W408" s="2" t="s">
        <v>157</v>
      </c>
      <c r="X408" s="2" t="s">
        <v>31</v>
      </c>
      <c r="Y408" s="2" t="s">
        <v>32</v>
      </c>
      <c r="Z408" s="2" t="s">
        <v>158</v>
      </c>
    </row>
    <row r="409" spans="1:26" ht="15.5">
      <c r="A409" s="1">
        <v>7</v>
      </c>
      <c r="B409" s="2">
        <v>0</v>
      </c>
      <c r="C409" s="2">
        <v>7</v>
      </c>
      <c r="D409" s="2">
        <v>0</v>
      </c>
      <c r="E409" s="2">
        <v>12.5002489000326</v>
      </c>
      <c r="F409" s="3"/>
      <c r="G409" s="2">
        <v>12.4662417999934</v>
      </c>
      <c r="H409" s="2">
        <v>5</v>
      </c>
      <c r="I409" s="2">
        <v>12.5002489000326</v>
      </c>
      <c r="J409" s="2">
        <v>12.5002489000326</v>
      </c>
      <c r="K409" s="2">
        <v>2.2128900047391702E-2</v>
      </c>
      <c r="L409" s="2">
        <v>14.441453200008301</v>
      </c>
      <c r="M409" s="2" t="s">
        <v>175</v>
      </c>
      <c r="N409" s="2" t="s">
        <v>176</v>
      </c>
      <c r="O409" s="2" t="s">
        <v>28</v>
      </c>
      <c r="P409" s="2" t="s">
        <v>29</v>
      </c>
      <c r="Q409" s="2" t="s">
        <v>29</v>
      </c>
      <c r="R409" s="2" t="s">
        <v>177</v>
      </c>
      <c r="S409" s="2" t="s">
        <v>30</v>
      </c>
      <c r="T409" s="2">
        <v>198944</v>
      </c>
      <c r="U409" s="2">
        <v>1</v>
      </c>
      <c r="V409" s="2" t="s">
        <v>156</v>
      </c>
      <c r="W409" s="2" t="s">
        <v>157</v>
      </c>
      <c r="X409" s="2" t="s">
        <v>31</v>
      </c>
      <c r="Y409" s="2" t="s">
        <v>32</v>
      </c>
      <c r="Z409" s="2" t="s">
        <v>158</v>
      </c>
    </row>
    <row r="410" spans="1:26" ht="15.5">
      <c r="A410" s="1">
        <v>8</v>
      </c>
      <c r="B410" s="2">
        <v>0</v>
      </c>
      <c r="C410" s="2">
        <v>8</v>
      </c>
      <c r="D410" s="2">
        <v>0</v>
      </c>
      <c r="E410" s="2">
        <v>14.475380000017999</v>
      </c>
      <c r="F410" s="3"/>
      <c r="G410" s="2">
        <v>14.445599800034</v>
      </c>
      <c r="H410" s="2">
        <v>5</v>
      </c>
      <c r="I410" s="2">
        <v>14.475380000017999</v>
      </c>
      <c r="J410" s="2">
        <v>14.475380000017999</v>
      </c>
      <c r="K410" s="2">
        <v>2.13776999735273E-2</v>
      </c>
      <c r="L410" s="2">
        <v>17.3225546000176</v>
      </c>
      <c r="M410" s="2" t="s">
        <v>178</v>
      </c>
      <c r="N410" s="2" t="s">
        <v>120</v>
      </c>
      <c r="O410" s="2" t="s">
        <v>28</v>
      </c>
      <c r="P410" s="2" t="s">
        <v>29</v>
      </c>
      <c r="Q410" s="2" t="s">
        <v>29</v>
      </c>
      <c r="R410" s="2" t="s">
        <v>179</v>
      </c>
      <c r="S410" s="2" t="s">
        <v>30</v>
      </c>
      <c r="T410" s="2">
        <v>198944</v>
      </c>
      <c r="U410" s="2">
        <v>1</v>
      </c>
      <c r="V410" s="2" t="s">
        <v>156</v>
      </c>
      <c r="W410" s="2" t="s">
        <v>157</v>
      </c>
      <c r="X410" s="2" t="s">
        <v>31</v>
      </c>
      <c r="Y410" s="2" t="s">
        <v>32</v>
      </c>
      <c r="Z410" s="2" t="s">
        <v>158</v>
      </c>
    </row>
    <row r="411" spans="1:26" ht="15.5">
      <c r="A411" s="1">
        <v>9</v>
      </c>
      <c r="B411" s="2">
        <v>0</v>
      </c>
      <c r="C411" s="2">
        <v>9</v>
      </c>
      <c r="D411" s="2">
        <v>0</v>
      </c>
      <c r="E411" s="2">
        <v>17.389938300009799</v>
      </c>
      <c r="F411" s="3"/>
      <c r="G411" s="2">
        <v>17.329078200040399</v>
      </c>
      <c r="H411" s="2">
        <v>10</v>
      </c>
      <c r="I411" s="2">
        <v>17.389938300009799</v>
      </c>
      <c r="J411" s="2">
        <v>17.389938300009799</v>
      </c>
      <c r="K411" s="2">
        <v>4.7490000026300598E-2</v>
      </c>
      <c r="L411" s="2">
        <v>19.8870858000009</v>
      </c>
      <c r="M411" s="2" t="s">
        <v>180</v>
      </c>
      <c r="N411" s="2" t="s">
        <v>181</v>
      </c>
      <c r="O411" s="2" t="s">
        <v>28</v>
      </c>
      <c r="P411" s="2" t="s">
        <v>29</v>
      </c>
      <c r="Q411" s="2" t="s">
        <v>29</v>
      </c>
      <c r="R411" s="2" t="s">
        <v>182</v>
      </c>
      <c r="S411" s="2" t="s">
        <v>30</v>
      </c>
      <c r="T411" s="2">
        <v>198944</v>
      </c>
      <c r="U411" s="2">
        <v>1</v>
      </c>
      <c r="V411" s="2" t="s">
        <v>156</v>
      </c>
      <c r="W411" s="2" t="s">
        <v>157</v>
      </c>
      <c r="X411" s="2" t="s">
        <v>31</v>
      </c>
      <c r="Y411" s="2" t="s">
        <v>32</v>
      </c>
      <c r="Z411" s="2" t="s">
        <v>158</v>
      </c>
    </row>
    <row r="412" spans="1:26" ht="15.5">
      <c r="A412" s="1">
        <v>10</v>
      </c>
      <c r="B412" s="2">
        <v>0</v>
      </c>
      <c r="C412" s="2">
        <v>10</v>
      </c>
      <c r="D412" s="2">
        <v>0</v>
      </c>
      <c r="E412" s="2">
        <v>19.949826400028499</v>
      </c>
      <c r="F412" s="3"/>
      <c r="G412" s="2">
        <v>19.892383400001599</v>
      </c>
      <c r="H412" s="2">
        <v>10</v>
      </c>
      <c r="I412" s="2">
        <v>19.949826400028499</v>
      </c>
      <c r="J412" s="2">
        <v>19.949826400028499</v>
      </c>
      <c r="K412" s="2">
        <v>4.3410399986896699E-2</v>
      </c>
      <c r="L412" s="2">
        <v>22.755077700014201</v>
      </c>
      <c r="M412" s="2" t="s">
        <v>183</v>
      </c>
      <c r="N412" s="2" t="s">
        <v>184</v>
      </c>
      <c r="O412" s="2" t="s">
        <v>28</v>
      </c>
      <c r="P412" s="2" t="s">
        <v>29</v>
      </c>
      <c r="Q412" s="2" t="s">
        <v>29</v>
      </c>
      <c r="R412" s="2" t="s">
        <v>185</v>
      </c>
      <c r="S412" s="2" t="s">
        <v>30</v>
      </c>
      <c r="T412" s="2">
        <v>198944</v>
      </c>
      <c r="U412" s="2">
        <v>1</v>
      </c>
      <c r="V412" s="2" t="s">
        <v>156</v>
      </c>
      <c r="W412" s="2" t="s">
        <v>157</v>
      </c>
      <c r="X412" s="2" t="s">
        <v>31</v>
      </c>
      <c r="Y412" s="2" t="s">
        <v>32</v>
      </c>
      <c r="Z412" s="2" t="s">
        <v>158</v>
      </c>
    </row>
    <row r="413" spans="1:26" ht="15.5">
      <c r="A413" s="1">
        <v>11</v>
      </c>
      <c r="B413" s="2">
        <v>0</v>
      </c>
      <c r="C413" s="2">
        <v>11</v>
      </c>
      <c r="D413" s="2">
        <v>0</v>
      </c>
      <c r="E413" s="2">
        <v>22.796701500017701</v>
      </c>
      <c r="F413" s="3"/>
      <c r="G413" s="2">
        <v>22.758809000020801</v>
      </c>
      <c r="H413" s="2">
        <v>10</v>
      </c>
      <c r="I413" s="2">
        <v>22.796701500017701</v>
      </c>
      <c r="J413" s="2">
        <v>22.796701500017701</v>
      </c>
      <c r="K413" s="2">
        <v>2.6283800019882599E-2</v>
      </c>
      <c r="L413" s="2">
        <v>25.149500900006402</v>
      </c>
      <c r="M413" s="2" t="s">
        <v>53</v>
      </c>
      <c r="N413" s="2" t="s">
        <v>186</v>
      </c>
      <c r="O413" s="2" t="s">
        <v>28</v>
      </c>
      <c r="P413" s="2" t="s">
        <v>29</v>
      </c>
      <c r="Q413" s="2" t="s">
        <v>29</v>
      </c>
      <c r="R413" s="2" t="s">
        <v>187</v>
      </c>
      <c r="S413" s="2" t="s">
        <v>30</v>
      </c>
      <c r="T413" s="2">
        <v>198944</v>
      </c>
      <c r="U413" s="2">
        <v>1</v>
      </c>
      <c r="V413" s="2" t="s">
        <v>156</v>
      </c>
      <c r="W413" s="2" t="s">
        <v>157</v>
      </c>
      <c r="X413" s="2" t="s">
        <v>31</v>
      </c>
      <c r="Y413" s="2" t="s">
        <v>32</v>
      </c>
      <c r="Z413" s="2" t="s">
        <v>158</v>
      </c>
    </row>
    <row r="414" spans="1:26" ht="15.5">
      <c r="A414" s="1">
        <v>12</v>
      </c>
      <c r="B414" s="2">
        <v>0</v>
      </c>
      <c r="C414" s="2">
        <v>12</v>
      </c>
      <c r="D414" s="2">
        <v>0</v>
      </c>
      <c r="E414" s="2">
        <v>25.172842900035899</v>
      </c>
      <c r="F414" s="3"/>
      <c r="G414" s="2">
        <v>25.152609100041399</v>
      </c>
      <c r="H414" s="2">
        <v>5</v>
      </c>
      <c r="I414" s="2">
        <v>25.172842900035899</v>
      </c>
      <c r="J414" s="2">
        <v>25.172842900035899</v>
      </c>
      <c r="K414" s="2">
        <v>1.4032000035513199E-2</v>
      </c>
      <c r="L414" s="2">
        <v>27.498429900035301</v>
      </c>
      <c r="M414" s="2" t="s">
        <v>188</v>
      </c>
      <c r="N414" s="2" t="s">
        <v>189</v>
      </c>
      <c r="O414" s="2" t="s">
        <v>28</v>
      </c>
      <c r="P414" s="2" t="s">
        <v>29</v>
      </c>
      <c r="Q414" s="2" t="s">
        <v>29</v>
      </c>
      <c r="R414" s="2" t="s">
        <v>190</v>
      </c>
      <c r="S414" s="2" t="s">
        <v>30</v>
      </c>
      <c r="T414" s="2">
        <v>198944</v>
      </c>
      <c r="U414" s="2">
        <v>1</v>
      </c>
      <c r="V414" s="2" t="s">
        <v>156</v>
      </c>
      <c r="W414" s="2" t="s">
        <v>157</v>
      </c>
      <c r="X414" s="2" t="s">
        <v>31</v>
      </c>
      <c r="Y414" s="2" t="s">
        <v>32</v>
      </c>
      <c r="Z414" s="2" t="s">
        <v>158</v>
      </c>
    </row>
    <row r="415" spans="1:26" ht="15.5">
      <c r="A415" s="1">
        <v>13</v>
      </c>
      <c r="B415" s="2">
        <v>0</v>
      </c>
      <c r="C415" s="2">
        <v>13</v>
      </c>
      <c r="D415" s="2">
        <v>0</v>
      </c>
      <c r="E415" s="2">
        <v>27.549104000034301</v>
      </c>
      <c r="F415" s="3"/>
      <c r="G415" s="2">
        <v>27.504770700004901</v>
      </c>
      <c r="H415" s="2">
        <v>5</v>
      </c>
      <c r="I415" s="2">
        <v>27.549104000034301</v>
      </c>
      <c r="J415" s="2">
        <v>27.549104000034301</v>
      </c>
      <c r="K415" s="2">
        <v>3.0127600010018799E-2</v>
      </c>
      <c r="L415" s="2">
        <v>29.362846900010499</v>
      </c>
      <c r="M415" s="2" t="s">
        <v>191</v>
      </c>
      <c r="N415" s="2" t="s">
        <v>100</v>
      </c>
      <c r="O415" s="2" t="s">
        <v>28</v>
      </c>
      <c r="P415" s="2" t="s">
        <v>29</v>
      </c>
      <c r="Q415" s="2" t="s">
        <v>29</v>
      </c>
      <c r="R415" s="2" t="s">
        <v>192</v>
      </c>
      <c r="S415" s="2" t="s">
        <v>30</v>
      </c>
      <c r="T415" s="2">
        <v>198944</v>
      </c>
      <c r="U415" s="2">
        <v>1</v>
      </c>
      <c r="V415" s="2" t="s">
        <v>156</v>
      </c>
      <c r="W415" s="2" t="s">
        <v>157</v>
      </c>
      <c r="X415" s="2" t="s">
        <v>31</v>
      </c>
      <c r="Y415" s="2" t="s">
        <v>32</v>
      </c>
      <c r="Z415" s="2" t="s">
        <v>158</v>
      </c>
    </row>
    <row r="416" spans="1:26" ht="15.5">
      <c r="A416" s="1">
        <v>14</v>
      </c>
      <c r="B416" s="2">
        <v>0</v>
      </c>
      <c r="C416" s="2">
        <v>14</v>
      </c>
      <c r="D416" s="2">
        <v>0</v>
      </c>
      <c r="E416" s="2">
        <v>29.431083300034501</v>
      </c>
      <c r="F416" s="3"/>
      <c r="G416" s="2">
        <v>29.373415700043601</v>
      </c>
      <c r="H416" s="2">
        <v>10</v>
      </c>
      <c r="I416" s="2">
        <v>29.431083300034501</v>
      </c>
      <c r="J416" s="2">
        <v>29.431083300034501</v>
      </c>
      <c r="K416" s="2">
        <v>5.03568000276573E-2</v>
      </c>
      <c r="L416" s="2">
        <v>31.660452900047002</v>
      </c>
      <c r="M416" s="2" t="s">
        <v>193</v>
      </c>
      <c r="N416" s="2" t="s">
        <v>172</v>
      </c>
      <c r="O416" s="2" t="s">
        <v>28</v>
      </c>
      <c r="P416" s="2" t="s">
        <v>29</v>
      </c>
      <c r="Q416" s="2" t="s">
        <v>29</v>
      </c>
      <c r="R416" s="2" t="s">
        <v>194</v>
      </c>
      <c r="S416" s="2" t="s">
        <v>30</v>
      </c>
      <c r="T416" s="2">
        <v>198944</v>
      </c>
      <c r="U416" s="2">
        <v>1</v>
      </c>
      <c r="V416" s="2" t="s">
        <v>156</v>
      </c>
      <c r="W416" s="2" t="s">
        <v>157</v>
      </c>
      <c r="X416" s="2" t="s">
        <v>31</v>
      </c>
      <c r="Y416" s="2" t="s">
        <v>32</v>
      </c>
      <c r="Z416" s="2" t="s">
        <v>158</v>
      </c>
    </row>
    <row r="417" spans="1:26" ht="15.5">
      <c r="A417" s="1">
        <v>15</v>
      </c>
      <c r="B417" s="2">
        <v>0</v>
      </c>
      <c r="C417" s="2">
        <v>15</v>
      </c>
      <c r="D417" s="2">
        <v>0</v>
      </c>
      <c r="E417" s="2">
        <v>31.7105854999973</v>
      </c>
      <c r="F417" s="3"/>
      <c r="G417" s="2">
        <v>31.663986100000301</v>
      </c>
      <c r="H417" s="2">
        <v>10</v>
      </c>
      <c r="I417" s="2">
        <v>31.7105854999973</v>
      </c>
      <c r="J417" s="2">
        <v>31.7105854999973</v>
      </c>
      <c r="K417" s="2">
        <v>3.1821700045839001E-2</v>
      </c>
      <c r="L417" s="2">
        <v>33.530822000000597</v>
      </c>
      <c r="M417" s="2" t="s">
        <v>195</v>
      </c>
      <c r="N417" s="2" t="s">
        <v>196</v>
      </c>
      <c r="O417" s="2" t="s">
        <v>28</v>
      </c>
      <c r="P417" s="2" t="s">
        <v>29</v>
      </c>
      <c r="Q417" s="2" t="s">
        <v>29</v>
      </c>
      <c r="R417" s="2" t="s">
        <v>197</v>
      </c>
      <c r="S417" s="2" t="s">
        <v>30</v>
      </c>
      <c r="T417" s="2">
        <v>198944</v>
      </c>
      <c r="U417" s="2">
        <v>1</v>
      </c>
      <c r="V417" s="2" t="s">
        <v>156</v>
      </c>
      <c r="W417" s="2" t="s">
        <v>157</v>
      </c>
      <c r="X417" s="2" t="s">
        <v>31</v>
      </c>
      <c r="Y417" s="2" t="s">
        <v>32</v>
      </c>
      <c r="Z417" s="2" t="s">
        <v>158</v>
      </c>
    </row>
    <row r="418" spans="1:26" ht="15.5">
      <c r="A418" s="1">
        <v>16</v>
      </c>
      <c r="B418" s="2">
        <v>0</v>
      </c>
      <c r="C418" s="2">
        <v>16</v>
      </c>
      <c r="D418" s="2">
        <v>0</v>
      </c>
      <c r="E418" s="2">
        <v>33.590134700003503</v>
      </c>
      <c r="F418" s="3"/>
      <c r="G418" s="2">
        <v>33.537224100029597</v>
      </c>
      <c r="H418" s="2">
        <v>10</v>
      </c>
      <c r="I418" s="2">
        <v>33.590134700003503</v>
      </c>
      <c r="J418" s="2">
        <v>33.590134700003503</v>
      </c>
      <c r="K418" s="2">
        <v>3.8225099968258298E-2</v>
      </c>
      <c r="L418" s="2">
        <v>35.595265200012399</v>
      </c>
      <c r="M418" s="2" t="s">
        <v>198</v>
      </c>
      <c r="N418" s="2" t="s">
        <v>199</v>
      </c>
      <c r="O418" s="2" t="s">
        <v>28</v>
      </c>
      <c r="P418" s="2" t="s">
        <v>29</v>
      </c>
      <c r="Q418" s="2" t="s">
        <v>29</v>
      </c>
      <c r="R418" s="2" t="s">
        <v>200</v>
      </c>
      <c r="S418" s="2" t="s">
        <v>30</v>
      </c>
      <c r="T418" s="2">
        <v>198944</v>
      </c>
      <c r="U418" s="2">
        <v>1</v>
      </c>
      <c r="V418" s="2" t="s">
        <v>156</v>
      </c>
      <c r="W418" s="2" t="s">
        <v>157</v>
      </c>
      <c r="X418" s="2" t="s">
        <v>31</v>
      </c>
      <c r="Y418" s="2" t="s">
        <v>32</v>
      </c>
      <c r="Z418" s="2" t="s">
        <v>158</v>
      </c>
    </row>
    <row r="419" spans="1:26" ht="15.5">
      <c r="A419" s="1">
        <v>17</v>
      </c>
      <c r="B419" s="2">
        <v>0</v>
      </c>
      <c r="C419" s="2">
        <v>17</v>
      </c>
      <c r="D419" s="2">
        <v>0</v>
      </c>
      <c r="E419" s="2">
        <v>35.646780100010801</v>
      </c>
      <c r="F419" s="3"/>
      <c r="G419" s="2">
        <v>35.601361400040297</v>
      </c>
      <c r="H419" s="2">
        <v>10</v>
      </c>
      <c r="I419" s="2">
        <v>35.646780100010801</v>
      </c>
      <c r="J419" s="2">
        <v>35.646780100010801</v>
      </c>
      <c r="K419" s="2">
        <v>3.6010699986945803E-2</v>
      </c>
      <c r="L419" s="2">
        <v>37.489599000022302</v>
      </c>
      <c r="M419" s="2" t="s">
        <v>201</v>
      </c>
      <c r="N419" s="2" t="s">
        <v>202</v>
      </c>
      <c r="O419" s="2" t="s">
        <v>28</v>
      </c>
      <c r="P419" s="2" t="s">
        <v>29</v>
      </c>
      <c r="Q419" s="2" t="s">
        <v>29</v>
      </c>
      <c r="R419" s="2" t="s">
        <v>203</v>
      </c>
      <c r="S419" s="2" t="s">
        <v>30</v>
      </c>
      <c r="T419" s="2">
        <v>198944</v>
      </c>
      <c r="U419" s="2">
        <v>1</v>
      </c>
      <c r="V419" s="2" t="s">
        <v>156</v>
      </c>
      <c r="W419" s="2" t="s">
        <v>157</v>
      </c>
      <c r="X419" s="2" t="s">
        <v>31</v>
      </c>
      <c r="Y419" s="2" t="s">
        <v>32</v>
      </c>
      <c r="Z419" s="2" t="s">
        <v>158</v>
      </c>
    </row>
    <row r="420" spans="1:26" ht="15.5">
      <c r="A420" s="1">
        <v>18</v>
      </c>
      <c r="B420" s="2">
        <v>0</v>
      </c>
      <c r="C420" s="2">
        <v>18</v>
      </c>
      <c r="D420" s="2">
        <v>0</v>
      </c>
      <c r="E420" s="2">
        <v>37.517871699994402</v>
      </c>
      <c r="F420" s="3"/>
      <c r="G420" s="2">
        <v>37.495561200019402</v>
      </c>
      <c r="H420" s="2">
        <v>5</v>
      </c>
      <c r="I420" s="2">
        <v>37.517871699994402</v>
      </c>
      <c r="J420" s="2">
        <v>37.517871699994402</v>
      </c>
      <c r="K420" s="2">
        <v>1.7585699970368299E-2</v>
      </c>
      <c r="L420" s="2">
        <v>39.105026000004699</v>
      </c>
      <c r="M420" s="2" t="s">
        <v>204</v>
      </c>
      <c r="N420" s="2" t="s">
        <v>205</v>
      </c>
      <c r="O420" s="2" t="s">
        <v>28</v>
      </c>
      <c r="P420" s="2" t="s">
        <v>29</v>
      </c>
      <c r="Q420" s="2" t="s">
        <v>29</v>
      </c>
      <c r="R420" s="2" t="s">
        <v>206</v>
      </c>
      <c r="S420" s="2" t="s">
        <v>30</v>
      </c>
      <c r="T420" s="2">
        <v>198944</v>
      </c>
      <c r="U420" s="2">
        <v>1</v>
      </c>
      <c r="V420" s="2" t="s">
        <v>156</v>
      </c>
      <c r="W420" s="2" t="s">
        <v>157</v>
      </c>
      <c r="X420" s="2" t="s">
        <v>31</v>
      </c>
      <c r="Y420" s="2" t="s">
        <v>32</v>
      </c>
      <c r="Z420" s="2" t="s">
        <v>158</v>
      </c>
    </row>
    <row r="421" spans="1:26" ht="15.5">
      <c r="A421" s="1">
        <v>19</v>
      </c>
      <c r="B421" s="2">
        <v>0</v>
      </c>
      <c r="C421" s="2">
        <v>19</v>
      </c>
      <c r="D421" s="2">
        <v>0</v>
      </c>
      <c r="E421" s="2">
        <v>39.156658100022497</v>
      </c>
      <c r="F421" s="3"/>
      <c r="G421" s="2">
        <v>39.111132000049103</v>
      </c>
      <c r="H421" s="2">
        <v>10</v>
      </c>
      <c r="I421" s="2">
        <v>39.156658100022497</v>
      </c>
      <c r="J421" s="2">
        <v>39.156658100022497</v>
      </c>
      <c r="K421" s="2">
        <v>3.6825999966822599E-2</v>
      </c>
      <c r="L421" s="2">
        <v>40.703357500024097</v>
      </c>
      <c r="M421" s="2" t="s">
        <v>207</v>
      </c>
      <c r="N421" s="2" t="s">
        <v>208</v>
      </c>
      <c r="O421" s="2" t="s">
        <v>28</v>
      </c>
      <c r="P421" s="2" t="s">
        <v>29</v>
      </c>
      <c r="Q421" s="2" t="s">
        <v>29</v>
      </c>
      <c r="R421" s="2" t="s">
        <v>209</v>
      </c>
      <c r="S421" s="2" t="s">
        <v>30</v>
      </c>
      <c r="T421" s="2">
        <v>198944</v>
      </c>
      <c r="U421" s="2">
        <v>1</v>
      </c>
      <c r="V421" s="2" t="s">
        <v>156</v>
      </c>
      <c r="W421" s="2" t="s">
        <v>157</v>
      </c>
      <c r="X421" s="2" t="s">
        <v>31</v>
      </c>
      <c r="Y421" s="2" t="s">
        <v>32</v>
      </c>
      <c r="Z421" s="2" t="s">
        <v>158</v>
      </c>
    </row>
    <row r="422" spans="1:26" ht="15.5">
      <c r="A422" s="1">
        <v>20</v>
      </c>
      <c r="B422" s="2">
        <v>0</v>
      </c>
      <c r="C422" s="2">
        <v>20</v>
      </c>
      <c r="D422" s="2">
        <v>0</v>
      </c>
      <c r="E422" s="2">
        <v>40.750865700014401</v>
      </c>
      <c r="F422" s="3"/>
      <c r="G422" s="2">
        <v>40.706454400031397</v>
      </c>
      <c r="H422" s="2">
        <v>10</v>
      </c>
      <c r="I422" s="2">
        <v>40.750865700014401</v>
      </c>
      <c r="J422" s="2">
        <v>40.750865700014401</v>
      </c>
      <c r="K422" s="2">
        <v>2.84134999965318E-2</v>
      </c>
      <c r="L422" s="2">
        <v>42.1850975000416</v>
      </c>
      <c r="M422" s="2" t="s">
        <v>210</v>
      </c>
      <c r="N422" s="2" t="s">
        <v>201</v>
      </c>
      <c r="O422" s="2" t="s">
        <v>28</v>
      </c>
      <c r="P422" s="2" t="s">
        <v>29</v>
      </c>
      <c r="Q422" s="2" t="s">
        <v>29</v>
      </c>
      <c r="R422" s="2" t="s">
        <v>211</v>
      </c>
      <c r="S422" s="2" t="s">
        <v>30</v>
      </c>
      <c r="T422" s="2">
        <v>198944</v>
      </c>
      <c r="U422" s="2">
        <v>1</v>
      </c>
      <c r="V422" s="2" t="s">
        <v>156</v>
      </c>
      <c r="W422" s="2" t="s">
        <v>157</v>
      </c>
      <c r="X422" s="2" t="s">
        <v>31</v>
      </c>
      <c r="Y422" s="2" t="s">
        <v>32</v>
      </c>
      <c r="Z422" s="2" t="s">
        <v>158</v>
      </c>
    </row>
    <row r="423" spans="1:26" ht="15.5">
      <c r="A423" s="1">
        <v>21</v>
      </c>
      <c r="B423" s="2">
        <v>0</v>
      </c>
      <c r="C423" s="2">
        <v>21</v>
      </c>
      <c r="D423" s="2">
        <v>0</v>
      </c>
      <c r="E423" s="2">
        <v>42.208665700047298</v>
      </c>
      <c r="F423" s="3"/>
      <c r="G423" s="2">
        <v>42.188083200016997</v>
      </c>
      <c r="H423" s="2">
        <v>5</v>
      </c>
      <c r="I423" s="2">
        <v>42.208665700047298</v>
      </c>
      <c r="J423" s="2">
        <v>42.208665700047298</v>
      </c>
      <c r="K423" s="2">
        <v>1.39003999647684E-2</v>
      </c>
      <c r="L423" s="2">
        <v>43.684540100046398</v>
      </c>
      <c r="M423" s="2" t="s">
        <v>212</v>
      </c>
      <c r="N423" s="2" t="s">
        <v>213</v>
      </c>
      <c r="O423" s="2" t="s">
        <v>28</v>
      </c>
      <c r="P423" s="2" t="s">
        <v>29</v>
      </c>
      <c r="Q423" s="2" t="s">
        <v>29</v>
      </c>
      <c r="R423" s="2" t="s">
        <v>214</v>
      </c>
      <c r="S423" s="2" t="s">
        <v>30</v>
      </c>
      <c r="T423" s="2">
        <v>198944</v>
      </c>
      <c r="U423" s="2">
        <v>1</v>
      </c>
      <c r="V423" s="2" t="s">
        <v>156</v>
      </c>
      <c r="W423" s="2" t="s">
        <v>157</v>
      </c>
      <c r="X423" s="2" t="s">
        <v>31</v>
      </c>
      <c r="Y423" s="2" t="s">
        <v>32</v>
      </c>
      <c r="Z423" s="2" t="s">
        <v>158</v>
      </c>
    </row>
    <row r="424" spans="1:26" ht="15.5">
      <c r="A424" s="1">
        <v>22</v>
      </c>
      <c r="B424" s="2">
        <v>0</v>
      </c>
      <c r="C424" s="2">
        <v>22</v>
      </c>
      <c r="D424" s="2">
        <v>0</v>
      </c>
      <c r="E424" s="2">
        <v>43.729994900000797</v>
      </c>
      <c r="F424" s="3"/>
      <c r="G424" s="2">
        <v>43.692413400043698</v>
      </c>
      <c r="H424" s="2">
        <v>10</v>
      </c>
      <c r="I424" s="2">
        <v>43.729994900000797</v>
      </c>
      <c r="J424" s="2">
        <v>43.729994900000797</v>
      </c>
      <c r="K424" s="2">
        <v>2.7036100043915198E-2</v>
      </c>
      <c r="L424" s="2">
        <v>47.197960800025598</v>
      </c>
      <c r="M424" s="2" t="s">
        <v>108</v>
      </c>
      <c r="N424" s="2" t="s">
        <v>109</v>
      </c>
      <c r="O424" s="2" t="s">
        <v>28</v>
      </c>
      <c r="P424" s="2" t="s">
        <v>29</v>
      </c>
      <c r="Q424" s="2" t="s">
        <v>29</v>
      </c>
      <c r="R424" s="2" t="s">
        <v>215</v>
      </c>
      <c r="S424" s="2" t="s">
        <v>30</v>
      </c>
      <c r="T424" s="2">
        <v>198944</v>
      </c>
      <c r="U424" s="2">
        <v>1</v>
      </c>
      <c r="V424" s="2" t="s">
        <v>156</v>
      </c>
      <c r="W424" s="2" t="s">
        <v>157</v>
      </c>
      <c r="X424" s="2" t="s">
        <v>31</v>
      </c>
      <c r="Y424" s="2" t="s">
        <v>32</v>
      </c>
      <c r="Z424" s="2" t="s">
        <v>158</v>
      </c>
    </row>
    <row r="425" spans="1:26" ht="15.5">
      <c r="A425" s="1">
        <v>23</v>
      </c>
      <c r="B425" s="2">
        <v>0</v>
      </c>
      <c r="C425" s="2">
        <v>23</v>
      </c>
      <c r="D425" s="2">
        <v>0</v>
      </c>
      <c r="E425" s="2">
        <v>47.243295499996798</v>
      </c>
      <c r="F425" s="3"/>
      <c r="G425" s="2">
        <v>47.203334400022896</v>
      </c>
      <c r="H425" s="2">
        <v>5</v>
      </c>
      <c r="I425" s="2">
        <v>47.243295499996798</v>
      </c>
      <c r="J425" s="2">
        <v>47.243295499996798</v>
      </c>
      <c r="K425" s="2">
        <v>2.87440999527462E-2</v>
      </c>
      <c r="L425" s="2">
        <v>48.730642300040898</v>
      </c>
      <c r="M425" s="2" t="s">
        <v>216</v>
      </c>
      <c r="N425" s="2" t="s">
        <v>217</v>
      </c>
      <c r="O425" s="2" t="s">
        <v>28</v>
      </c>
      <c r="P425" s="2" t="s">
        <v>29</v>
      </c>
      <c r="Q425" s="2" t="s">
        <v>29</v>
      </c>
      <c r="R425" s="2" t="s">
        <v>218</v>
      </c>
      <c r="S425" s="2" t="s">
        <v>30</v>
      </c>
      <c r="T425" s="2">
        <v>198944</v>
      </c>
      <c r="U425" s="2">
        <v>1</v>
      </c>
      <c r="V425" s="2" t="s">
        <v>156</v>
      </c>
      <c r="W425" s="2" t="s">
        <v>157</v>
      </c>
      <c r="X425" s="2" t="s">
        <v>31</v>
      </c>
      <c r="Y425" s="2" t="s">
        <v>32</v>
      </c>
      <c r="Z425" s="2" t="s">
        <v>158</v>
      </c>
    </row>
    <row r="426" spans="1:26" ht="15.5">
      <c r="A426" s="1">
        <v>24</v>
      </c>
      <c r="B426" s="2">
        <v>0</v>
      </c>
      <c r="C426" s="2">
        <v>24</v>
      </c>
      <c r="D426" s="2">
        <v>0</v>
      </c>
      <c r="E426" s="2">
        <v>48.777510100044303</v>
      </c>
      <c r="F426" s="3"/>
      <c r="G426" s="2">
        <v>48.737059800012503</v>
      </c>
      <c r="H426" s="2">
        <v>10</v>
      </c>
      <c r="I426" s="2">
        <v>48.777510100044303</v>
      </c>
      <c r="J426" s="2">
        <v>48.777510100044303</v>
      </c>
      <c r="K426" s="2">
        <v>3.2680400006938698E-2</v>
      </c>
      <c r="L426" s="2">
        <v>51.511080900032503</v>
      </c>
      <c r="M426" s="2" t="s">
        <v>50</v>
      </c>
      <c r="N426" s="2" t="s">
        <v>86</v>
      </c>
      <c r="O426" s="2" t="s">
        <v>28</v>
      </c>
      <c r="P426" s="2" t="s">
        <v>29</v>
      </c>
      <c r="Q426" s="2" t="s">
        <v>29</v>
      </c>
      <c r="R426" s="2" t="s">
        <v>219</v>
      </c>
      <c r="S426" s="2" t="s">
        <v>30</v>
      </c>
      <c r="T426" s="2">
        <v>198944</v>
      </c>
      <c r="U426" s="2">
        <v>1</v>
      </c>
      <c r="V426" s="2" t="s">
        <v>156</v>
      </c>
      <c r="W426" s="2" t="s">
        <v>157</v>
      </c>
      <c r="X426" s="2" t="s">
        <v>31</v>
      </c>
      <c r="Y426" s="2" t="s">
        <v>32</v>
      </c>
      <c r="Z426" s="2" t="s">
        <v>158</v>
      </c>
    </row>
    <row r="427" spans="1:26" ht="15.5">
      <c r="A427" s="1">
        <v>25</v>
      </c>
      <c r="B427" s="2">
        <v>0</v>
      </c>
      <c r="C427" s="2">
        <v>25</v>
      </c>
      <c r="D427" s="2">
        <v>0</v>
      </c>
      <c r="E427" s="2">
        <v>51.5402719000122</v>
      </c>
      <c r="F427" s="3"/>
      <c r="G427" s="2">
        <v>51.515756500011797</v>
      </c>
      <c r="H427" s="2">
        <v>5</v>
      </c>
      <c r="I427" s="2">
        <v>51.5402719000122</v>
      </c>
      <c r="J427" s="2">
        <v>51.5402719000122</v>
      </c>
      <c r="K427" s="2">
        <v>1.81180000072345E-2</v>
      </c>
      <c r="L427" s="2">
        <v>53.410433600016397</v>
      </c>
      <c r="M427" s="2" t="s">
        <v>220</v>
      </c>
      <c r="N427" s="2" t="s">
        <v>221</v>
      </c>
      <c r="O427" s="2" t="s">
        <v>28</v>
      </c>
      <c r="P427" s="2" t="s">
        <v>29</v>
      </c>
      <c r="Q427" s="2" t="s">
        <v>29</v>
      </c>
      <c r="R427" s="2" t="s">
        <v>222</v>
      </c>
      <c r="S427" s="2" t="s">
        <v>30</v>
      </c>
      <c r="T427" s="2">
        <v>198944</v>
      </c>
      <c r="U427" s="2">
        <v>1</v>
      </c>
      <c r="V427" s="2" t="s">
        <v>156</v>
      </c>
      <c r="W427" s="2" t="s">
        <v>157</v>
      </c>
      <c r="X427" s="2" t="s">
        <v>31</v>
      </c>
      <c r="Y427" s="2" t="s">
        <v>32</v>
      </c>
      <c r="Z427" s="2" t="s">
        <v>158</v>
      </c>
    </row>
    <row r="428" spans="1:26" ht="15.5">
      <c r="A428" s="1">
        <v>26</v>
      </c>
      <c r="B428" s="2">
        <v>0</v>
      </c>
      <c r="C428" s="2">
        <v>26</v>
      </c>
      <c r="D428" s="2">
        <v>0</v>
      </c>
      <c r="E428" s="2">
        <v>53.463611899991498</v>
      </c>
      <c r="F428" s="3"/>
      <c r="G428" s="2">
        <v>53.417331600037897</v>
      </c>
      <c r="H428" s="2">
        <v>10</v>
      </c>
      <c r="I428" s="2">
        <v>53.463611899991498</v>
      </c>
      <c r="J428" s="2">
        <v>53.463611899991498</v>
      </c>
      <c r="K428" s="2">
        <v>3.6157800001092297E-2</v>
      </c>
      <c r="L428" s="2">
        <v>55.957563300034998</v>
      </c>
      <c r="M428" s="2" t="s">
        <v>223</v>
      </c>
      <c r="N428" s="2" t="s">
        <v>224</v>
      </c>
      <c r="O428" s="2" t="s">
        <v>28</v>
      </c>
      <c r="P428" s="2" t="s">
        <v>29</v>
      </c>
      <c r="Q428" s="2" t="s">
        <v>29</v>
      </c>
      <c r="R428" s="2" t="s">
        <v>225</v>
      </c>
      <c r="S428" s="2" t="s">
        <v>30</v>
      </c>
      <c r="T428" s="2">
        <v>198944</v>
      </c>
      <c r="U428" s="2">
        <v>1</v>
      </c>
      <c r="V428" s="2" t="s">
        <v>156</v>
      </c>
      <c r="W428" s="2" t="s">
        <v>157</v>
      </c>
      <c r="X428" s="2" t="s">
        <v>31</v>
      </c>
      <c r="Y428" s="2" t="s">
        <v>32</v>
      </c>
      <c r="Z428" s="2" t="s">
        <v>158</v>
      </c>
    </row>
    <row r="429" spans="1:26" ht="15.5">
      <c r="A429" s="1">
        <v>27</v>
      </c>
      <c r="B429" s="2">
        <v>0</v>
      </c>
      <c r="C429" s="2">
        <v>27</v>
      </c>
      <c r="D429" s="2">
        <v>0</v>
      </c>
      <c r="E429" s="2">
        <v>56.005542500002797</v>
      </c>
      <c r="F429" s="3"/>
      <c r="G429" s="2">
        <v>55.963495200034203</v>
      </c>
      <c r="H429" s="2">
        <v>10</v>
      </c>
      <c r="I429" s="2">
        <v>56.005542500002797</v>
      </c>
      <c r="J429" s="2">
        <v>56.005542500002797</v>
      </c>
      <c r="K429" s="2">
        <v>3.4068599983584101E-2</v>
      </c>
      <c r="L429" s="2">
        <v>58.706299200013703</v>
      </c>
      <c r="M429" s="2" t="s">
        <v>226</v>
      </c>
      <c r="N429" s="2" t="s">
        <v>227</v>
      </c>
      <c r="O429" s="2" t="s">
        <v>28</v>
      </c>
      <c r="P429" s="2" t="s">
        <v>29</v>
      </c>
      <c r="Q429" s="2" t="s">
        <v>29</v>
      </c>
      <c r="R429" s="2" t="s">
        <v>228</v>
      </c>
      <c r="S429" s="2" t="s">
        <v>30</v>
      </c>
      <c r="T429" s="2">
        <v>198944</v>
      </c>
      <c r="U429" s="2">
        <v>1</v>
      </c>
      <c r="V429" s="2" t="s">
        <v>156</v>
      </c>
      <c r="W429" s="2" t="s">
        <v>157</v>
      </c>
      <c r="X429" s="2" t="s">
        <v>31</v>
      </c>
      <c r="Y429" s="2" t="s">
        <v>32</v>
      </c>
      <c r="Z429" s="2" t="s">
        <v>158</v>
      </c>
    </row>
    <row r="430" spans="1:26" ht="15.5">
      <c r="A430" s="1">
        <v>28</v>
      </c>
      <c r="B430" s="2">
        <v>0</v>
      </c>
      <c r="C430" s="2">
        <v>28</v>
      </c>
      <c r="D430" s="2">
        <v>0</v>
      </c>
      <c r="E430" s="2">
        <v>58.761081400036304</v>
      </c>
      <c r="F430" s="3"/>
      <c r="G430" s="2">
        <v>58.7123856000253</v>
      </c>
      <c r="H430" s="2">
        <v>10</v>
      </c>
      <c r="I430" s="2">
        <v>58.761081400036304</v>
      </c>
      <c r="J430" s="2">
        <v>58.761081400036304</v>
      </c>
      <c r="K430" s="2">
        <v>3.93794000265189E-2</v>
      </c>
      <c r="L430" s="2">
        <v>61.387038000044399</v>
      </c>
      <c r="M430" s="2" t="s">
        <v>106</v>
      </c>
      <c r="N430" s="2" t="s">
        <v>57</v>
      </c>
      <c r="O430" s="2" t="s">
        <v>28</v>
      </c>
      <c r="P430" s="2" t="s">
        <v>29</v>
      </c>
      <c r="Q430" s="2" t="s">
        <v>29</v>
      </c>
      <c r="R430" s="2" t="s">
        <v>229</v>
      </c>
      <c r="S430" s="2" t="s">
        <v>30</v>
      </c>
      <c r="T430" s="2">
        <v>198944</v>
      </c>
      <c r="U430" s="2">
        <v>1</v>
      </c>
      <c r="V430" s="2" t="s">
        <v>156</v>
      </c>
      <c r="W430" s="2" t="s">
        <v>157</v>
      </c>
      <c r="X430" s="2" t="s">
        <v>31</v>
      </c>
      <c r="Y430" s="2" t="s">
        <v>32</v>
      </c>
      <c r="Z430" s="2" t="s">
        <v>158</v>
      </c>
    </row>
    <row r="431" spans="1:26" ht="15.5">
      <c r="A431" s="1">
        <v>29</v>
      </c>
      <c r="B431" s="2">
        <v>0</v>
      </c>
      <c r="C431" s="2">
        <v>29</v>
      </c>
      <c r="D431" s="2">
        <v>0</v>
      </c>
      <c r="E431" s="2">
        <v>61.441946600039998</v>
      </c>
      <c r="F431" s="3"/>
      <c r="G431" s="2">
        <v>61.391912900027798</v>
      </c>
      <c r="H431" s="2">
        <v>10</v>
      </c>
      <c r="I431" s="2">
        <v>61.441946600039998</v>
      </c>
      <c r="J431" s="2">
        <v>61.441946600039998</v>
      </c>
      <c r="K431" s="2">
        <v>4.00059999665245E-2</v>
      </c>
      <c r="L431" s="2">
        <v>63.567793600028402</v>
      </c>
      <c r="M431" s="2" t="s">
        <v>230</v>
      </c>
      <c r="N431" s="2" t="s">
        <v>231</v>
      </c>
      <c r="O431" s="2" t="s">
        <v>28</v>
      </c>
      <c r="P431" s="2" t="s">
        <v>29</v>
      </c>
      <c r="Q431" s="2" t="s">
        <v>29</v>
      </c>
      <c r="R431" s="2" t="s">
        <v>232</v>
      </c>
      <c r="S431" s="2" t="s">
        <v>30</v>
      </c>
      <c r="T431" s="2">
        <v>198944</v>
      </c>
      <c r="U431" s="2">
        <v>1</v>
      </c>
      <c r="V431" s="2" t="s">
        <v>156</v>
      </c>
      <c r="W431" s="2" t="s">
        <v>157</v>
      </c>
      <c r="X431" s="2" t="s">
        <v>31</v>
      </c>
      <c r="Y431" s="2" t="s">
        <v>32</v>
      </c>
      <c r="Z431" s="2" t="s">
        <v>158</v>
      </c>
    </row>
    <row r="432" spans="1:26" ht="15.5">
      <c r="A432" s="1">
        <v>30</v>
      </c>
      <c r="B432" s="2">
        <v>0</v>
      </c>
      <c r="C432" s="2">
        <v>30</v>
      </c>
      <c r="D432" s="2">
        <v>0</v>
      </c>
      <c r="E432" s="2">
        <v>63.623773900035303</v>
      </c>
      <c r="F432" s="3"/>
      <c r="G432" s="2">
        <v>63.571224700019201</v>
      </c>
      <c r="H432" s="2">
        <v>10</v>
      </c>
      <c r="I432" s="2">
        <v>63.623773900035303</v>
      </c>
      <c r="J432" s="2">
        <v>63.623773900035303</v>
      </c>
      <c r="K432" s="2">
        <v>3.1730799993965803E-2</v>
      </c>
      <c r="L432" s="2">
        <v>65.616047100047595</v>
      </c>
      <c r="M432" s="2" t="s">
        <v>233</v>
      </c>
      <c r="N432" s="2" t="s">
        <v>234</v>
      </c>
      <c r="O432" s="2" t="s">
        <v>28</v>
      </c>
      <c r="P432" s="2" t="s">
        <v>29</v>
      </c>
      <c r="Q432" s="2" t="s">
        <v>29</v>
      </c>
      <c r="R432" s="2" t="s">
        <v>235</v>
      </c>
      <c r="S432" s="2" t="s">
        <v>30</v>
      </c>
      <c r="T432" s="2">
        <v>198944</v>
      </c>
      <c r="U432" s="2">
        <v>1</v>
      </c>
      <c r="V432" s="2" t="s">
        <v>156</v>
      </c>
      <c r="W432" s="2" t="s">
        <v>157</v>
      </c>
      <c r="X432" s="2" t="s">
        <v>31</v>
      </c>
      <c r="Y432" s="2" t="s">
        <v>32</v>
      </c>
      <c r="Z432" s="2" t="s">
        <v>158</v>
      </c>
    </row>
    <row r="433" spans="1:26" ht="15.5">
      <c r="A433" s="1">
        <v>31</v>
      </c>
      <c r="B433" s="2">
        <v>0</v>
      </c>
      <c r="C433" s="2">
        <v>31</v>
      </c>
      <c r="D433" s="2">
        <v>0</v>
      </c>
      <c r="E433" s="2">
        <v>65.656273000000496</v>
      </c>
      <c r="F433" s="3"/>
      <c r="G433" s="2">
        <v>65.620534300047396</v>
      </c>
      <c r="H433" s="2">
        <v>5</v>
      </c>
      <c r="I433" s="2">
        <v>65.656273000000496</v>
      </c>
      <c r="J433" s="2">
        <v>65.656273000000496</v>
      </c>
      <c r="K433" s="2">
        <v>2.6891500048805E-2</v>
      </c>
      <c r="L433" s="2">
        <v>67.664746500027803</v>
      </c>
      <c r="M433" s="2" t="s">
        <v>236</v>
      </c>
      <c r="N433" s="2" t="s">
        <v>237</v>
      </c>
      <c r="O433" s="2" t="s">
        <v>28</v>
      </c>
      <c r="P433" s="2" t="s">
        <v>29</v>
      </c>
      <c r="Q433" s="2" t="s">
        <v>29</v>
      </c>
      <c r="R433" s="2" t="s">
        <v>238</v>
      </c>
      <c r="S433" s="2" t="s">
        <v>30</v>
      </c>
      <c r="T433" s="2">
        <v>198944</v>
      </c>
      <c r="U433" s="2">
        <v>1</v>
      </c>
      <c r="V433" s="2" t="s">
        <v>156</v>
      </c>
      <c r="W433" s="2" t="s">
        <v>157</v>
      </c>
      <c r="X433" s="2" t="s">
        <v>31</v>
      </c>
      <c r="Y433" s="2" t="s">
        <v>32</v>
      </c>
      <c r="Z433" s="2" t="s">
        <v>158</v>
      </c>
    </row>
    <row r="434" spans="1:26" ht="15.5">
      <c r="A434" s="1">
        <v>32</v>
      </c>
      <c r="B434" s="2">
        <v>0</v>
      </c>
      <c r="C434" s="2">
        <v>32</v>
      </c>
      <c r="D434" s="2">
        <v>0</v>
      </c>
      <c r="E434" s="2">
        <v>67.689930699998499</v>
      </c>
      <c r="F434" s="3"/>
      <c r="G434" s="2">
        <v>67.669129999994794</v>
      </c>
      <c r="H434" s="2">
        <v>5</v>
      </c>
      <c r="I434" s="2">
        <v>67.689930699998499</v>
      </c>
      <c r="J434" s="2">
        <v>67.689930699998499</v>
      </c>
      <c r="K434" s="2">
        <v>1.4982599997893E-2</v>
      </c>
      <c r="L434" s="2">
        <v>69.529391599993701</v>
      </c>
      <c r="M434" s="2" t="s">
        <v>239</v>
      </c>
      <c r="N434" s="2" t="s">
        <v>240</v>
      </c>
      <c r="O434" s="2" t="s">
        <v>28</v>
      </c>
      <c r="P434" s="2" t="s">
        <v>29</v>
      </c>
      <c r="Q434" s="2" t="s">
        <v>29</v>
      </c>
      <c r="R434" s="2" t="s">
        <v>241</v>
      </c>
      <c r="S434" s="2" t="s">
        <v>30</v>
      </c>
      <c r="T434" s="2">
        <v>198944</v>
      </c>
      <c r="U434" s="2">
        <v>1</v>
      </c>
      <c r="V434" s="2" t="s">
        <v>156</v>
      </c>
      <c r="W434" s="2" t="s">
        <v>157</v>
      </c>
      <c r="X434" s="2" t="s">
        <v>31</v>
      </c>
      <c r="Y434" s="2" t="s">
        <v>32</v>
      </c>
      <c r="Z434" s="2" t="s">
        <v>158</v>
      </c>
    </row>
    <row r="435" spans="1:26" ht="15.5">
      <c r="A435" s="1">
        <v>33</v>
      </c>
      <c r="B435" s="2">
        <v>0</v>
      </c>
      <c r="C435" s="2">
        <v>33</v>
      </c>
      <c r="D435" s="2">
        <v>0</v>
      </c>
      <c r="E435" s="2">
        <v>69.591076100012302</v>
      </c>
      <c r="F435" s="3"/>
      <c r="G435" s="2">
        <v>69.533867500023902</v>
      </c>
      <c r="H435" s="2">
        <v>10</v>
      </c>
      <c r="I435" s="2">
        <v>69.591076100012302</v>
      </c>
      <c r="J435" s="2">
        <v>69.591076100012302</v>
      </c>
      <c r="K435" s="2">
        <v>3.8002600020263302E-2</v>
      </c>
      <c r="L435" s="2">
        <v>72.127209099999206</v>
      </c>
      <c r="M435" s="2" t="s">
        <v>242</v>
      </c>
      <c r="N435" s="2" t="s">
        <v>243</v>
      </c>
      <c r="O435" s="2" t="s">
        <v>28</v>
      </c>
      <c r="P435" s="2" t="s">
        <v>29</v>
      </c>
      <c r="Q435" s="2" t="s">
        <v>29</v>
      </c>
      <c r="R435" s="2" t="s">
        <v>244</v>
      </c>
      <c r="S435" s="2" t="s">
        <v>30</v>
      </c>
      <c r="T435" s="2">
        <v>198944</v>
      </c>
      <c r="U435" s="2">
        <v>1</v>
      </c>
      <c r="V435" s="2" t="s">
        <v>156</v>
      </c>
      <c r="W435" s="2" t="s">
        <v>157</v>
      </c>
      <c r="X435" s="2" t="s">
        <v>31</v>
      </c>
      <c r="Y435" s="2" t="s">
        <v>32</v>
      </c>
      <c r="Z435" s="2" t="s">
        <v>158</v>
      </c>
    </row>
    <row r="436" spans="1:26" ht="15.5">
      <c r="A436" s="1">
        <v>34</v>
      </c>
      <c r="B436" s="2">
        <v>0</v>
      </c>
      <c r="C436" s="2">
        <v>34</v>
      </c>
      <c r="D436" s="2">
        <v>0</v>
      </c>
      <c r="E436" s="2">
        <v>72.153260099992593</v>
      </c>
      <c r="F436" s="3"/>
      <c r="G436" s="2">
        <v>72.131716500036404</v>
      </c>
      <c r="H436" s="2">
        <v>5</v>
      </c>
      <c r="I436" s="2">
        <v>72.153260099992593</v>
      </c>
      <c r="J436" s="2">
        <v>72.153260099992593</v>
      </c>
      <c r="K436" s="2">
        <v>1.51558999787085E-2</v>
      </c>
      <c r="L436" s="2">
        <v>74.258673400036102</v>
      </c>
      <c r="M436" s="2" t="s">
        <v>89</v>
      </c>
      <c r="N436" s="2" t="s">
        <v>245</v>
      </c>
      <c r="O436" s="2" t="s">
        <v>28</v>
      </c>
      <c r="P436" s="2" t="s">
        <v>29</v>
      </c>
      <c r="Q436" s="2" t="s">
        <v>29</v>
      </c>
      <c r="R436" s="2" t="s">
        <v>246</v>
      </c>
      <c r="S436" s="2" t="s">
        <v>30</v>
      </c>
      <c r="T436" s="2">
        <v>198944</v>
      </c>
      <c r="U436" s="2">
        <v>1</v>
      </c>
      <c r="V436" s="2" t="s">
        <v>156</v>
      </c>
      <c r="W436" s="2" t="s">
        <v>157</v>
      </c>
      <c r="X436" s="2" t="s">
        <v>31</v>
      </c>
      <c r="Y436" s="2" t="s">
        <v>32</v>
      </c>
      <c r="Z436" s="2" t="s">
        <v>158</v>
      </c>
    </row>
    <row r="437" spans="1:26" ht="15.5">
      <c r="A437" s="1">
        <v>35</v>
      </c>
      <c r="B437" s="2">
        <v>0</v>
      </c>
      <c r="C437" s="2">
        <v>35</v>
      </c>
      <c r="D437" s="2">
        <v>0</v>
      </c>
      <c r="E437" s="2">
        <v>74.284405100042903</v>
      </c>
      <c r="F437" s="3"/>
      <c r="G437" s="2">
        <v>74.263113100023503</v>
      </c>
      <c r="H437" s="2">
        <v>5</v>
      </c>
      <c r="I437" s="2">
        <v>74.284405100042903</v>
      </c>
      <c r="J437" s="2">
        <v>74.284405100042903</v>
      </c>
      <c r="K437" s="2">
        <v>1.5437900030519799E-2</v>
      </c>
      <c r="L437" s="2">
        <v>76.890675000031493</v>
      </c>
      <c r="M437" s="2" t="s">
        <v>247</v>
      </c>
      <c r="N437" s="2" t="s">
        <v>227</v>
      </c>
      <c r="O437" s="2" t="s">
        <v>28</v>
      </c>
      <c r="P437" s="2" t="s">
        <v>29</v>
      </c>
      <c r="Q437" s="2" t="s">
        <v>29</v>
      </c>
      <c r="R437" s="2" t="s">
        <v>248</v>
      </c>
      <c r="S437" s="2" t="s">
        <v>30</v>
      </c>
      <c r="T437" s="2">
        <v>198944</v>
      </c>
      <c r="U437" s="2">
        <v>1</v>
      </c>
      <c r="V437" s="2" t="s">
        <v>156</v>
      </c>
      <c r="W437" s="2" t="s">
        <v>157</v>
      </c>
      <c r="X437" s="2" t="s">
        <v>31</v>
      </c>
      <c r="Y437" s="2" t="s">
        <v>32</v>
      </c>
      <c r="Z437" s="2" t="s">
        <v>158</v>
      </c>
    </row>
    <row r="438" spans="1:26" ht="15.5">
      <c r="A438" s="1">
        <v>36</v>
      </c>
      <c r="B438" s="2">
        <v>0</v>
      </c>
      <c r="C438" s="2">
        <v>36</v>
      </c>
      <c r="D438" s="2">
        <v>0</v>
      </c>
      <c r="E438" s="2">
        <v>76.929790800029906</v>
      </c>
      <c r="F438" s="3"/>
      <c r="G438" s="2">
        <v>76.8974974000012</v>
      </c>
      <c r="H438" s="2">
        <v>5</v>
      </c>
      <c r="I438" s="2">
        <v>76.929790800029906</v>
      </c>
      <c r="J438" s="2">
        <v>76.929790800029906</v>
      </c>
      <c r="K438" s="2">
        <v>2.5708000001031898E-2</v>
      </c>
      <c r="L438" s="2">
        <v>79.854085300001302</v>
      </c>
      <c r="M438" s="2" t="s">
        <v>249</v>
      </c>
      <c r="N438" s="2" t="s">
        <v>138</v>
      </c>
      <c r="O438" s="2" t="s">
        <v>28</v>
      </c>
      <c r="P438" s="2" t="s">
        <v>29</v>
      </c>
      <c r="Q438" s="2" t="s">
        <v>29</v>
      </c>
      <c r="R438" s="2" t="s">
        <v>250</v>
      </c>
      <c r="S438" s="2" t="s">
        <v>30</v>
      </c>
      <c r="T438" s="2">
        <v>198944</v>
      </c>
      <c r="U438" s="2">
        <v>1</v>
      </c>
      <c r="V438" s="2" t="s">
        <v>156</v>
      </c>
      <c r="W438" s="2" t="s">
        <v>157</v>
      </c>
      <c r="X438" s="2" t="s">
        <v>31</v>
      </c>
      <c r="Y438" s="2" t="s">
        <v>32</v>
      </c>
      <c r="Z438" s="2" t="s">
        <v>158</v>
      </c>
    </row>
    <row r="439" spans="1:26" ht="15.5">
      <c r="A439" s="1">
        <v>37</v>
      </c>
      <c r="B439" s="2">
        <v>0</v>
      </c>
      <c r="C439" s="2">
        <v>37</v>
      </c>
      <c r="D439" s="2">
        <v>0</v>
      </c>
      <c r="E439" s="2">
        <v>79.925461000006194</v>
      </c>
      <c r="F439" s="3"/>
      <c r="G439" s="2">
        <v>79.859660500020297</v>
      </c>
      <c r="H439" s="2">
        <v>10</v>
      </c>
      <c r="I439" s="2">
        <v>79.925461000006194</v>
      </c>
      <c r="J439" s="2">
        <v>79.925461000006194</v>
      </c>
      <c r="K439" s="2">
        <v>4.3288999993819702E-2</v>
      </c>
      <c r="L439" s="2">
        <v>81.902286200027504</v>
      </c>
      <c r="M439" s="2" t="s">
        <v>226</v>
      </c>
      <c r="N439" s="2" t="s">
        <v>251</v>
      </c>
      <c r="O439" s="2" t="s">
        <v>28</v>
      </c>
      <c r="P439" s="2" t="s">
        <v>29</v>
      </c>
      <c r="Q439" s="2" t="s">
        <v>29</v>
      </c>
      <c r="R439" s="2" t="s">
        <v>252</v>
      </c>
      <c r="S439" s="2" t="s">
        <v>30</v>
      </c>
      <c r="T439" s="2">
        <v>198944</v>
      </c>
      <c r="U439" s="2">
        <v>1</v>
      </c>
      <c r="V439" s="2" t="s">
        <v>156</v>
      </c>
      <c r="W439" s="2" t="s">
        <v>157</v>
      </c>
      <c r="X439" s="2" t="s">
        <v>31</v>
      </c>
      <c r="Y439" s="2" t="s">
        <v>32</v>
      </c>
      <c r="Z439" s="2" t="s">
        <v>158</v>
      </c>
    </row>
    <row r="440" spans="1:26" ht="15.5">
      <c r="A440" s="1">
        <v>38</v>
      </c>
      <c r="B440" s="2">
        <v>0</v>
      </c>
      <c r="C440" s="2">
        <v>38</v>
      </c>
      <c r="D440" s="2">
        <v>0</v>
      </c>
      <c r="E440" s="2">
        <v>81.941287600027906</v>
      </c>
      <c r="F440" s="3"/>
      <c r="G440" s="2">
        <v>81.905676199996407</v>
      </c>
      <c r="H440" s="2">
        <v>10</v>
      </c>
      <c r="I440" s="2">
        <v>81.941287600027906</v>
      </c>
      <c r="J440" s="2">
        <v>81.941287600027906</v>
      </c>
      <c r="K440" s="2">
        <v>2.4959999951534001E-2</v>
      </c>
      <c r="L440" s="2">
        <v>85.099975600023797</v>
      </c>
      <c r="M440" s="2" t="s">
        <v>124</v>
      </c>
      <c r="N440" s="2" t="s">
        <v>58</v>
      </c>
      <c r="O440" s="2" t="s">
        <v>28</v>
      </c>
      <c r="P440" s="2" t="s">
        <v>29</v>
      </c>
      <c r="Q440" s="2" t="s">
        <v>29</v>
      </c>
      <c r="R440" s="2" t="s">
        <v>253</v>
      </c>
      <c r="S440" s="2" t="s">
        <v>30</v>
      </c>
      <c r="T440" s="2">
        <v>198944</v>
      </c>
      <c r="U440" s="2">
        <v>1</v>
      </c>
      <c r="V440" s="2" t="s">
        <v>156</v>
      </c>
      <c r="W440" s="2" t="s">
        <v>157</v>
      </c>
      <c r="X440" s="2" t="s">
        <v>31</v>
      </c>
      <c r="Y440" s="2" t="s">
        <v>32</v>
      </c>
      <c r="Z440" s="2" t="s">
        <v>158</v>
      </c>
    </row>
    <row r="441" spans="1:26" ht="15.5">
      <c r="A441" s="1">
        <v>39</v>
      </c>
      <c r="B441" s="2">
        <v>0</v>
      </c>
      <c r="C441" s="2">
        <v>39</v>
      </c>
      <c r="D441" s="2">
        <v>0</v>
      </c>
      <c r="E441" s="2">
        <v>85.140520100016204</v>
      </c>
      <c r="F441" s="3"/>
      <c r="G441" s="2">
        <v>85.104050100024295</v>
      </c>
      <c r="H441" s="2">
        <v>10</v>
      </c>
      <c r="I441" s="2">
        <v>85.140520100016204</v>
      </c>
      <c r="J441" s="2">
        <v>85.140520100016204</v>
      </c>
      <c r="K441" s="2">
        <v>2.59652000386268E-2</v>
      </c>
      <c r="L441" s="2">
        <v>86.965390900033498</v>
      </c>
      <c r="M441" s="2" t="s">
        <v>254</v>
      </c>
      <c r="N441" s="2" t="s">
        <v>255</v>
      </c>
      <c r="O441" s="2" t="s">
        <v>28</v>
      </c>
      <c r="P441" s="2" t="s">
        <v>29</v>
      </c>
      <c r="Q441" s="2" t="s">
        <v>29</v>
      </c>
      <c r="R441" s="2" t="s">
        <v>256</v>
      </c>
      <c r="S441" s="2" t="s">
        <v>30</v>
      </c>
      <c r="T441" s="2">
        <v>198944</v>
      </c>
      <c r="U441" s="2">
        <v>1</v>
      </c>
      <c r="V441" s="2" t="s">
        <v>156</v>
      </c>
      <c r="W441" s="2" t="s">
        <v>157</v>
      </c>
      <c r="X441" s="2" t="s">
        <v>31</v>
      </c>
      <c r="Y441" s="2" t="s">
        <v>32</v>
      </c>
      <c r="Z441" s="2" t="s">
        <v>158</v>
      </c>
    </row>
    <row r="442" spans="1:26" ht="15.5">
      <c r="A442" s="1">
        <v>40</v>
      </c>
      <c r="B442" s="2">
        <v>0</v>
      </c>
      <c r="C442" s="2">
        <v>40</v>
      </c>
      <c r="D442" s="2">
        <v>0</v>
      </c>
      <c r="E442" s="2">
        <v>87.028147200006103</v>
      </c>
      <c r="F442" s="3"/>
      <c r="G442" s="2">
        <v>86.970834500039899</v>
      </c>
      <c r="H442" s="2">
        <v>10</v>
      </c>
      <c r="I442" s="2">
        <v>87.028147200006103</v>
      </c>
      <c r="J442" s="2">
        <v>87.028147200006103</v>
      </c>
      <c r="K442" s="2">
        <v>4.3774599966127398E-2</v>
      </c>
      <c r="L442" s="2">
        <v>89.963602300034793</v>
      </c>
      <c r="M442" s="2" t="s">
        <v>34</v>
      </c>
      <c r="N442" s="2" t="s">
        <v>257</v>
      </c>
      <c r="O442" s="2" t="s">
        <v>28</v>
      </c>
      <c r="P442" s="2" t="s">
        <v>29</v>
      </c>
      <c r="Q442" s="2" t="s">
        <v>29</v>
      </c>
      <c r="R442" s="2" t="s">
        <v>258</v>
      </c>
      <c r="S442" s="2" t="s">
        <v>30</v>
      </c>
      <c r="T442" s="2">
        <v>198944</v>
      </c>
      <c r="U442" s="2">
        <v>1</v>
      </c>
      <c r="V442" s="2" t="s">
        <v>156</v>
      </c>
      <c r="W442" s="2" t="s">
        <v>157</v>
      </c>
      <c r="X442" s="2" t="s">
        <v>31</v>
      </c>
      <c r="Y442" s="2" t="s">
        <v>32</v>
      </c>
      <c r="Z442" s="2" t="s">
        <v>158</v>
      </c>
    </row>
    <row r="443" spans="1:26" ht="15.5">
      <c r="A443" s="1">
        <v>41</v>
      </c>
      <c r="B443" s="2">
        <v>0</v>
      </c>
      <c r="C443" s="2">
        <v>41</v>
      </c>
      <c r="D443" s="2">
        <v>0</v>
      </c>
      <c r="E443" s="2">
        <v>90.025751700042804</v>
      </c>
      <c r="F443" s="3"/>
      <c r="G443" s="2">
        <v>89.969744200003305</v>
      </c>
      <c r="H443" s="2">
        <v>10</v>
      </c>
      <c r="I443" s="2">
        <v>90.025751700042804</v>
      </c>
      <c r="J443" s="2">
        <v>90.025751700042804</v>
      </c>
      <c r="K443" s="2">
        <v>4.6470300003420603E-2</v>
      </c>
      <c r="L443" s="2">
        <v>91.930137300048997</v>
      </c>
      <c r="M443" s="2" t="s">
        <v>259</v>
      </c>
      <c r="N443" s="2" t="s">
        <v>27</v>
      </c>
      <c r="O443" s="2" t="s">
        <v>28</v>
      </c>
      <c r="P443" s="2" t="s">
        <v>29</v>
      </c>
      <c r="Q443" s="2" t="s">
        <v>29</v>
      </c>
      <c r="R443" s="2" t="s">
        <v>260</v>
      </c>
      <c r="S443" s="2" t="s">
        <v>30</v>
      </c>
      <c r="T443" s="2">
        <v>198944</v>
      </c>
      <c r="U443" s="2">
        <v>1</v>
      </c>
      <c r="V443" s="2" t="s">
        <v>156</v>
      </c>
      <c r="W443" s="2" t="s">
        <v>157</v>
      </c>
      <c r="X443" s="2" t="s">
        <v>31</v>
      </c>
      <c r="Y443" s="2" t="s">
        <v>32</v>
      </c>
      <c r="Z443" s="2" t="s">
        <v>158</v>
      </c>
    </row>
    <row r="444" spans="1:26" ht="15.5">
      <c r="A444" s="1">
        <v>42</v>
      </c>
      <c r="B444" s="2">
        <v>0</v>
      </c>
      <c r="C444" s="2">
        <v>42</v>
      </c>
      <c r="D444" s="2">
        <v>0</v>
      </c>
      <c r="E444" s="2">
        <v>91.958755800034893</v>
      </c>
      <c r="F444" s="3"/>
      <c r="G444" s="2">
        <v>91.9360999000492</v>
      </c>
      <c r="H444" s="2">
        <v>5</v>
      </c>
      <c r="I444" s="2">
        <v>91.958755800034893</v>
      </c>
      <c r="J444" s="2">
        <v>91.958755800034893</v>
      </c>
      <c r="K444" s="2">
        <v>1.7355899966787498E-2</v>
      </c>
      <c r="L444" s="2">
        <v>93.776151400001297</v>
      </c>
      <c r="M444" s="2" t="s">
        <v>261</v>
      </c>
      <c r="N444" s="2" t="s">
        <v>262</v>
      </c>
      <c r="O444" s="2" t="s">
        <v>28</v>
      </c>
      <c r="P444" s="2" t="s">
        <v>29</v>
      </c>
      <c r="Q444" s="2" t="s">
        <v>29</v>
      </c>
      <c r="R444" s="2" t="s">
        <v>263</v>
      </c>
      <c r="S444" s="2" t="s">
        <v>30</v>
      </c>
      <c r="T444" s="2">
        <v>198944</v>
      </c>
      <c r="U444" s="2">
        <v>1</v>
      </c>
      <c r="V444" s="2" t="s">
        <v>156</v>
      </c>
      <c r="W444" s="2" t="s">
        <v>157</v>
      </c>
      <c r="X444" s="2" t="s">
        <v>31</v>
      </c>
      <c r="Y444" s="2" t="s">
        <v>32</v>
      </c>
      <c r="Z444" s="2" t="s">
        <v>158</v>
      </c>
    </row>
    <row r="445" spans="1:26" ht="15.5">
      <c r="A445" s="1">
        <v>43</v>
      </c>
      <c r="B445" s="2">
        <v>0</v>
      </c>
      <c r="C445" s="2">
        <v>43</v>
      </c>
      <c r="D445" s="2">
        <v>0</v>
      </c>
      <c r="E445" s="2">
        <v>93.802978900028407</v>
      </c>
      <c r="F445" s="3"/>
      <c r="G445" s="2">
        <v>93.780892300012098</v>
      </c>
      <c r="H445" s="2">
        <v>5</v>
      </c>
      <c r="I445" s="2">
        <v>93.802978900028407</v>
      </c>
      <c r="J445" s="2">
        <v>93.802978900028407</v>
      </c>
      <c r="K445" s="2">
        <v>1.5895700023975199E-2</v>
      </c>
      <c r="L445" s="2">
        <v>96.190629800024894</v>
      </c>
      <c r="M445" s="2" t="s">
        <v>264</v>
      </c>
      <c r="N445" s="2" t="s">
        <v>62</v>
      </c>
      <c r="O445" s="2" t="s">
        <v>28</v>
      </c>
      <c r="P445" s="2" t="s">
        <v>29</v>
      </c>
      <c r="Q445" s="2" t="s">
        <v>29</v>
      </c>
      <c r="R445" s="2" t="s">
        <v>265</v>
      </c>
      <c r="S445" s="2" t="s">
        <v>30</v>
      </c>
      <c r="T445" s="2">
        <v>198944</v>
      </c>
      <c r="U445" s="2">
        <v>1</v>
      </c>
      <c r="V445" s="2" t="s">
        <v>156</v>
      </c>
      <c r="W445" s="2" t="s">
        <v>157</v>
      </c>
      <c r="X445" s="2" t="s">
        <v>31</v>
      </c>
      <c r="Y445" s="2" t="s">
        <v>32</v>
      </c>
      <c r="Z445" s="2" t="s">
        <v>158</v>
      </c>
    </row>
    <row r="446" spans="1:26" ht="15.5">
      <c r="A446" s="1">
        <v>44</v>
      </c>
      <c r="B446" s="2">
        <v>0</v>
      </c>
      <c r="C446" s="2">
        <v>44</v>
      </c>
      <c r="D446" s="2">
        <v>0</v>
      </c>
      <c r="E446" s="2">
        <v>96.240146199997994</v>
      </c>
      <c r="F446" s="3"/>
      <c r="G446" s="2">
        <v>96.196102100017001</v>
      </c>
      <c r="H446" s="2">
        <v>10</v>
      </c>
      <c r="I446" s="2">
        <v>96.240146199997994</v>
      </c>
      <c r="J446" s="2">
        <v>96.240146199997994</v>
      </c>
      <c r="K446" s="2">
        <v>3.0516500002704599E-2</v>
      </c>
      <c r="L446" s="2">
        <v>100.72036570002101</v>
      </c>
      <c r="M446" s="2" t="s">
        <v>123</v>
      </c>
      <c r="N446" s="2" t="s">
        <v>266</v>
      </c>
      <c r="O446" s="2" t="s">
        <v>28</v>
      </c>
      <c r="P446" s="2" t="s">
        <v>29</v>
      </c>
      <c r="Q446" s="2" t="s">
        <v>29</v>
      </c>
      <c r="R446" s="2" t="s">
        <v>267</v>
      </c>
      <c r="S446" s="2" t="s">
        <v>30</v>
      </c>
      <c r="T446" s="2">
        <v>198944</v>
      </c>
      <c r="U446" s="2">
        <v>1</v>
      </c>
      <c r="V446" s="2" t="s">
        <v>156</v>
      </c>
      <c r="W446" s="2" t="s">
        <v>157</v>
      </c>
      <c r="X446" s="2" t="s">
        <v>31</v>
      </c>
      <c r="Y446" s="2" t="s">
        <v>32</v>
      </c>
      <c r="Z446" s="2" t="s">
        <v>158</v>
      </c>
    </row>
    <row r="447" spans="1:26" ht="15.5">
      <c r="A447" s="1">
        <v>45</v>
      </c>
      <c r="B447" s="2">
        <v>0</v>
      </c>
      <c r="C447" s="2">
        <v>45</v>
      </c>
      <c r="D447" s="2">
        <v>0</v>
      </c>
      <c r="E447" s="2">
        <v>100.763036600023</v>
      </c>
      <c r="F447" s="3"/>
      <c r="G447" s="2">
        <v>100.725791300007</v>
      </c>
      <c r="H447" s="2">
        <v>5</v>
      </c>
      <c r="I447" s="2">
        <v>100.763036600023</v>
      </c>
      <c r="J447" s="2">
        <v>100.763036600023</v>
      </c>
      <c r="K447" s="2">
        <v>2.70434999838471E-2</v>
      </c>
      <c r="L447" s="2">
        <v>102.535808900022</v>
      </c>
      <c r="M447" s="2" t="s">
        <v>268</v>
      </c>
      <c r="N447" s="2" t="s">
        <v>104</v>
      </c>
      <c r="O447" s="2" t="s">
        <v>28</v>
      </c>
      <c r="P447" s="2" t="s">
        <v>29</v>
      </c>
      <c r="Q447" s="2" t="s">
        <v>29</v>
      </c>
      <c r="R447" s="2" t="s">
        <v>269</v>
      </c>
      <c r="S447" s="2" t="s">
        <v>30</v>
      </c>
      <c r="T447" s="2">
        <v>198944</v>
      </c>
      <c r="U447" s="2">
        <v>1</v>
      </c>
      <c r="V447" s="2" t="s">
        <v>156</v>
      </c>
      <c r="W447" s="2" t="s">
        <v>157</v>
      </c>
      <c r="X447" s="2" t="s">
        <v>31</v>
      </c>
      <c r="Y447" s="2" t="s">
        <v>32</v>
      </c>
      <c r="Z447" s="2" t="s">
        <v>158</v>
      </c>
    </row>
    <row r="448" spans="1:26" ht="15.5">
      <c r="A448" s="1">
        <v>46</v>
      </c>
      <c r="B448" s="2">
        <v>0</v>
      </c>
      <c r="C448" s="2">
        <v>46</v>
      </c>
      <c r="D448" s="2">
        <v>0</v>
      </c>
      <c r="E448" s="2">
        <v>102.579450200021</v>
      </c>
      <c r="F448" s="3"/>
      <c r="G448" s="2">
        <v>102.54253060004</v>
      </c>
      <c r="H448" s="2">
        <v>5</v>
      </c>
      <c r="I448" s="2">
        <v>102.579450200021</v>
      </c>
      <c r="J448" s="2">
        <v>102.579450200021</v>
      </c>
      <c r="K448" s="2">
        <v>2.4552299990318702E-2</v>
      </c>
      <c r="L448" s="2">
        <v>104.250837900036</v>
      </c>
      <c r="M448" s="2" t="s">
        <v>270</v>
      </c>
      <c r="N448" s="2" t="s">
        <v>36</v>
      </c>
      <c r="O448" s="2" t="s">
        <v>28</v>
      </c>
      <c r="P448" s="2" t="s">
        <v>29</v>
      </c>
      <c r="Q448" s="2" t="s">
        <v>29</v>
      </c>
      <c r="R448" s="2" t="s">
        <v>271</v>
      </c>
      <c r="S448" s="2" t="s">
        <v>30</v>
      </c>
      <c r="T448" s="2">
        <v>198944</v>
      </c>
      <c r="U448" s="2">
        <v>1</v>
      </c>
      <c r="V448" s="2" t="s">
        <v>156</v>
      </c>
      <c r="W448" s="2" t="s">
        <v>157</v>
      </c>
      <c r="X448" s="2" t="s">
        <v>31</v>
      </c>
      <c r="Y448" s="2" t="s">
        <v>32</v>
      </c>
      <c r="Z448" s="2" t="s">
        <v>158</v>
      </c>
    </row>
    <row r="449" spans="1:26" ht="15.5">
      <c r="A449" s="1">
        <v>47</v>
      </c>
      <c r="B449" s="2">
        <v>0</v>
      </c>
      <c r="C449" s="2">
        <v>47</v>
      </c>
      <c r="D449" s="2">
        <v>0</v>
      </c>
      <c r="E449" s="2">
        <v>104.281712000025</v>
      </c>
      <c r="F449" s="3"/>
      <c r="G449" s="2">
        <v>104.25532940001</v>
      </c>
      <c r="H449" s="2">
        <v>5</v>
      </c>
      <c r="I449" s="2">
        <v>104.281712000025</v>
      </c>
      <c r="J449" s="2">
        <v>104.281712000025</v>
      </c>
      <c r="K449" s="2">
        <v>1.77745000110008E-2</v>
      </c>
      <c r="L449" s="2">
        <v>105.99967370001799</v>
      </c>
      <c r="M449" s="2" t="s">
        <v>272</v>
      </c>
      <c r="N449" s="2" t="s">
        <v>273</v>
      </c>
      <c r="O449" s="2" t="s">
        <v>28</v>
      </c>
      <c r="P449" s="2" t="s">
        <v>29</v>
      </c>
      <c r="Q449" s="2" t="s">
        <v>29</v>
      </c>
      <c r="R449" s="2" t="s">
        <v>274</v>
      </c>
      <c r="S449" s="2" t="s">
        <v>30</v>
      </c>
      <c r="T449" s="2">
        <v>198944</v>
      </c>
      <c r="U449" s="2">
        <v>1</v>
      </c>
      <c r="V449" s="2" t="s">
        <v>156</v>
      </c>
      <c r="W449" s="2" t="s">
        <v>157</v>
      </c>
      <c r="X449" s="2" t="s">
        <v>31</v>
      </c>
      <c r="Y449" s="2" t="s">
        <v>32</v>
      </c>
      <c r="Z449" s="2" t="s">
        <v>158</v>
      </c>
    </row>
    <row r="450" spans="1:26" ht="15.5">
      <c r="A450" s="1">
        <v>48</v>
      </c>
      <c r="B450" s="2">
        <v>0</v>
      </c>
      <c r="C450" s="2">
        <v>48</v>
      </c>
      <c r="D450" s="2">
        <v>0</v>
      </c>
      <c r="E450" s="2">
        <v>106.049427999998</v>
      </c>
      <c r="F450" s="3"/>
      <c r="G450" s="2">
        <v>106.00570159999199</v>
      </c>
      <c r="H450" s="2">
        <v>5</v>
      </c>
      <c r="I450" s="2">
        <v>106.049427999998</v>
      </c>
      <c r="J450" s="2">
        <v>106.049427999998</v>
      </c>
      <c r="K450" s="2">
        <v>3.21709000272676E-2</v>
      </c>
      <c r="L450" s="2">
        <v>107.947836000007</v>
      </c>
      <c r="M450" s="2" t="s">
        <v>275</v>
      </c>
      <c r="N450" s="2" t="s">
        <v>276</v>
      </c>
      <c r="O450" s="2" t="s">
        <v>28</v>
      </c>
      <c r="P450" s="2" t="s">
        <v>29</v>
      </c>
      <c r="Q450" s="2" t="s">
        <v>29</v>
      </c>
      <c r="R450" s="2" t="s">
        <v>277</v>
      </c>
      <c r="S450" s="2" t="s">
        <v>52</v>
      </c>
      <c r="T450" s="2">
        <v>198944</v>
      </c>
      <c r="U450" s="2">
        <v>1</v>
      </c>
      <c r="V450" s="2" t="s">
        <v>156</v>
      </c>
      <c r="W450" s="2" t="s">
        <v>157</v>
      </c>
      <c r="X450" s="2" t="s">
        <v>31</v>
      </c>
      <c r="Y450" s="2" t="s">
        <v>32</v>
      </c>
      <c r="Z450" s="2" t="s">
        <v>158</v>
      </c>
    </row>
    <row r="451" spans="1:26" ht="15.5">
      <c r="A451" s="1">
        <v>49</v>
      </c>
      <c r="B451" s="2">
        <v>0</v>
      </c>
      <c r="C451" s="2">
        <v>49</v>
      </c>
      <c r="D451" s="2">
        <v>0</v>
      </c>
      <c r="E451" s="2">
        <v>108.00167170004001</v>
      </c>
      <c r="F451" s="3"/>
      <c r="G451" s="2">
        <v>107.957929200027</v>
      </c>
      <c r="H451" s="2">
        <v>5</v>
      </c>
      <c r="I451" s="2">
        <v>108.00167170004001</v>
      </c>
      <c r="J451" s="2">
        <v>108.00167170004001</v>
      </c>
      <c r="K451" s="2">
        <v>3.13588999561034E-2</v>
      </c>
      <c r="L451" s="2">
        <v>109.913222600007</v>
      </c>
      <c r="M451" s="2" t="s">
        <v>114</v>
      </c>
      <c r="N451" s="2" t="s">
        <v>148</v>
      </c>
      <c r="O451" s="2" t="s">
        <v>28</v>
      </c>
      <c r="P451" s="2" t="s">
        <v>29</v>
      </c>
      <c r="Q451" s="2" t="s">
        <v>29</v>
      </c>
      <c r="R451" s="2" t="s">
        <v>278</v>
      </c>
      <c r="S451" s="2" t="s">
        <v>30</v>
      </c>
      <c r="T451" s="2">
        <v>198944</v>
      </c>
      <c r="U451" s="2">
        <v>1</v>
      </c>
      <c r="V451" s="2" t="s">
        <v>156</v>
      </c>
      <c r="W451" s="2" t="s">
        <v>157</v>
      </c>
      <c r="X451" s="2" t="s">
        <v>31</v>
      </c>
      <c r="Y451" s="2" t="s">
        <v>32</v>
      </c>
      <c r="Z451" s="2" t="s">
        <v>158</v>
      </c>
    </row>
    <row r="452" spans="1:26" ht="15.5">
      <c r="A452" s="1">
        <v>50</v>
      </c>
      <c r="B452" s="2">
        <v>0</v>
      </c>
      <c r="C452" s="2">
        <v>50</v>
      </c>
      <c r="D452" s="2">
        <v>0</v>
      </c>
      <c r="E452" s="2">
        <v>109.947583300003</v>
      </c>
      <c r="F452" s="3"/>
      <c r="G452" s="2">
        <v>109.91986100003101</v>
      </c>
      <c r="H452" s="2">
        <v>5</v>
      </c>
      <c r="I452" s="2">
        <v>109.947583300003</v>
      </c>
      <c r="J452" s="2">
        <v>109.947583300003</v>
      </c>
      <c r="K452" s="2">
        <v>2.1663699997588999E-2</v>
      </c>
      <c r="L452" s="2">
        <v>111.611888999993</v>
      </c>
      <c r="M452" s="2" t="s">
        <v>38</v>
      </c>
      <c r="N452" s="2" t="s">
        <v>40</v>
      </c>
      <c r="O452" s="2" t="s">
        <v>28</v>
      </c>
      <c r="P452" s="2" t="s">
        <v>29</v>
      </c>
      <c r="Q452" s="2" t="s">
        <v>29</v>
      </c>
      <c r="R452" s="2" t="s">
        <v>279</v>
      </c>
      <c r="S452" s="2" t="s">
        <v>30</v>
      </c>
      <c r="T452" s="2">
        <v>198944</v>
      </c>
      <c r="U452" s="2">
        <v>1</v>
      </c>
      <c r="V452" s="2" t="s">
        <v>156</v>
      </c>
      <c r="W452" s="2" t="s">
        <v>157</v>
      </c>
      <c r="X452" s="2" t="s">
        <v>31</v>
      </c>
      <c r="Y452" s="2" t="s">
        <v>32</v>
      </c>
      <c r="Z452" s="2" t="s">
        <v>158</v>
      </c>
    </row>
    <row r="453" spans="1:26" ht="15.5">
      <c r="A453" s="1">
        <v>51</v>
      </c>
      <c r="B453" s="2">
        <v>0</v>
      </c>
      <c r="C453" s="2">
        <v>51</v>
      </c>
      <c r="D453" s="2">
        <v>0</v>
      </c>
      <c r="E453" s="2">
        <v>111.65539240004701</v>
      </c>
      <c r="F453" s="3"/>
      <c r="G453" s="2">
        <v>111.618808300002</v>
      </c>
      <c r="H453" s="2">
        <v>5</v>
      </c>
      <c r="I453" s="2">
        <v>111.65539240004701</v>
      </c>
      <c r="J453" s="2">
        <v>111.65539240004701</v>
      </c>
      <c r="K453" s="2">
        <v>2.4998100008815499E-2</v>
      </c>
      <c r="L453" s="2">
        <v>114.258724000014</v>
      </c>
      <c r="M453" s="2" t="s">
        <v>41</v>
      </c>
      <c r="N453" s="2" t="s">
        <v>127</v>
      </c>
      <c r="O453" s="2" t="s">
        <v>28</v>
      </c>
      <c r="P453" s="2" t="s">
        <v>29</v>
      </c>
      <c r="Q453" s="2" t="s">
        <v>29</v>
      </c>
      <c r="R453" s="2" t="s">
        <v>280</v>
      </c>
      <c r="S453" s="2" t="s">
        <v>30</v>
      </c>
      <c r="T453" s="2">
        <v>198944</v>
      </c>
      <c r="U453" s="2">
        <v>1</v>
      </c>
      <c r="V453" s="2" t="s">
        <v>156</v>
      </c>
      <c r="W453" s="2" t="s">
        <v>157</v>
      </c>
      <c r="X453" s="2" t="s">
        <v>31</v>
      </c>
      <c r="Y453" s="2" t="s">
        <v>32</v>
      </c>
      <c r="Z453" s="2" t="s">
        <v>158</v>
      </c>
    </row>
    <row r="454" spans="1:26" ht="15.5">
      <c r="A454" s="1">
        <v>52</v>
      </c>
      <c r="B454" s="2">
        <v>0</v>
      </c>
      <c r="C454" s="2">
        <v>52</v>
      </c>
      <c r="D454" s="2">
        <v>0</v>
      </c>
      <c r="E454" s="2">
        <v>114.33070660004201</v>
      </c>
      <c r="F454" s="3"/>
      <c r="G454" s="2">
        <v>114.262986000045</v>
      </c>
      <c r="H454" s="2">
        <v>10</v>
      </c>
      <c r="I454" s="2">
        <v>114.33070660004201</v>
      </c>
      <c r="J454" s="2">
        <v>114.33070660004201</v>
      </c>
      <c r="K454" s="2">
        <v>4.4862699985969798E-2</v>
      </c>
      <c r="L454" s="2">
        <v>116.274212100019</v>
      </c>
      <c r="M454" s="2" t="s">
        <v>152</v>
      </c>
      <c r="N454" s="2" t="s">
        <v>281</v>
      </c>
      <c r="O454" s="2" t="s">
        <v>28</v>
      </c>
      <c r="P454" s="2" t="s">
        <v>29</v>
      </c>
      <c r="Q454" s="2" t="s">
        <v>29</v>
      </c>
      <c r="R454" s="2" t="s">
        <v>282</v>
      </c>
      <c r="S454" s="2" t="s">
        <v>30</v>
      </c>
      <c r="T454" s="2">
        <v>198944</v>
      </c>
      <c r="U454" s="2">
        <v>1</v>
      </c>
      <c r="V454" s="2" t="s">
        <v>156</v>
      </c>
      <c r="W454" s="2" t="s">
        <v>157</v>
      </c>
      <c r="X454" s="2" t="s">
        <v>31</v>
      </c>
      <c r="Y454" s="2" t="s">
        <v>32</v>
      </c>
      <c r="Z454" s="2" t="s">
        <v>158</v>
      </c>
    </row>
    <row r="455" spans="1:26" ht="15.5">
      <c r="A455" s="1">
        <v>53</v>
      </c>
      <c r="B455" s="2">
        <v>0</v>
      </c>
      <c r="C455" s="2">
        <v>53</v>
      </c>
      <c r="D455" s="2">
        <v>0</v>
      </c>
      <c r="E455" s="2">
        <v>116.33145280001899</v>
      </c>
      <c r="F455" s="3"/>
      <c r="G455" s="2">
        <v>116.27831670001601</v>
      </c>
      <c r="H455" s="2">
        <v>10</v>
      </c>
      <c r="I455" s="2">
        <v>116.33145280001899</v>
      </c>
      <c r="J455" s="2">
        <v>116.33145280001899</v>
      </c>
      <c r="K455" s="2">
        <v>3.3179499965626698E-2</v>
      </c>
      <c r="L455" s="2">
        <v>118.60652269999299</v>
      </c>
      <c r="M455" s="2" t="s">
        <v>117</v>
      </c>
      <c r="N455" s="2" t="s">
        <v>143</v>
      </c>
      <c r="O455" s="2" t="s">
        <v>28</v>
      </c>
      <c r="P455" s="2" t="s">
        <v>29</v>
      </c>
      <c r="Q455" s="2" t="s">
        <v>29</v>
      </c>
      <c r="R455" s="2" t="s">
        <v>283</v>
      </c>
      <c r="S455" s="2" t="s">
        <v>30</v>
      </c>
      <c r="T455" s="2">
        <v>198944</v>
      </c>
      <c r="U455" s="2">
        <v>1</v>
      </c>
      <c r="V455" s="2" t="s">
        <v>156</v>
      </c>
      <c r="W455" s="2" t="s">
        <v>157</v>
      </c>
      <c r="X455" s="2" t="s">
        <v>31</v>
      </c>
      <c r="Y455" s="2" t="s">
        <v>32</v>
      </c>
      <c r="Z455" s="2" t="s">
        <v>158</v>
      </c>
    </row>
    <row r="456" spans="1:26" ht="15.5">
      <c r="A456" s="1">
        <v>54</v>
      </c>
      <c r="B456" s="2">
        <v>0</v>
      </c>
      <c r="C456" s="2">
        <v>54</v>
      </c>
      <c r="D456" s="2">
        <v>0</v>
      </c>
      <c r="E456" s="2">
        <v>118.65922010003101</v>
      </c>
      <c r="F456" s="3"/>
      <c r="G456" s="2">
        <v>118.612330300035</v>
      </c>
      <c r="H456" s="2">
        <v>10</v>
      </c>
      <c r="I456" s="2">
        <v>118.65922010003101</v>
      </c>
      <c r="J456" s="2">
        <v>118.65922010003101</v>
      </c>
      <c r="K456" s="2">
        <v>3.7320899951737402E-2</v>
      </c>
      <c r="L456" s="2">
        <v>121.77194320002999</v>
      </c>
      <c r="M456" s="2" t="s">
        <v>284</v>
      </c>
      <c r="N456" s="2" t="s">
        <v>285</v>
      </c>
      <c r="O456" s="2" t="s">
        <v>28</v>
      </c>
      <c r="P456" s="2" t="s">
        <v>29</v>
      </c>
      <c r="Q456" s="2" t="s">
        <v>29</v>
      </c>
      <c r="R456" s="2" t="s">
        <v>286</v>
      </c>
      <c r="S456" s="2" t="s">
        <v>30</v>
      </c>
      <c r="T456" s="2">
        <v>198944</v>
      </c>
      <c r="U456" s="2">
        <v>1</v>
      </c>
      <c r="V456" s="2" t="s">
        <v>156</v>
      </c>
      <c r="W456" s="2" t="s">
        <v>157</v>
      </c>
      <c r="X456" s="2" t="s">
        <v>31</v>
      </c>
      <c r="Y456" s="2" t="s">
        <v>32</v>
      </c>
      <c r="Z456" s="2" t="s">
        <v>158</v>
      </c>
    </row>
    <row r="457" spans="1:26" ht="15.5">
      <c r="A457" s="1">
        <v>55</v>
      </c>
      <c r="B457" s="2">
        <v>0</v>
      </c>
      <c r="C457" s="2">
        <v>55</v>
      </c>
      <c r="D457" s="2">
        <v>0</v>
      </c>
      <c r="E457" s="2">
        <v>121.797604800027</v>
      </c>
      <c r="F457" s="3"/>
      <c r="G457" s="2">
        <v>121.777043500042</v>
      </c>
      <c r="H457" s="2">
        <v>5</v>
      </c>
      <c r="I457" s="2">
        <v>121.797604800027</v>
      </c>
      <c r="J457" s="2">
        <v>121.797604800027</v>
      </c>
      <c r="K457" s="2">
        <v>1.5554399986285701E-2</v>
      </c>
      <c r="L457" s="2">
        <v>123.50245210004501</v>
      </c>
      <c r="M457" s="2" t="s">
        <v>287</v>
      </c>
      <c r="N457" s="2" t="s">
        <v>88</v>
      </c>
      <c r="O457" s="2" t="s">
        <v>28</v>
      </c>
      <c r="P457" s="2" t="s">
        <v>29</v>
      </c>
      <c r="Q457" s="2" t="s">
        <v>29</v>
      </c>
      <c r="R457" s="2" t="s">
        <v>288</v>
      </c>
      <c r="S457" s="2" t="s">
        <v>30</v>
      </c>
      <c r="T457" s="2">
        <v>198944</v>
      </c>
      <c r="U457" s="2">
        <v>1</v>
      </c>
      <c r="V457" s="2" t="s">
        <v>156</v>
      </c>
      <c r="W457" s="2" t="s">
        <v>157</v>
      </c>
      <c r="X457" s="2" t="s">
        <v>31</v>
      </c>
      <c r="Y457" s="2" t="s">
        <v>32</v>
      </c>
      <c r="Z457" s="2" t="s">
        <v>158</v>
      </c>
    </row>
    <row r="458" spans="1:26" ht="15.5">
      <c r="A458" s="1">
        <v>56</v>
      </c>
      <c r="B458" s="2">
        <v>0</v>
      </c>
      <c r="C458" s="2">
        <v>56</v>
      </c>
      <c r="D458" s="2">
        <v>0</v>
      </c>
      <c r="E458" s="2">
        <v>123.553547799995</v>
      </c>
      <c r="F458" s="3"/>
      <c r="G458" s="2">
        <v>123.509019999998</v>
      </c>
      <c r="H458" s="2">
        <v>10</v>
      </c>
      <c r="I458" s="2">
        <v>123.553547799995</v>
      </c>
      <c r="J458" s="2">
        <v>123.553547799995</v>
      </c>
      <c r="K458" s="2">
        <v>3.6320900020655203E-2</v>
      </c>
      <c r="L458" s="2">
        <v>126.182806900004</v>
      </c>
      <c r="M458" s="2" t="s">
        <v>289</v>
      </c>
      <c r="N458" s="2" t="s">
        <v>290</v>
      </c>
      <c r="O458" s="2" t="s">
        <v>28</v>
      </c>
      <c r="P458" s="2" t="s">
        <v>29</v>
      </c>
      <c r="Q458" s="2" t="s">
        <v>29</v>
      </c>
      <c r="R458" s="2" t="s">
        <v>291</v>
      </c>
      <c r="S458" s="2" t="s">
        <v>30</v>
      </c>
      <c r="T458" s="2">
        <v>198944</v>
      </c>
      <c r="U458" s="2">
        <v>1</v>
      </c>
      <c r="V458" s="2" t="s">
        <v>156</v>
      </c>
      <c r="W458" s="2" t="s">
        <v>157</v>
      </c>
      <c r="X458" s="2" t="s">
        <v>31</v>
      </c>
      <c r="Y458" s="2" t="s">
        <v>32</v>
      </c>
      <c r="Z458" s="2" t="s">
        <v>158</v>
      </c>
    </row>
    <row r="459" spans="1:26" ht="15.5">
      <c r="A459" s="1">
        <v>57</v>
      </c>
      <c r="B459" s="2">
        <v>0</v>
      </c>
      <c r="C459" s="2">
        <v>57</v>
      </c>
      <c r="D459" s="2">
        <v>0</v>
      </c>
      <c r="E459" s="2">
        <v>126.20638760004699</v>
      </c>
      <c r="F459" s="3"/>
      <c r="G459" s="2">
        <v>126.18657220003701</v>
      </c>
      <c r="H459" s="2">
        <v>5</v>
      </c>
      <c r="I459" s="2">
        <v>126.20638760004699</v>
      </c>
      <c r="J459" s="2">
        <v>126.20638760004699</v>
      </c>
      <c r="K459" s="2">
        <v>1.45504999672994E-2</v>
      </c>
      <c r="L459" s="2">
        <v>127.998118499992</v>
      </c>
      <c r="M459" s="2" t="s">
        <v>292</v>
      </c>
      <c r="N459" s="2" t="s">
        <v>293</v>
      </c>
      <c r="O459" s="2" t="s">
        <v>28</v>
      </c>
      <c r="P459" s="2" t="s">
        <v>29</v>
      </c>
      <c r="Q459" s="2" t="s">
        <v>29</v>
      </c>
      <c r="R459" s="2" t="s">
        <v>294</v>
      </c>
      <c r="S459" s="2" t="s">
        <v>30</v>
      </c>
      <c r="T459" s="2">
        <v>198944</v>
      </c>
      <c r="U459" s="2">
        <v>1</v>
      </c>
      <c r="V459" s="2" t="s">
        <v>156</v>
      </c>
      <c r="W459" s="2" t="s">
        <v>157</v>
      </c>
      <c r="X459" s="2" t="s">
        <v>31</v>
      </c>
      <c r="Y459" s="2" t="s">
        <v>32</v>
      </c>
      <c r="Z459" s="2" t="s">
        <v>158</v>
      </c>
    </row>
    <row r="460" spans="1:26" ht="15.5">
      <c r="A460" s="1">
        <v>58</v>
      </c>
      <c r="B460" s="2">
        <v>0</v>
      </c>
      <c r="C460" s="2">
        <v>58</v>
      </c>
      <c r="D460" s="2">
        <v>0</v>
      </c>
      <c r="E460" s="2">
        <v>128.024085000041</v>
      </c>
      <c r="F460" s="3"/>
      <c r="G460" s="2">
        <v>128.00261120003401</v>
      </c>
      <c r="H460" s="2">
        <v>5</v>
      </c>
      <c r="I460" s="2">
        <v>128.024085000041</v>
      </c>
      <c r="J460" s="2">
        <v>128.024085000041</v>
      </c>
      <c r="K460" s="2">
        <v>1.54512000153773E-2</v>
      </c>
      <c r="L460" s="2">
        <v>130.07983560004499</v>
      </c>
      <c r="M460" s="2" t="s">
        <v>295</v>
      </c>
      <c r="N460" s="2" t="s">
        <v>296</v>
      </c>
      <c r="O460" s="2" t="s">
        <v>28</v>
      </c>
      <c r="P460" s="2" t="s">
        <v>29</v>
      </c>
      <c r="Q460" s="2" t="s">
        <v>29</v>
      </c>
      <c r="R460" s="2" t="s">
        <v>297</v>
      </c>
      <c r="S460" s="2" t="s">
        <v>30</v>
      </c>
      <c r="T460" s="2">
        <v>198944</v>
      </c>
      <c r="U460" s="2">
        <v>1</v>
      </c>
      <c r="V460" s="2" t="s">
        <v>156</v>
      </c>
      <c r="W460" s="2" t="s">
        <v>157</v>
      </c>
      <c r="X460" s="2" t="s">
        <v>31</v>
      </c>
      <c r="Y460" s="2" t="s">
        <v>32</v>
      </c>
      <c r="Z460" s="2" t="s">
        <v>158</v>
      </c>
    </row>
    <row r="461" spans="1:26" ht="15.5">
      <c r="A461" s="1">
        <v>59</v>
      </c>
      <c r="B461" s="2">
        <v>0</v>
      </c>
      <c r="C461" s="2">
        <v>59</v>
      </c>
      <c r="D461" s="2">
        <v>0</v>
      </c>
      <c r="E461" s="2">
        <v>130.15092159999799</v>
      </c>
      <c r="F461" s="3"/>
      <c r="G461" s="2">
        <v>130.08582259999801</v>
      </c>
      <c r="H461" s="2">
        <v>10</v>
      </c>
      <c r="I461" s="2">
        <v>130.15092159999799</v>
      </c>
      <c r="J461" s="2">
        <v>130.15092159999799</v>
      </c>
      <c r="K461" s="2">
        <v>4.4979599944781498E-2</v>
      </c>
      <c r="L461" s="2">
        <v>132.84411609999401</v>
      </c>
      <c r="M461" s="2" t="s">
        <v>103</v>
      </c>
      <c r="N461" s="2" t="s">
        <v>68</v>
      </c>
      <c r="O461" s="2" t="s">
        <v>28</v>
      </c>
      <c r="P461" s="2" t="s">
        <v>29</v>
      </c>
      <c r="Q461" s="2" t="s">
        <v>29</v>
      </c>
      <c r="R461" s="2" t="s">
        <v>298</v>
      </c>
      <c r="S461" s="2" t="s">
        <v>30</v>
      </c>
      <c r="T461" s="2">
        <v>198944</v>
      </c>
      <c r="U461" s="2">
        <v>1</v>
      </c>
      <c r="V461" s="2" t="s">
        <v>156</v>
      </c>
      <c r="W461" s="2" t="s">
        <v>157</v>
      </c>
      <c r="X461" s="2" t="s">
        <v>31</v>
      </c>
      <c r="Y461" s="2" t="s">
        <v>32</v>
      </c>
      <c r="Z461" s="2" t="s">
        <v>158</v>
      </c>
    </row>
    <row r="462" spans="1:26" ht="15.5">
      <c r="A462" s="1">
        <v>60</v>
      </c>
      <c r="B462" s="2">
        <v>0</v>
      </c>
      <c r="C462" s="2">
        <v>60</v>
      </c>
      <c r="D462" s="2">
        <v>0</v>
      </c>
      <c r="E462" s="2">
        <v>132.88337620004299</v>
      </c>
      <c r="F462" s="3"/>
      <c r="G462" s="2">
        <v>132.84957100002799</v>
      </c>
      <c r="H462" s="2">
        <v>5</v>
      </c>
      <c r="I462" s="2">
        <v>132.88337620004299</v>
      </c>
      <c r="J462" s="2">
        <v>132.88337620004299</v>
      </c>
      <c r="K462" s="2">
        <v>2.45464000036009E-2</v>
      </c>
      <c r="L462" s="2">
        <v>135.39199480001099</v>
      </c>
      <c r="M462" s="2" t="s">
        <v>118</v>
      </c>
      <c r="N462" s="2" t="s">
        <v>64</v>
      </c>
      <c r="O462" s="2" t="s">
        <v>28</v>
      </c>
      <c r="P462" s="2" t="s">
        <v>29</v>
      </c>
      <c r="Q462" s="2" t="s">
        <v>29</v>
      </c>
      <c r="R462" s="2" t="s">
        <v>299</v>
      </c>
      <c r="S462" s="2" t="s">
        <v>30</v>
      </c>
      <c r="T462" s="2">
        <v>198944</v>
      </c>
      <c r="U462" s="2">
        <v>1</v>
      </c>
      <c r="V462" s="2" t="s">
        <v>156</v>
      </c>
      <c r="W462" s="2" t="s">
        <v>157</v>
      </c>
      <c r="X462" s="2" t="s">
        <v>31</v>
      </c>
      <c r="Y462" s="2" t="s">
        <v>32</v>
      </c>
      <c r="Z462" s="2" t="s">
        <v>158</v>
      </c>
    </row>
    <row r="463" spans="1:26" ht="15.5">
      <c r="A463" s="1">
        <v>61</v>
      </c>
      <c r="B463" s="2">
        <v>0</v>
      </c>
      <c r="C463" s="2">
        <v>61</v>
      </c>
      <c r="D463" s="2">
        <v>0</v>
      </c>
      <c r="E463" s="2">
        <v>135.422088399995</v>
      </c>
      <c r="F463" s="3"/>
      <c r="G463" s="2">
        <v>135.39803430001501</v>
      </c>
      <c r="H463" s="2">
        <v>5</v>
      </c>
      <c r="I463" s="2">
        <v>135.422088399995</v>
      </c>
      <c r="J463" s="2">
        <v>135.422088399995</v>
      </c>
      <c r="K463" s="2">
        <v>1.88384999637492E-2</v>
      </c>
      <c r="L463" s="2">
        <v>137.32401840004599</v>
      </c>
      <c r="M463" s="2" t="s">
        <v>300</v>
      </c>
      <c r="N463" s="2" t="s">
        <v>42</v>
      </c>
      <c r="O463" s="2" t="s">
        <v>28</v>
      </c>
      <c r="P463" s="2" t="s">
        <v>29</v>
      </c>
      <c r="Q463" s="2" t="s">
        <v>29</v>
      </c>
      <c r="R463" s="2" t="s">
        <v>301</v>
      </c>
      <c r="S463" s="2" t="s">
        <v>30</v>
      </c>
      <c r="T463" s="2">
        <v>198944</v>
      </c>
      <c r="U463" s="2">
        <v>1</v>
      </c>
      <c r="V463" s="2" t="s">
        <v>156</v>
      </c>
      <c r="W463" s="2" t="s">
        <v>157</v>
      </c>
      <c r="X463" s="2" t="s">
        <v>31</v>
      </c>
      <c r="Y463" s="2" t="s">
        <v>32</v>
      </c>
      <c r="Z463" s="2" t="s">
        <v>158</v>
      </c>
    </row>
    <row r="464" spans="1:26" ht="15.5">
      <c r="A464" s="1">
        <v>62</v>
      </c>
      <c r="B464" s="2">
        <v>0</v>
      </c>
      <c r="C464" s="2">
        <v>62</v>
      </c>
      <c r="D464" s="2">
        <v>0</v>
      </c>
      <c r="E464" s="2">
        <v>137.37198550003799</v>
      </c>
      <c r="F464" s="3"/>
      <c r="G464" s="2">
        <v>137.331075299997</v>
      </c>
      <c r="H464" s="2">
        <v>5</v>
      </c>
      <c r="I464" s="2">
        <v>137.37198550003799</v>
      </c>
      <c r="J464" s="2">
        <v>137.37198550003799</v>
      </c>
      <c r="K464" s="2">
        <v>3.03143999772146E-2</v>
      </c>
      <c r="L464" s="2">
        <v>139.13936950004401</v>
      </c>
      <c r="M464" s="2" t="s">
        <v>302</v>
      </c>
      <c r="N464" s="2" t="s">
        <v>64</v>
      </c>
      <c r="O464" s="2" t="s">
        <v>28</v>
      </c>
      <c r="P464" s="2" t="s">
        <v>29</v>
      </c>
      <c r="Q464" s="2" t="s">
        <v>29</v>
      </c>
      <c r="R464" s="2" t="s">
        <v>303</v>
      </c>
      <c r="S464" s="2" t="s">
        <v>30</v>
      </c>
      <c r="T464" s="2">
        <v>198944</v>
      </c>
      <c r="U464" s="2">
        <v>1</v>
      </c>
      <c r="V464" s="2" t="s">
        <v>156</v>
      </c>
      <c r="W464" s="2" t="s">
        <v>157</v>
      </c>
      <c r="X464" s="2" t="s">
        <v>31</v>
      </c>
      <c r="Y464" s="2" t="s">
        <v>32</v>
      </c>
      <c r="Z464" s="2" t="s">
        <v>158</v>
      </c>
    </row>
    <row r="465" spans="1:26" ht="15.5">
      <c r="A465" s="1">
        <v>63</v>
      </c>
      <c r="B465" s="2">
        <v>0</v>
      </c>
      <c r="C465" s="2">
        <v>63</v>
      </c>
      <c r="D465" s="2">
        <v>0</v>
      </c>
      <c r="E465" s="2">
        <v>139.181781399995</v>
      </c>
      <c r="F465" s="3"/>
      <c r="G465" s="2">
        <v>139.14574870001499</v>
      </c>
      <c r="H465" s="2">
        <v>5</v>
      </c>
      <c r="I465" s="2">
        <v>139.181781399995</v>
      </c>
      <c r="J465" s="2">
        <v>139.181781399995</v>
      </c>
      <c r="K465" s="2">
        <v>2.5220899959094802E-2</v>
      </c>
      <c r="L465" s="2">
        <v>140.97101949999299</v>
      </c>
      <c r="M465" s="2" t="s">
        <v>48</v>
      </c>
      <c r="N465" s="2" t="s">
        <v>304</v>
      </c>
      <c r="O465" s="2" t="s">
        <v>28</v>
      </c>
      <c r="P465" s="2" t="s">
        <v>29</v>
      </c>
      <c r="Q465" s="2" t="s">
        <v>29</v>
      </c>
      <c r="R465" s="2" t="s">
        <v>305</v>
      </c>
      <c r="S465" s="2" t="s">
        <v>30</v>
      </c>
      <c r="T465" s="2">
        <v>198944</v>
      </c>
      <c r="U465" s="2">
        <v>1</v>
      </c>
      <c r="V465" s="2" t="s">
        <v>156</v>
      </c>
      <c r="W465" s="2" t="s">
        <v>157</v>
      </c>
      <c r="X465" s="2" t="s">
        <v>31</v>
      </c>
      <c r="Y465" s="2" t="s">
        <v>32</v>
      </c>
      <c r="Z465" s="2" t="s">
        <v>158</v>
      </c>
    </row>
    <row r="466" spans="1:26" ht="15.5">
      <c r="A466" s="1">
        <v>64</v>
      </c>
      <c r="B466" s="2">
        <v>0</v>
      </c>
      <c r="C466" s="2">
        <v>64</v>
      </c>
      <c r="D466" s="2">
        <v>0</v>
      </c>
      <c r="E466" s="2">
        <v>141.03056790004501</v>
      </c>
      <c r="F466" s="3"/>
      <c r="G466" s="2">
        <v>140.98041060002299</v>
      </c>
      <c r="H466" s="2">
        <v>5</v>
      </c>
      <c r="I466" s="2">
        <v>141.03056790004501</v>
      </c>
      <c r="J466" s="2">
        <v>141.03056790004501</v>
      </c>
      <c r="K466" s="2">
        <v>4.0068000031169497E-2</v>
      </c>
      <c r="L466" s="2">
        <v>142.519267300027</v>
      </c>
      <c r="M466" s="2" t="s">
        <v>266</v>
      </c>
      <c r="N466" s="2" t="s">
        <v>306</v>
      </c>
      <c r="O466" s="2" t="s">
        <v>28</v>
      </c>
      <c r="P466" s="2" t="s">
        <v>29</v>
      </c>
      <c r="Q466" s="2" t="s">
        <v>29</v>
      </c>
      <c r="R466" s="2" t="s">
        <v>307</v>
      </c>
      <c r="S466" s="2" t="s">
        <v>30</v>
      </c>
      <c r="T466" s="2">
        <v>198944</v>
      </c>
      <c r="U466" s="2">
        <v>1</v>
      </c>
      <c r="V466" s="2" t="s">
        <v>156</v>
      </c>
      <c r="W466" s="2" t="s">
        <v>157</v>
      </c>
      <c r="X466" s="2" t="s">
        <v>31</v>
      </c>
      <c r="Y466" s="2" t="s">
        <v>32</v>
      </c>
      <c r="Z466" s="2" t="s">
        <v>158</v>
      </c>
    </row>
    <row r="467" spans="1:26" ht="15.5">
      <c r="A467" s="1">
        <v>65</v>
      </c>
      <c r="B467" s="2">
        <v>0</v>
      </c>
      <c r="C467" s="2">
        <v>65</v>
      </c>
      <c r="D467" s="2">
        <v>0</v>
      </c>
      <c r="E467" s="2">
        <v>142.55340249999401</v>
      </c>
      <c r="F467" s="3"/>
      <c r="G467" s="2">
        <v>142.52459470002199</v>
      </c>
      <c r="H467" s="2">
        <v>5</v>
      </c>
      <c r="I467" s="2">
        <v>142.55340249999401</v>
      </c>
      <c r="J467" s="2">
        <v>142.55340249999401</v>
      </c>
      <c r="K467" s="2">
        <v>1.9351899973116801E-2</v>
      </c>
      <c r="L467" s="2">
        <v>143.48466110002499</v>
      </c>
      <c r="M467" s="2" t="s">
        <v>266</v>
      </c>
      <c r="N467" s="2" t="s">
        <v>306</v>
      </c>
      <c r="O467" s="2" t="s">
        <v>28</v>
      </c>
      <c r="P467" s="2" t="s">
        <v>29</v>
      </c>
      <c r="Q467" s="2" t="s">
        <v>29</v>
      </c>
      <c r="R467" s="2" t="s">
        <v>308</v>
      </c>
      <c r="S467" s="2" t="s">
        <v>52</v>
      </c>
      <c r="T467" s="2">
        <v>198944</v>
      </c>
      <c r="U467" s="2">
        <v>1</v>
      </c>
      <c r="V467" s="2" t="s">
        <v>156</v>
      </c>
      <c r="W467" s="2" t="s">
        <v>157</v>
      </c>
      <c r="X467" s="2" t="s">
        <v>31</v>
      </c>
      <c r="Y467" s="2" t="s">
        <v>32</v>
      </c>
      <c r="Z467" s="2" t="s">
        <v>158</v>
      </c>
    </row>
    <row r="468" spans="1:26" ht="15.5">
      <c r="A468" s="1">
        <v>66</v>
      </c>
      <c r="B468" s="2">
        <v>0</v>
      </c>
      <c r="C468" s="2">
        <v>66</v>
      </c>
      <c r="D468" s="2">
        <v>0</v>
      </c>
      <c r="E468" s="2">
        <v>143.55261340003901</v>
      </c>
      <c r="F468" s="3"/>
      <c r="G468" s="2">
        <v>143.49074630002701</v>
      </c>
      <c r="H468" s="2">
        <v>10</v>
      </c>
      <c r="I468" s="2">
        <v>143.55261340003901</v>
      </c>
      <c r="J468" s="2">
        <v>143.55261340003901</v>
      </c>
      <c r="K468" s="2">
        <v>4.63590999715962E-2</v>
      </c>
      <c r="L468" s="2">
        <v>145.28380820003801</v>
      </c>
      <c r="M468" s="2" t="s">
        <v>79</v>
      </c>
      <c r="N468" s="2" t="s">
        <v>309</v>
      </c>
      <c r="O468" s="2" t="s">
        <v>28</v>
      </c>
      <c r="P468" s="2" t="s">
        <v>29</v>
      </c>
      <c r="Q468" s="2" t="s">
        <v>29</v>
      </c>
      <c r="R468" s="2" t="s">
        <v>310</v>
      </c>
      <c r="S468" s="2" t="s">
        <v>30</v>
      </c>
      <c r="T468" s="2">
        <v>198944</v>
      </c>
      <c r="U468" s="2">
        <v>1</v>
      </c>
      <c r="V468" s="2" t="s">
        <v>156</v>
      </c>
      <c r="W468" s="2" t="s">
        <v>157</v>
      </c>
      <c r="X468" s="2" t="s">
        <v>31</v>
      </c>
      <c r="Y468" s="2" t="s">
        <v>32</v>
      </c>
      <c r="Z468" s="2" t="s">
        <v>158</v>
      </c>
    </row>
    <row r="469" spans="1:26" ht="15.5">
      <c r="A469" s="1">
        <v>67</v>
      </c>
      <c r="B469" s="2">
        <v>0</v>
      </c>
      <c r="C469" s="2">
        <v>67</v>
      </c>
      <c r="D469" s="2">
        <v>0</v>
      </c>
      <c r="E469" s="2">
        <v>145.35813649999901</v>
      </c>
      <c r="F469" s="3"/>
      <c r="G469" s="2">
        <v>145.29020790004901</v>
      </c>
      <c r="H469" s="2">
        <v>10</v>
      </c>
      <c r="I469" s="2">
        <v>145.35813649999901</v>
      </c>
      <c r="J469" s="2">
        <v>145.35813649999901</v>
      </c>
      <c r="K469" s="2">
        <v>4.9717399990186102E-2</v>
      </c>
      <c r="L469" s="2">
        <v>147.881707600027</v>
      </c>
      <c r="M469" s="2" t="s">
        <v>74</v>
      </c>
      <c r="N469" s="2" t="s">
        <v>311</v>
      </c>
      <c r="O469" s="2" t="s">
        <v>28</v>
      </c>
      <c r="P469" s="2" t="s">
        <v>29</v>
      </c>
      <c r="Q469" s="2" t="s">
        <v>29</v>
      </c>
      <c r="R469" s="2" t="s">
        <v>312</v>
      </c>
      <c r="S469" s="2" t="s">
        <v>30</v>
      </c>
      <c r="T469" s="2">
        <v>198944</v>
      </c>
      <c r="U469" s="2">
        <v>1</v>
      </c>
      <c r="V469" s="2" t="s">
        <v>156</v>
      </c>
      <c r="W469" s="2" t="s">
        <v>157</v>
      </c>
      <c r="X469" s="2" t="s">
        <v>31</v>
      </c>
      <c r="Y469" s="2" t="s">
        <v>32</v>
      </c>
      <c r="Z469" s="2" t="s">
        <v>158</v>
      </c>
    </row>
    <row r="470" spans="1:26" ht="15.5">
      <c r="A470" s="1">
        <v>68</v>
      </c>
      <c r="B470" s="2">
        <v>0</v>
      </c>
      <c r="C470" s="2">
        <v>68</v>
      </c>
      <c r="D470" s="2">
        <v>0</v>
      </c>
      <c r="E470" s="2">
        <v>147.952989500016</v>
      </c>
      <c r="F470" s="3"/>
      <c r="G470" s="2">
        <v>147.88548800000001</v>
      </c>
      <c r="H470" s="2">
        <v>10</v>
      </c>
      <c r="I470" s="2">
        <v>147.952989500016</v>
      </c>
      <c r="J470" s="2">
        <v>147.952989500016</v>
      </c>
      <c r="K470" s="2">
        <v>4.40877999644727E-2</v>
      </c>
      <c r="L470" s="2">
        <v>150.42947930004399</v>
      </c>
      <c r="M470" s="2" t="s">
        <v>313</v>
      </c>
      <c r="N470" s="2" t="s">
        <v>272</v>
      </c>
      <c r="O470" s="2" t="s">
        <v>28</v>
      </c>
      <c r="P470" s="2" t="s">
        <v>29</v>
      </c>
      <c r="Q470" s="2" t="s">
        <v>29</v>
      </c>
      <c r="R470" s="2" t="s">
        <v>314</v>
      </c>
      <c r="S470" s="2" t="s">
        <v>30</v>
      </c>
      <c r="T470" s="2">
        <v>198944</v>
      </c>
      <c r="U470" s="2">
        <v>1</v>
      </c>
      <c r="V470" s="2" t="s">
        <v>156</v>
      </c>
      <c r="W470" s="2" t="s">
        <v>157</v>
      </c>
      <c r="X470" s="2" t="s">
        <v>31</v>
      </c>
      <c r="Y470" s="2" t="s">
        <v>32</v>
      </c>
      <c r="Z470" s="2" t="s">
        <v>158</v>
      </c>
    </row>
    <row r="471" spans="1:26" ht="15.5">
      <c r="A471" s="1">
        <v>69</v>
      </c>
      <c r="B471" s="2">
        <v>0</v>
      </c>
      <c r="C471" s="2">
        <v>69</v>
      </c>
      <c r="D471" s="2">
        <v>0</v>
      </c>
      <c r="E471" s="2">
        <v>150.471381700016</v>
      </c>
      <c r="F471" s="3"/>
      <c r="G471" s="2">
        <v>150.434355300036</v>
      </c>
      <c r="H471" s="2">
        <v>10</v>
      </c>
      <c r="I471" s="2">
        <v>150.471381700016</v>
      </c>
      <c r="J471" s="2">
        <v>150.471381700016</v>
      </c>
      <c r="K471" s="2">
        <v>2.8344499995000699E-2</v>
      </c>
      <c r="L471" s="2">
        <v>153.21260980004399</v>
      </c>
      <c r="M471" s="2" t="s">
        <v>60</v>
      </c>
      <c r="N471" s="2" t="s">
        <v>315</v>
      </c>
      <c r="O471" s="2" t="s">
        <v>28</v>
      </c>
      <c r="P471" s="2" t="s">
        <v>29</v>
      </c>
      <c r="Q471" s="2" t="s">
        <v>29</v>
      </c>
      <c r="R471" s="2" t="s">
        <v>316</v>
      </c>
      <c r="S471" s="2" t="s">
        <v>30</v>
      </c>
      <c r="T471" s="2">
        <v>198944</v>
      </c>
      <c r="U471" s="2">
        <v>1</v>
      </c>
      <c r="V471" s="2" t="s">
        <v>156</v>
      </c>
      <c r="W471" s="2" t="s">
        <v>157</v>
      </c>
      <c r="X471" s="2" t="s">
        <v>31</v>
      </c>
      <c r="Y471" s="2" t="s">
        <v>32</v>
      </c>
      <c r="Z471" s="2" t="s">
        <v>158</v>
      </c>
    </row>
    <row r="472" spans="1:26" ht="15.5">
      <c r="A472" s="1">
        <v>70</v>
      </c>
      <c r="B472" s="2">
        <v>0</v>
      </c>
      <c r="C472" s="2">
        <v>70</v>
      </c>
      <c r="D472" s="2">
        <v>0</v>
      </c>
      <c r="E472" s="2">
        <v>153.26382980000901</v>
      </c>
      <c r="F472" s="3"/>
      <c r="G472" s="2">
        <v>153.21861240000001</v>
      </c>
      <c r="H472" s="2">
        <v>5</v>
      </c>
      <c r="I472" s="2">
        <v>153.26382980000901</v>
      </c>
      <c r="J472" s="2">
        <v>153.26382980000901</v>
      </c>
      <c r="K472" s="2">
        <v>3.0129599967040101E-2</v>
      </c>
      <c r="L472" s="2">
        <v>154.85987720004101</v>
      </c>
      <c r="M472" s="2" t="s">
        <v>188</v>
      </c>
      <c r="N472" s="2" t="s">
        <v>317</v>
      </c>
      <c r="O472" s="2" t="s">
        <v>28</v>
      </c>
      <c r="P472" s="2" t="s">
        <v>29</v>
      </c>
      <c r="Q472" s="2" t="s">
        <v>29</v>
      </c>
      <c r="R472" s="2" t="s">
        <v>318</v>
      </c>
      <c r="S472" s="2" t="s">
        <v>30</v>
      </c>
      <c r="T472" s="2">
        <v>198944</v>
      </c>
      <c r="U472" s="2">
        <v>1</v>
      </c>
      <c r="V472" s="2" t="s">
        <v>156</v>
      </c>
      <c r="W472" s="2" t="s">
        <v>157</v>
      </c>
      <c r="X472" s="2" t="s">
        <v>31</v>
      </c>
      <c r="Y472" s="2" t="s">
        <v>32</v>
      </c>
      <c r="Z472" s="2" t="s">
        <v>158</v>
      </c>
    </row>
    <row r="473" spans="1:26" ht="15.5">
      <c r="A473" s="1">
        <v>71</v>
      </c>
      <c r="B473" s="2">
        <v>0</v>
      </c>
      <c r="C473" s="2">
        <v>71</v>
      </c>
      <c r="D473" s="2">
        <v>0</v>
      </c>
      <c r="E473" s="2">
        <v>154.90829740004801</v>
      </c>
      <c r="F473" s="3"/>
      <c r="G473" s="2">
        <v>154.86599170003299</v>
      </c>
      <c r="H473" s="2">
        <v>5</v>
      </c>
      <c r="I473" s="2">
        <v>154.90829740004801</v>
      </c>
      <c r="J473" s="2">
        <v>154.90829740004801</v>
      </c>
      <c r="K473" s="2">
        <v>3.0528499977663201E-2</v>
      </c>
      <c r="L473" s="2">
        <v>158.3236378</v>
      </c>
      <c r="M473" s="2" t="s">
        <v>319</v>
      </c>
      <c r="N473" s="2" t="s">
        <v>320</v>
      </c>
      <c r="O473" s="2" t="s">
        <v>28</v>
      </c>
      <c r="P473" s="2" t="s">
        <v>29</v>
      </c>
      <c r="Q473" s="2" t="s">
        <v>29</v>
      </c>
      <c r="R473" s="2" t="s">
        <v>321</v>
      </c>
      <c r="S473" s="2" t="s">
        <v>30</v>
      </c>
      <c r="T473" s="2">
        <v>198944</v>
      </c>
      <c r="U473" s="2">
        <v>1</v>
      </c>
      <c r="V473" s="2" t="s">
        <v>156</v>
      </c>
      <c r="W473" s="2" t="s">
        <v>157</v>
      </c>
      <c r="X473" s="2" t="s">
        <v>31</v>
      </c>
      <c r="Y473" s="2" t="s">
        <v>32</v>
      </c>
      <c r="Z473" s="2" t="s">
        <v>158</v>
      </c>
    </row>
    <row r="474" spans="1:26" ht="15.5">
      <c r="A474" s="1">
        <v>72</v>
      </c>
      <c r="B474" s="2">
        <v>0</v>
      </c>
      <c r="C474" s="2">
        <v>72</v>
      </c>
      <c r="D474" s="2">
        <v>0</v>
      </c>
      <c r="E474" s="2">
        <v>158.400589300029</v>
      </c>
      <c r="F474" s="3"/>
      <c r="G474" s="2">
        <v>158.33270230004601</v>
      </c>
      <c r="H474" s="2">
        <v>10</v>
      </c>
      <c r="I474" s="2">
        <v>158.400589300029</v>
      </c>
      <c r="J474" s="2">
        <v>158.400589300029</v>
      </c>
      <c r="K474" s="2">
        <v>5.4949200013652402E-2</v>
      </c>
      <c r="L474" s="2">
        <v>161.60369760001799</v>
      </c>
      <c r="M474" s="2" t="s">
        <v>113</v>
      </c>
      <c r="N474" s="2" t="s">
        <v>322</v>
      </c>
      <c r="O474" s="2" t="s">
        <v>28</v>
      </c>
      <c r="P474" s="2" t="s">
        <v>29</v>
      </c>
      <c r="Q474" s="2" t="s">
        <v>29</v>
      </c>
      <c r="R474" s="2" t="s">
        <v>323</v>
      </c>
      <c r="S474" s="2" t="s">
        <v>30</v>
      </c>
      <c r="T474" s="2">
        <v>198944</v>
      </c>
      <c r="U474" s="2">
        <v>1</v>
      </c>
      <c r="V474" s="2" t="s">
        <v>156</v>
      </c>
      <c r="W474" s="2" t="s">
        <v>157</v>
      </c>
      <c r="X474" s="2" t="s">
        <v>31</v>
      </c>
      <c r="Y474" s="2" t="s">
        <v>32</v>
      </c>
      <c r="Z474" s="2" t="s">
        <v>158</v>
      </c>
    </row>
    <row r="475" spans="1:26" ht="15.5">
      <c r="A475" s="1">
        <v>73</v>
      </c>
      <c r="B475" s="2">
        <v>0</v>
      </c>
      <c r="C475" s="2">
        <v>73</v>
      </c>
      <c r="D475" s="2">
        <v>0</v>
      </c>
      <c r="E475" s="2">
        <v>161.659493700019</v>
      </c>
      <c r="F475" s="3"/>
      <c r="G475" s="2">
        <v>161.61106520000601</v>
      </c>
      <c r="H475" s="2">
        <v>10</v>
      </c>
      <c r="I475" s="2">
        <v>161.659493700019</v>
      </c>
      <c r="J475" s="2">
        <v>161.659493700019</v>
      </c>
      <c r="K475" s="2">
        <v>3.6721399985253797E-2</v>
      </c>
      <c r="L475" s="2">
        <v>164.46129170002001</v>
      </c>
      <c r="M475" s="2" t="s">
        <v>324</v>
      </c>
      <c r="N475" s="2" t="s">
        <v>325</v>
      </c>
      <c r="O475" s="2" t="s">
        <v>28</v>
      </c>
      <c r="P475" s="2" t="s">
        <v>29</v>
      </c>
      <c r="Q475" s="2" t="s">
        <v>29</v>
      </c>
      <c r="R475" s="2" t="s">
        <v>326</v>
      </c>
      <c r="S475" s="2" t="s">
        <v>30</v>
      </c>
      <c r="T475" s="2">
        <v>198944</v>
      </c>
      <c r="U475" s="2">
        <v>1</v>
      </c>
      <c r="V475" s="2" t="s">
        <v>156</v>
      </c>
      <c r="W475" s="2" t="s">
        <v>157</v>
      </c>
      <c r="X475" s="2" t="s">
        <v>31</v>
      </c>
      <c r="Y475" s="2" t="s">
        <v>32</v>
      </c>
      <c r="Z475" s="2" t="s">
        <v>158</v>
      </c>
    </row>
    <row r="476" spans="1:26" ht="15.5">
      <c r="A476" s="1">
        <v>74</v>
      </c>
      <c r="B476" s="2">
        <v>0</v>
      </c>
      <c r="C476" s="2">
        <v>74</v>
      </c>
      <c r="D476" s="2">
        <v>0</v>
      </c>
      <c r="E476" s="2">
        <v>164.49785260000499</v>
      </c>
      <c r="F476" s="3"/>
      <c r="G476" s="2">
        <v>164.46792520000599</v>
      </c>
      <c r="H476" s="2">
        <v>5</v>
      </c>
      <c r="I476" s="2">
        <v>164.49785260000499</v>
      </c>
      <c r="J476" s="2">
        <v>164.49785260000499</v>
      </c>
      <c r="K476" s="2">
        <v>2.3445300001185401E-2</v>
      </c>
      <c r="L476" s="2">
        <v>166.59972009999899</v>
      </c>
      <c r="M476" s="2" t="s">
        <v>33</v>
      </c>
      <c r="N476" s="2" t="s">
        <v>327</v>
      </c>
      <c r="O476" s="2" t="s">
        <v>28</v>
      </c>
      <c r="P476" s="2" t="s">
        <v>29</v>
      </c>
      <c r="Q476" s="2" t="s">
        <v>29</v>
      </c>
      <c r="R476" s="2" t="s">
        <v>328</v>
      </c>
      <c r="S476" s="2" t="s">
        <v>30</v>
      </c>
      <c r="T476" s="2">
        <v>198944</v>
      </c>
      <c r="U476" s="2">
        <v>1</v>
      </c>
      <c r="V476" s="2" t="s">
        <v>156</v>
      </c>
      <c r="W476" s="2" t="s">
        <v>157</v>
      </c>
      <c r="X476" s="2" t="s">
        <v>31</v>
      </c>
      <c r="Y476" s="2" t="s">
        <v>32</v>
      </c>
      <c r="Z476" s="2" t="s">
        <v>158</v>
      </c>
    </row>
    <row r="477" spans="1:26" ht="15.5">
      <c r="A477" s="1">
        <v>75</v>
      </c>
      <c r="B477" s="2">
        <v>0</v>
      </c>
      <c r="C477" s="2">
        <v>75</v>
      </c>
      <c r="D477" s="2">
        <v>0</v>
      </c>
      <c r="E477" s="2">
        <v>166.63778540003099</v>
      </c>
      <c r="F477" s="3"/>
      <c r="G477" s="2">
        <v>166.603989500029</v>
      </c>
      <c r="H477" s="2">
        <v>5</v>
      </c>
      <c r="I477" s="2">
        <v>166.63778540003099</v>
      </c>
      <c r="J477" s="2">
        <v>166.63778540003099</v>
      </c>
      <c r="K477" s="2">
        <v>2.3738999967463301E-2</v>
      </c>
      <c r="L477" s="2">
        <v>168.41502990003201</v>
      </c>
      <c r="M477" s="2" t="s">
        <v>329</v>
      </c>
      <c r="N477" s="2" t="s">
        <v>108</v>
      </c>
      <c r="O477" s="2" t="s">
        <v>28</v>
      </c>
      <c r="P477" s="2" t="s">
        <v>29</v>
      </c>
      <c r="Q477" s="2" t="s">
        <v>29</v>
      </c>
      <c r="R477" s="2" t="s">
        <v>330</v>
      </c>
      <c r="S477" s="2" t="s">
        <v>30</v>
      </c>
      <c r="T477" s="2">
        <v>198944</v>
      </c>
      <c r="U477" s="2">
        <v>1</v>
      </c>
      <c r="V477" s="2" t="s">
        <v>156</v>
      </c>
      <c r="W477" s="2" t="s">
        <v>157</v>
      </c>
      <c r="X477" s="2" t="s">
        <v>31</v>
      </c>
      <c r="Y477" s="2" t="s">
        <v>32</v>
      </c>
      <c r="Z477" s="2" t="s">
        <v>158</v>
      </c>
    </row>
    <row r="478" spans="1:26" ht="15.5">
      <c r="A478" s="1">
        <v>76</v>
      </c>
      <c r="B478" s="2">
        <v>0</v>
      </c>
      <c r="C478" s="2">
        <v>76</v>
      </c>
      <c r="D478" s="2">
        <v>0</v>
      </c>
      <c r="E478" s="2">
        <v>168.45463890000201</v>
      </c>
      <c r="F478" s="3"/>
      <c r="G478" s="2">
        <v>168.420896800002</v>
      </c>
      <c r="H478" s="2">
        <v>5</v>
      </c>
      <c r="I478" s="2">
        <v>168.45463890000201</v>
      </c>
      <c r="J478" s="2">
        <v>168.45463890000201</v>
      </c>
      <c r="K478" s="2">
        <v>2.4377599998842901E-2</v>
      </c>
      <c r="L478" s="2">
        <v>170.49654409999499</v>
      </c>
      <c r="M478" s="2" t="s">
        <v>331</v>
      </c>
      <c r="N478" s="2" t="s">
        <v>332</v>
      </c>
      <c r="O478" s="2" t="s">
        <v>28</v>
      </c>
      <c r="P478" s="2" t="s">
        <v>29</v>
      </c>
      <c r="Q478" s="2" t="s">
        <v>29</v>
      </c>
      <c r="R478" s="2" t="s">
        <v>333</v>
      </c>
      <c r="S478" s="2" t="s">
        <v>30</v>
      </c>
      <c r="T478" s="2">
        <v>198944</v>
      </c>
      <c r="U478" s="2">
        <v>1</v>
      </c>
      <c r="V478" s="2" t="s">
        <v>156</v>
      </c>
      <c r="W478" s="2" t="s">
        <v>157</v>
      </c>
      <c r="X478" s="2" t="s">
        <v>31</v>
      </c>
      <c r="Y478" s="2" t="s">
        <v>32</v>
      </c>
      <c r="Z478" s="2" t="s">
        <v>158</v>
      </c>
    </row>
    <row r="479" spans="1:26" ht="15.5">
      <c r="A479" s="1">
        <v>77</v>
      </c>
      <c r="B479" s="2">
        <v>0</v>
      </c>
      <c r="C479" s="2">
        <v>77</v>
      </c>
      <c r="D479" s="2">
        <v>0</v>
      </c>
      <c r="E479" s="2">
        <v>170.52443410002201</v>
      </c>
      <c r="F479" s="3"/>
      <c r="G479" s="2">
        <v>170.50070560001799</v>
      </c>
      <c r="H479" s="2">
        <v>5</v>
      </c>
      <c r="I479" s="2">
        <v>170.52443410002201</v>
      </c>
      <c r="J479" s="2">
        <v>170.52443410002201</v>
      </c>
      <c r="K479" s="2">
        <v>1.4769000001251699E-2</v>
      </c>
      <c r="L479" s="2">
        <v>173.727376400027</v>
      </c>
      <c r="M479" s="2" t="s">
        <v>334</v>
      </c>
      <c r="N479" s="2" t="s">
        <v>335</v>
      </c>
      <c r="O479" s="2" t="s">
        <v>28</v>
      </c>
      <c r="P479" s="2" t="s">
        <v>29</v>
      </c>
      <c r="Q479" s="2" t="s">
        <v>29</v>
      </c>
      <c r="R479" s="2" t="s">
        <v>336</v>
      </c>
      <c r="S479" s="2" t="s">
        <v>30</v>
      </c>
      <c r="T479" s="2">
        <v>198944</v>
      </c>
      <c r="U479" s="2">
        <v>1</v>
      </c>
      <c r="V479" s="2" t="s">
        <v>156</v>
      </c>
      <c r="W479" s="2" t="s">
        <v>157</v>
      </c>
      <c r="X479" s="2" t="s">
        <v>31</v>
      </c>
      <c r="Y479" s="2" t="s">
        <v>32</v>
      </c>
      <c r="Z479" s="2" t="s">
        <v>158</v>
      </c>
    </row>
    <row r="480" spans="1:26" ht="15.5">
      <c r="A480" s="1">
        <v>78</v>
      </c>
      <c r="B480" s="2">
        <v>0</v>
      </c>
      <c r="C480" s="2">
        <v>78</v>
      </c>
      <c r="D480" s="2">
        <v>0</v>
      </c>
      <c r="E480" s="2">
        <v>173.79000660002899</v>
      </c>
      <c r="F480" s="3"/>
      <c r="G480" s="2">
        <v>173.73262110003299</v>
      </c>
      <c r="H480" s="2">
        <v>10</v>
      </c>
      <c r="I480" s="2">
        <v>173.79000660002899</v>
      </c>
      <c r="J480" s="2">
        <v>173.79000660002899</v>
      </c>
      <c r="K480" s="2">
        <v>4.30085000116378E-2</v>
      </c>
      <c r="L480" s="2">
        <v>175.72509920003401</v>
      </c>
      <c r="M480" s="2" t="s">
        <v>337</v>
      </c>
      <c r="N480" s="2" t="s">
        <v>338</v>
      </c>
      <c r="O480" s="2" t="s">
        <v>28</v>
      </c>
      <c r="P480" s="2" t="s">
        <v>29</v>
      </c>
      <c r="Q480" s="2" t="s">
        <v>29</v>
      </c>
      <c r="R480" s="2" t="s">
        <v>339</v>
      </c>
      <c r="S480" s="2" t="s">
        <v>30</v>
      </c>
      <c r="T480" s="2">
        <v>198944</v>
      </c>
      <c r="U480" s="2">
        <v>1</v>
      </c>
      <c r="V480" s="2" t="s">
        <v>156</v>
      </c>
      <c r="W480" s="2" t="s">
        <v>157</v>
      </c>
      <c r="X480" s="2" t="s">
        <v>31</v>
      </c>
      <c r="Y480" s="2" t="s">
        <v>32</v>
      </c>
      <c r="Z480" s="2" t="s">
        <v>158</v>
      </c>
    </row>
    <row r="481" spans="1:26" ht="15.5">
      <c r="A481" s="1">
        <v>79</v>
      </c>
      <c r="B481" s="2">
        <v>0</v>
      </c>
      <c r="C481" s="2">
        <v>79</v>
      </c>
      <c r="D481" s="2">
        <v>0</v>
      </c>
      <c r="E481" s="2">
        <v>175.791919300042</v>
      </c>
      <c r="F481" s="3"/>
      <c r="G481" s="2">
        <v>175.730355800013</v>
      </c>
      <c r="H481" s="2">
        <v>10</v>
      </c>
      <c r="I481" s="2">
        <v>175.791919300042</v>
      </c>
      <c r="J481" s="2">
        <v>175.791919300042</v>
      </c>
      <c r="K481" s="2">
        <v>4.7106900019571199E-2</v>
      </c>
      <c r="L481" s="2">
        <v>178.25667880003999</v>
      </c>
      <c r="M481" s="2" t="s">
        <v>135</v>
      </c>
      <c r="N481" s="2" t="s">
        <v>87</v>
      </c>
      <c r="O481" s="2" t="s">
        <v>28</v>
      </c>
      <c r="P481" s="2" t="s">
        <v>29</v>
      </c>
      <c r="Q481" s="2" t="s">
        <v>29</v>
      </c>
      <c r="R481" s="2" t="s">
        <v>340</v>
      </c>
      <c r="S481" s="2" t="s">
        <v>30</v>
      </c>
      <c r="T481" s="2">
        <v>198944</v>
      </c>
      <c r="U481" s="2">
        <v>1</v>
      </c>
      <c r="V481" s="2" t="s">
        <v>156</v>
      </c>
      <c r="W481" s="2" t="s">
        <v>157</v>
      </c>
      <c r="X481" s="2" t="s">
        <v>31</v>
      </c>
      <c r="Y481" s="2" t="s">
        <v>32</v>
      </c>
      <c r="Z481" s="2" t="s">
        <v>158</v>
      </c>
    </row>
    <row r="482" spans="1:26" ht="15.5">
      <c r="A482" s="1">
        <v>80</v>
      </c>
      <c r="B482" s="2">
        <v>0</v>
      </c>
      <c r="C482" s="2">
        <v>80</v>
      </c>
      <c r="D482" s="2">
        <v>0</v>
      </c>
      <c r="E482" s="2">
        <v>178.29508000001101</v>
      </c>
      <c r="F482" s="3"/>
      <c r="G482" s="2">
        <v>178.26052060001501</v>
      </c>
      <c r="H482" s="2">
        <v>10</v>
      </c>
      <c r="I482" s="2">
        <v>178.29508000001101</v>
      </c>
      <c r="J482" s="2">
        <v>178.29508000001101</v>
      </c>
      <c r="K482" s="2">
        <v>2.62258999864571E-2</v>
      </c>
      <c r="L482" s="2">
        <v>179.938288000005</v>
      </c>
      <c r="M482" s="2" t="s">
        <v>341</v>
      </c>
      <c r="N482" s="2" t="s">
        <v>137</v>
      </c>
      <c r="O482" s="2" t="s">
        <v>28</v>
      </c>
      <c r="P482" s="2" t="s">
        <v>29</v>
      </c>
      <c r="Q482" s="2" t="s">
        <v>29</v>
      </c>
      <c r="R482" s="2" t="s">
        <v>342</v>
      </c>
      <c r="S482" s="2" t="s">
        <v>30</v>
      </c>
      <c r="T482" s="2">
        <v>198944</v>
      </c>
      <c r="U482" s="2">
        <v>1</v>
      </c>
      <c r="V482" s="2" t="s">
        <v>156</v>
      </c>
      <c r="W482" s="2" t="s">
        <v>157</v>
      </c>
      <c r="X482" s="2" t="s">
        <v>31</v>
      </c>
      <c r="Y482" s="2" t="s">
        <v>32</v>
      </c>
      <c r="Z482" s="2" t="s">
        <v>158</v>
      </c>
    </row>
    <row r="483" spans="1:26" ht="15.5">
      <c r="A483" s="1">
        <v>81</v>
      </c>
      <c r="B483" s="2">
        <v>0</v>
      </c>
      <c r="C483" s="2">
        <v>81</v>
      </c>
      <c r="D483" s="2">
        <v>0</v>
      </c>
      <c r="E483" s="2">
        <v>179.97846499999301</v>
      </c>
      <c r="F483" s="3"/>
      <c r="G483" s="2">
        <v>179.94122249999799</v>
      </c>
      <c r="H483" s="2">
        <v>10</v>
      </c>
      <c r="I483" s="2">
        <v>179.97846499999301</v>
      </c>
      <c r="J483" s="2">
        <v>179.97846499999301</v>
      </c>
      <c r="K483" s="2">
        <v>2.7571099984925199E-2</v>
      </c>
      <c r="L483" s="2">
        <v>182.02032220002701</v>
      </c>
      <c r="M483" s="2" t="s">
        <v>39</v>
      </c>
      <c r="N483" s="2" t="s">
        <v>343</v>
      </c>
      <c r="O483" s="2" t="s">
        <v>28</v>
      </c>
      <c r="P483" s="2" t="s">
        <v>29</v>
      </c>
      <c r="Q483" s="2" t="s">
        <v>29</v>
      </c>
      <c r="R483" s="2" t="s">
        <v>344</v>
      </c>
      <c r="S483" s="2" t="s">
        <v>30</v>
      </c>
      <c r="T483" s="2">
        <v>198944</v>
      </c>
      <c r="U483" s="2">
        <v>1</v>
      </c>
      <c r="V483" s="2" t="s">
        <v>156</v>
      </c>
      <c r="W483" s="2" t="s">
        <v>157</v>
      </c>
      <c r="X483" s="2" t="s">
        <v>31</v>
      </c>
      <c r="Y483" s="2" t="s">
        <v>32</v>
      </c>
      <c r="Z483" s="2" t="s">
        <v>158</v>
      </c>
    </row>
    <row r="484" spans="1:26" ht="15.5">
      <c r="A484" s="1">
        <v>82</v>
      </c>
      <c r="B484" s="2">
        <v>0</v>
      </c>
      <c r="C484" s="2">
        <v>82</v>
      </c>
      <c r="D484" s="2">
        <v>0</v>
      </c>
      <c r="E484" s="2">
        <v>182.072833100043</v>
      </c>
      <c r="F484" s="3"/>
      <c r="G484" s="2">
        <v>182.02651150000699</v>
      </c>
      <c r="H484" s="2">
        <v>10</v>
      </c>
      <c r="I484" s="2">
        <v>182.072833100043</v>
      </c>
      <c r="J484" s="2">
        <v>182.072833100043</v>
      </c>
      <c r="K484" s="2">
        <v>3.5215399984736002E-2</v>
      </c>
      <c r="L484" s="2">
        <v>183.63579240004799</v>
      </c>
      <c r="M484" s="2" t="s">
        <v>345</v>
      </c>
      <c r="N484" s="2" t="s">
        <v>346</v>
      </c>
      <c r="O484" s="2" t="s">
        <v>28</v>
      </c>
      <c r="P484" s="2" t="s">
        <v>29</v>
      </c>
      <c r="Q484" s="2" t="s">
        <v>29</v>
      </c>
      <c r="R484" s="2" t="s">
        <v>347</v>
      </c>
      <c r="S484" s="2" t="s">
        <v>30</v>
      </c>
      <c r="T484" s="2">
        <v>198944</v>
      </c>
      <c r="U484" s="2">
        <v>1</v>
      </c>
      <c r="V484" s="2" t="s">
        <v>156</v>
      </c>
      <c r="W484" s="2" t="s">
        <v>157</v>
      </c>
      <c r="X484" s="2" t="s">
        <v>31</v>
      </c>
      <c r="Y484" s="2" t="s">
        <v>32</v>
      </c>
      <c r="Z484" s="2" t="s">
        <v>158</v>
      </c>
    </row>
    <row r="485" spans="1:26" ht="15.5">
      <c r="A485" s="1">
        <v>83</v>
      </c>
      <c r="B485" s="2">
        <v>0</v>
      </c>
      <c r="C485" s="2">
        <v>83</v>
      </c>
      <c r="D485" s="2">
        <v>0</v>
      </c>
      <c r="E485" s="2">
        <v>183.660488100024</v>
      </c>
      <c r="F485" s="3"/>
      <c r="G485" s="2">
        <v>183.63957390002901</v>
      </c>
      <c r="H485" s="2">
        <v>5</v>
      </c>
      <c r="I485" s="2">
        <v>183.660488100024</v>
      </c>
      <c r="J485" s="2">
        <v>183.660488100024</v>
      </c>
      <c r="K485" s="2">
        <v>1.39190000481904E-2</v>
      </c>
      <c r="L485" s="2">
        <v>185.53488580003599</v>
      </c>
      <c r="M485" s="2" t="s">
        <v>348</v>
      </c>
      <c r="N485" s="2" t="s">
        <v>55</v>
      </c>
      <c r="O485" s="2" t="s">
        <v>28</v>
      </c>
      <c r="P485" s="2" t="s">
        <v>29</v>
      </c>
      <c r="Q485" s="2" t="s">
        <v>29</v>
      </c>
      <c r="R485" s="2" t="s">
        <v>349</v>
      </c>
      <c r="S485" s="2" t="s">
        <v>30</v>
      </c>
      <c r="T485" s="2">
        <v>198944</v>
      </c>
      <c r="U485" s="2">
        <v>1</v>
      </c>
      <c r="V485" s="2" t="s">
        <v>156</v>
      </c>
      <c r="W485" s="2" t="s">
        <v>157</v>
      </c>
      <c r="X485" s="2" t="s">
        <v>31</v>
      </c>
      <c r="Y485" s="2" t="s">
        <v>32</v>
      </c>
      <c r="Z485" s="2" t="s">
        <v>158</v>
      </c>
    </row>
    <row r="486" spans="1:26" ht="15.5">
      <c r="A486" s="1">
        <v>84</v>
      </c>
      <c r="B486" s="2">
        <v>0</v>
      </c>
      <c r="C486" s="2">
        <v>84</v>
      </c>
      <c r="D486" s="2">
        <v>0</v>
      </c>
      <c r="E486" s="2">
        <v>185.56764379999399</v>
      </c>
      <c r="F486" s="3"/>
      <c r="G486" s="2">
        <v>185.541020400007</v>
      </c>
      <c r="H486" s="2">
        <v>5</v>
      </c>
      <c r="I486" s="2">
        <v>185.56764379999399</v>
      </c>
      <c r="J486" s="2">
        <v>185.56764379999399</v>
      </c>
      <c r="K486" s="2">
        <v>2.1895900019444501E-2</v>
      </c>
      <c r="L486" s="2">
        <v>187.416298800032</v>
      </c>
      <c r="M486" s="2" t="s">
        <v>350</v>
      </c>
      <c r="N486" s="2" t="s">
        <v>90</v>
      </c>
      <c r="O486" s="2" t="s">
        <v>28</v>
      </c>
      <c r="P486" s="2" t="s">
        <v>29</v>
      </c>
      <c r="Q486" s="2" t="s">
        <v>29</v>
      </c>
      <c r="R486" s="2" t="s">
        <v>351</v>
      </c>
      <c r="S486" s="2" t="s">
        <v>30</v>
      </c>
      <c r="T486" s="2">
        <v>198944</v>
      </c>
      <c r="U486" s="2">
        <v>1</v>
      </c>
      <c r="V486" s="2" t="s">
        <v>156</v>
      </c>
      <c r="W486" s="2" t="s">
        <v>157</v>
      </c>
      <c r="X486" s="2" t="s">
        <v>31</v>
      </c>
      <c r="Y486" s="2" t="s">
        <v>32</v>
      </c>
      <c r="Z486" s="2" t="s">
        <v>158</v>
      </c>
    </row>
    <row r="487" spans="1:26" ht="15.5">
      <c r="A487" s="1">
        <v>85</v>
      </c>
      <c r="B487" s="2">
        <v>0</v>
      </c>
      <c r="C487" s="2">
        <v>85</v>
      </c>
      <c r="D487" s="2">
        <v>0</v>
      </c>
      <c r="E487" s="2">
        <v>187.46800290001599</v>
      </c>
      <c r="F487" s="3"/>
      <c r="G487" s="2">
        <v>187.423744800035</v>
      </c>
      <c r="H487" s="2">
        <v>10</v>
      </c>
      <c r="I487" s="2">
        <v>187.46800290001599</v>
      </c>
      <c r="J487" s="2">
        <v>187.46800290001599</v>
      </c>
      <c r="K487" s="2">
        <v>3.3200000005308497E-2</v>
      </c>
      <c r="L487" s="2">
        <v>189.48235940001899</v>
      </c>
      <c r="M487" s="2" t="s">
        <v>352</v>
      </c>
      <c r="N487" s="2" t="s">
        <v>353</v>
      </c>
      <c r="O487" s="2" t="s">
        <v>28</v>
      </c>
      <c r="P487" s="2" t="s">
        <v>29</v>
      </c>
      <c r="Q487" s="2" t="s">
        <v>29</v>
      </c>
      <c r="R487" s="2" t="s">
        <v>354</v>
      </c>
      <c r="S487" s="2" t="s">
        <v>30</v>
      </c>
      <c r="T487" s="2">
        <v>198944</v>
      </c>
      <c r="U487" s="2">
        <v>1</v>
      </c>
      <c r="V487" s="2" t="s">
        <v>156</v>
      </c>
      <c r="W487" s="2" t="s">
        <v>157</v>
      </c>
      <c r="X487" s="2" t="s">
        <v>31</v>
      </c>
      <c r="Y487" s="2" t="s">
        <v>32</v>
      </c>
      <c r="Z487" s="2" t="s">
        <v>158</v>
      </c>
    </row>
    <row r="488" spans="1:26" ht="15.5">
      <c r="A488" s="1">
        <v>86</v>
      </c>
      <c r="B488" s="2">
        <v>0</v>
      </c>
      <c r="C488" s="2">
        <v>86</v>
      </c>
      <c r="D488" s="2">
        <v>0</v>
      </c>
      <c r="E488" s="2">
        <v>189.510144500004</v>
      </c>
      <c r="F488" s="3"/>
      <c r="G488" s="2">
        <v>189.48808420001299</v>
      </c>
      <c r="H488" s="2">
        <v>5</v>
      </c>
      <c r="I488" s="2">
        <v>189.510144500004</v>
      </c>
      <c r="J488" s="2">
        <v>189.510144500004</v>
      </c>
      <c r="K488" s="2">
        <v>1.66570000001229E-2</v>
      </c>
      <c r="L488" s="2">
        <v>191.27981930004901</v>
      </c>
      <c r="M488" s="2" t="s">
        <v>119</v>
      </c>
      <c r="N488" s="2" t="s">
        <v>147</v>
      </c>
      <c r="O488" s="2" t="s">
        <v>28</v>
      </c>
      <c r="P488" s="2" t="s">
        <v>29</v>
      </c>
      <c r="Q488" s="2" t="s">
        <v>29</v>
      </c>
      <c r="R488" s="2" t="s">
        <v>355</v>
      </c>
      <c r="S488" s="2" t="s">
        <v>30</v>
      </c>
      <c r="T488" s="2">
        <v>198944</v>
      </c>
      <c r="U488" s="2">
        <v>1</v>
      </c>
      <c r="V488" s="2" t="s">
        <v>156</v>
      </c>
      <c r="W488" s="2" t="s">
        <v>157</v>
      </c>
      <c r="X488" s="2" t="s">
        <v>31</v>
      </c>
      <c r="Y488" s="2" t="s">
        <v>32</v>
      </c>
      <c r="Z488" s="2" t="s">
        <v>158</v>
      </c>
    </row>
    <row r="489" spans="1:26" ht="15.5">
      <c r="A489" s="1">
        <v>87</v>
      </c>
      <c r="B489" s="2">
        <v>0</v>
      </c>
      <c r="C489" s="2">
        <v>87</v>
      </c>
      <c r="D489" s="2">
        <v>0</v>
      </c>
      <c r="E489" s="2">
        <v>191.35335130000001</v>
      </c>
      <c r="F489" s="3"/>
      <c r="G489" s="2">
        <v>191.286479300004</v>
      </c>
      <c r="H489" s="2">
        <v>10</v>
      </c>
      <c r="I489" s="2">
        <v>191.35335130000001</v>
      </c>
      <c r="J489" s="2">
        <v>191.35335130000001</v>
      </c>
      <c r="K489" s="2">
        <v>5.2896099979989203E-2</v>
      </c>
      <c r="L489" s="2">
        <v>195.05953720002401</v>
      </c>
      <c r="M489" s="2" t="s">
        <v>356</v>
      </c>
      <c r="N489" s="2" t="s">
        <v>357</v>
      </c>
      <c r="O489" s="2" t="s">
        <v>28</v>
      </c>
      <c r="P489" s="2" t="s">
        <v>29</v>
      </c>
      <c r="Q489" s="2" t="s">
        <v>29</v>
      </c>
      <c r="R489" s="2" t="s">
        <v>358</v>
      </c>
      <c r="S489" s="2" t="s">
        <v>30</v>
      </c>
      <c r="T489" s="2">
        <v>198944</v>
      </c>
      <c r="U489" s="2">
        <v>1</v>
      </c>
      <c r="V489" s="2" t="s">
        <v>156</v>
      </c>
      <c r="W489" s="2" t="s">
        <v>157</v>
      </c>
      <c r="X489" s="2" t="s">
        <v>31</v>
      </c>
      <c r="Y489" s="2" t="s">
        <v>32</v>
      </c>
      <c r="Z489" s="2" t="s">
        <v>158</v>
      </c>
    </row>
    <row r="490" spans="1:26" ht="15.5">
      <c r="A490" s="1">
        <v>88</v>
      </c>
      <c r="B490" s="2">
        <v>0</v>
      </c>
      <c r="C490" s="2">
        <v>88</v>
      </c>
      <c r="D490" s="2">
        <v>0</v>
      </c>
      <c r="E490" s="2">
        <v>195.106886500027</v>
      </c>
      <c r="F490" s="3"/>
      <c r="G490" s="2">
        <v>195.06527500000101</v>
      </c>
      <c r="H490" s="2">
        <v>10</v>
      </c>
      <c r="I490" s="2">
        <v>195.106886500027</v>
      </c>
      <c r="J490" s="2">
        <v>195.106886500027</v>
      </c>
      <c r="K490" s="2">
        <v>3.3914699975866797E-2</v>
      </c>
      <c r="L490" s="2">
        <v>196.707917799999</v>
      </c>
      <c r="M490" s="2" t="s">
        <v>359</v>
      </c>
      <c r="N490" s="2" t="s">
        <v>284</v>
      </c>
      <c r="O490" s="2" t="s">
        <v>28</v>
      </c>
      <c r="P490" s="2" t="s">
        <v>29</v>
      </c>
      <c r="Q490" s="2" t="s">
        <v>29</v>
      </c>
      <c r="R490" s="2" t="s">
        <v>360</v>
      </c>
      <c r="S490" s="2" t="s">
        <v>30</v>
      </c>
      <c r="T490" s="2">
        <v>198944</v>
      </c>
      <c r="U490" s="2">
        <v>1</v>
      </c>
      <c r="V490" s="2" t="s">
        <v>156</v>
      </c>
      <c r="W490" s="2" t="s">
        <v>157</v>
      </c>
      <c r="X490" s="2" t="s">
        <v>31</v>
      </c>
      <c r="Y490" s="2" t="s">
        <v>32</v>
      </c>
      <c r="Z490" s="2" t="s">
        <v>158</v>
      </c>
    </row>
    <row r="491" spans="1:26" ht="15.5">
      <c r="A491" s="1">
        <v>89</v>
      </c>
      <c r="B491" s="2">
        <v>0</v>
      </c>
      <c r="C491" s="2">
        <v>89</v>
      </c>
      <c r="D491" s="2">
        <v>0</v>
      </c>
      <c r="E491" s="2">
        <v>196.750460900017</v>
      </c>
      <c r="F491" s="3"/>
      <c r="G491" s="2">
        <v>196.712954100047</v>
      </c>
      <c r="H491" s="2">
        <v>5</v>
      </c>
      <c r="I491" s="2">
        <v>196.750460900017</v>
      </c>
      <c r="J491" s="2">
        <v>196.750460900017</v>
      </c>
      <c r="K491" s="2">
        <v>2.8537700010929298E-2</v>
      </c>
      <c r="L491" s="2">
        <v>198.27367409999701</v>
      </c>
      <c r="M491" s="2" t="s">
        <v>84</v>
      </c>
      <c r="N491" s="2" t="s">
        <v>49</v>
      </c>
      <c r="O491" s="2" t="s">
        <v>28</v>
      </c>
      <c r="P491" s="2" t="s">
        <v>29</v>
      </c>
      <c r="Q491" s="2" t="s">
        <v>29</v>
      </c>
      <c r="R491" s="2" t="s">
        <v>361</v>
      </c>
      <c r="S491" s="2" t="s">
        <v>30</v>
      </c>
      <c r="T491" s="2">
        <v>198944</v>
      </c>
      <c r="U491" s="2">
        <v>1</v>
      </c>
      <c r="V491" s="2" t="s">
        <v>156</v>
      </c>
      <c r="W491" s="2" t="s">
        <v>157</v>
      </c>
      <c r="X491" s="2" t="s">
        <v>31</v>
      </c>
      <c r="Y491" s="2" t="s">
        <v>32</v>
      </c>
      <c r="Z491" s="2" t="s">
        <v>158</v>
      </c>
    </row>
    <row r="492" spans="1:26" ht="15.5">
      <c r="A492" s="1">
        <v>90</v>
      </c>
      <c r="B492" s="2">
        <v>0</v>
      </c>
      <c r="C492" s="2">
        <v>90</v>
      </c>
      <c r="D492" s="2">
        <v>0</v>
      </c>
      <c r="E492" s="2">
        <v>198.32083929999499</v>
      </c>
      <c r="F492" s="3"/>
      <c r="G492" s="2">
        <v>198.28122130001401</v>
      </c>
      <c r="H492" s="2">
        <v>5</v>
      </c>
      <c r="I492" s="2">
        <v>198.32083929999499</v>
      </c>
      <c r="J492" s="2">
        <v>198.32083929999499</v>
      </c>
      <c r="K492" s="2">
        <v>2.7879900007974402E-2</v>
      </c>
      <c r="L492" s="2">
        <v>199.65523730003</v>
      </c>
      <c r="M492" s="2" t="s">
        <v>362</v>
      </c>
      <c r="N492" s="2" t="s">
        <v>273</v>
      </c>
      <c r="O492" s="2" t="s">
        <v>28</v>
      </c>
      <c r="P492" s="2" t="s">
        <v>29</v>
      </c>
      <c r="Q492" s="2" t="s">
        <v>29</v>
      </c>
      <c r="R492" s="2" t="s">
        <v>363</v>
      </c>
      <c r="S492" s="2" t="s">
        <v>30</v>
      </c>
      <c r="T492" s="2">
        <v>198944</v>
      </c>
      <c r="U492" s="2">
        <v>1</v>
      </c>
      <c r="V492" s="2" t="s">
        <v>156</v>
      </c>
      <c r="W492" s="2" t="s">
        <v>157</v>
      </c>
      <c r="X492" s="2" t="s">
        <v>31</v>
      </c>
      <c r="Y492" s="2" t="s">
        <v>32</v>
      </c>
      <c r="Z492" s="2" t="s">
        <v>158</v>
      </c>
    </row>
    <row r="493" spans="1:26" ht="15.5">
      <c r="A493" s="1">
        <v>91</v>
      </c>
      <c r="B493" s="2">
        <v>0</v>
      </c>
      <c r="C493" s="2">
        <v>91</v>
      </c>
      <c r="D493" s="2">
        <v>0</v>
      </c>
      <c r="E493" s="2">
        <v>199.678703900019</v>
      </c>
      <c r="F493" s="3"/>
      <c r="G493" s="2">
        <v>199.658179500024</v>
      </c>
      <c r="H493" s="2">
        <v>5</v>
      </c>
      <c r="I493" s="2">
        <v>199.678703900019</v>
      </c>
      <c r="J493" s="2">
        <v>199.678703900019</v>
      </c>
      <c r="K493" s="2">
        <v>1.28369000158273E-2</v>
      </c>
      <c r="L493" s="2">
        <v>200.40489830000999</v>
      </c>
      <c r="M493" s="2" t="s">
        <v>362</v>
      </c>
      <c r="N493" s="2" t="s">
        <v>273</v>
      </c>
      <c r="O493" s="2" t="s">
        <v>28</v>
      </c>
      <c r="P493" s="2" t="s">
        <v>29</v>
      </c>
      <c r="Q493" s="2" t="s">
        <v>29</v>
      </c>
      <c r="R493" s="2" t="s">
        <v>364</v>
      </c>
      <c r="S493" s="2" t="s">
        <v>30</v>
      </c>
      <c r="T493" s="2">
        <v>198944</v>
      </c>
      <c r="U493" s="2">
        <v>1</v>
      </c>
      <c r="V493" s="2" t="s">
        <v>156</v>
      </c>
      <c r="W493" s="2" t="s">
        <v>157</v>
      </c>
      <c r="X493" s="2" t="s">
        <v>31</v>
      </c>
      <c r="Y493" s="2" t="s">
        <v>32</v>
      </c>
      <c r="Z493" s="2" t="s">
        <v>158</v>
      </c>
    </row>
    <row r="494" spans="1:26" ht="15.5">
      <c r="A494" s="1">
        <v>92</v>
      </c>
      <c r="B494" s="2">
        <v>0</v>
      </c>
      <c r="C494" s="2">
        <v>92</v>
      </c>
      <c r="D494" s="2">
        <v>0</v>
      </c>
      <c r="E494" s="2">
        <v>200.47847630002099</v>
      </c>
      <c r="F494" s="3"/>
      <c r="G494" s="2">
        <v>200.41100070002699</v>
      </c>
      <c r="H494" s="2">
        <v>10</v>
      </c>
      <c r="I494" s="2">
        <v>200.47847630002099</v>
      </c>
      <c r="J494" s="2">
        <v>200.47847630002099</v>
      </c>
      <c r="K494" s="2">
        <v>5.0067599979229299E-2</v>
      </c>
      <c r="L494" s="2">
        <v>202.27004410000501</v>
      </c>
      <c r="M494" s="2" t="s">
        <v>61</v>
      </c>
      <c r="N494" s="2" t="s">
        <v>365</v>
      </c>
      <c r="O494" s="2" t="s">
        <v>28</v>
      </c>
      <c r="P494" s="2" t="s">
        <v>29</v>
      </c>
      <c r="Q494" s="2" t="s">
        <v>29</v>
      </c>
      <c r="R494" s="2" t="s">
        <v>366</v>
      </c>
      <c r="S494" s="2" t="s">
        <v>30</v>
      </c>
      <c r="T494" s="2">
        <v>198944</v>
      </c>
      <c r="U494" s="2">
        <v>1</v>
      </c>
      <c r="V494" s="2" t="s">
        <v>156</v>
      </c>
      <c r="W494" s="2" t="s">
        <v>157</v>
      </c>
      <c r="X494" s="2" t="s">
        <v>31</v>
      </c>
      <c r="Y494" s="2" t="s">
        <v>32</v>
      </c>
      <c r="Z494" s="2" t="s">
        <v>158</v>
      </c>
    </row>
    <row r="495" spans="1:26" ht="15.5">
      <c r="A495" s="1">
        <v>93</v>
      </c>
      <c r="B495" s="2">
        <v>0</v>
      </c>
      <c r="C495" s="2">
        <v>93</v>
      </c>
      <c r="D495" s="2">
        <v>0</v>
      </c>
      <c r="E495" s="2">
        <v>202.31007569999201</v>
      </c>
      <c r="F495" s="3"/>
      <c r="G495" s="2">
        <v>202.274579300021</v>
      </c>
      <c r="H495" s="2">
        <v>5</v>
      </c>
      <c r="I495" s="2">
        <v>202.31007569999201</v>
      </c>
      <c r="J495" s="2">
        <v>202.31007569999201</v>
      </c>
      <c r="K495" s="2">
        <v>2.48243999667466E-2</v>
      </c>
      <c r="L495" s="2">
        <v>203.70205290004401</v>
      </c>
      <c r="M495" s="2" t="s">
        <v>367</v>
      </c>
      <c r="N495" s="2" t="s">
        <v>129</v>
      </c>
      <c r="O495" s="2" t="s">
        <v>28</v>
      </c>
      <c r="P495" s="2" t="s">
        <v>29</v>
      </c>
      <c r="Q495" s="2" t="s">
        <v>29</v>
      </c>
      <c r="R495" s="2" t="s">
        <v>368</v>
      </c>
      <c r="S495" s="2" t="s">
        <v>30</v>
      </c>
      <c r="T495" s="2">
        <v>198944</v>
      </c>
      <c r="U495" s="2">
        <v>1</v>
      </c>
      <c r="V495" s="2" t="s">
        <v>156</v>
      </c>
      <c r="W495" s="2" t="s">
        <v>157</v>
      </c>
      <c r="X495" s="2" t="s">
        <v>31</v>
      </c>
      <c r="Y495" s="2" t="s">
        <v>32</v>
      </c>
      <c r="Z495" s="2" t="s">
        <v>158</v>
      </c>
    </row>
    <row r="496" spans="1:26" ht="15.5">
      <c r="A496" s="1">
        <v>94</v>
      </c>
      <c r="B496" s="2">
        <v>0</v>
      </c>
      <c r="C496" s="2">
        <v>94</v>
      </c>
      <c r="D496" s="2">
        <v>0</v>
      </c>
      <c r="E496" s="2">
        <v>203.77188320003901</v>
      </c>
      <c r="F496" s="3"/>
      <c r="G496" s="2">
        <v>203.70778940001</v>
      </c>
      <c r="H496" s="2">
        <v>10</v>
      </c>
      <c r="I496" s="2">
        <v>203.77188320003901</v>
      </c>
      <c r="J496" s="2">
        <v>203.77188320003901</v>
      </c>
      <c r="K496" s="2">
        <v>4.23911000252701E-2</v>
      </c>
      <c r="L496" s="2">
        <v>205.08653640002001</v>
      </c>
      <c r="M496" s="2" t="s">
        <v>369</v>
      </c>
      <c r="N496" s="2" t="s">
        <v>370</v>
      </c>
      <c r="O496" s="2" t="s">
        <v>28</v>
      </c>
      <c r="P496" s="2" t="s">
        <v>29</v>
      </c>
      <c r="Q496" s="2" t="s">
        <v>29</v>
      </c>
      <c r="R496" s="2" t="s">
        <v>371</v>
      </c>
      <c r="S496" s="2" t="s">
        <v>30</v>
      </c>
      <c r="T496" s="2">
        <v>198944</v>
      </c>
      <c r="U496" s="2">
        <v>1</v>
      </c>
      <c r="V496" s="2" t="s">
        <v>156</v>
      </c>
      <c r="W496" s="2" t="s">
        <v>157</v>
      </c>
      <c r="X496" s="2" t="s">
        <v>31</v>
      </c>
      <c r="Y496" s="2" t="s">
        <v>32</v>
      </c>
      <c r="Z496" s="2" t="s">
        <v>158</v>
      </c>
    </row>
    <row r="497" spans="1:26" ht="15.5">
      <c r="A497" s="1">
        <v>95</v>
      </c>
      <c r="B497" s="2">
        <v>0</v>
      </c>
      <c r="C497" s="2">
        <v>95</v>
      </c>
      <c r="D497" s="2">
        <v>0</v>
      </c>
      <c r="E497" s="2">
        <v>205.10967180004801</v>
      </c>
      <c r="F497" s="3"/>
      <c r="G497" s="2">
        <v>205.09040580003099</v>
      </c>
      <c r="H497" s="2">
        <v>5</v>
      </c>
      <c r="I497" s="2">
        <v>205.10967180004801</v>
      </c>
      <c r="J497" s="2">
        <v>205.10967180004801</v>
      </c>
      <c r="K497" s="2">
        <v>1.3517099956516201E-2</v>
      </c>
      <c r="L497" s="2">
        <v>207.59919989999599</v>
      </c>
      <c r="M497" s="2" t="s">
        <v>372</v>
      </c>
      <c r="N497" s="2" t="s">
        <v>373</v>
      </c>
      <c r="O497" s="2" t="s">
        <v>28</v>
      </c>
      <c r="P497" s="2" t="s">
        <v>29</v>
      </c>
      <c r="Q497" s="2" t="s">
        <v>29</v>
      </c>
      <c r="R497" s="2" t="s">
        <v>374</v>
      </c>
      <c r="S497" s="2" t="s">
        <v>30</v>
      </c>
      <c r="T497" s="2">
        <v>198944</v>
      </c>
      <c r="U497" s="2">
        <v>1</v>
      </c>
      <c r="V497" s="2" t="s">
        <v>156</v>
      </c>
      <c r="W497" s="2" t="s">
        <v>157</v>
      </c>
      <c r="X497" s="2" t="s">
        <v>31</v>
      </c>
      <c r="Y497" s="2" t="s">
        <v>32</v>
      </c>
      <c r="Z497" s="2" t="s">
        <v>158</v>
      </c>
    </row>
    <row r="498" spans="1:26" ht="15.5">
      <c r="A498" s="1">
        <v>96</v>
      </c>
      <c r="B498" s="2">
        <v>0</v>
      </c>
      <c r="C498" s="2">
        <v>96</v>
      </c>
      <c r="D498" s="2">
        <v>0</v>
      </c>
      <c r="E498" s="2">
        <v>207.64498939999601</v>
      </c>
      <c r="F498" s="3"/>
      <c r="G498" s="2">
        <v>207.60562760004501</v>
      </c>
      <c r="H498" s="2">
        <v>5</v>
      </c>
      <c r="I498" s="2">
        <v>207.64498939999601</v>
      </c>
      <c r="J498" s="2">
        <v>207.64498939999601</v>
      </c>
      <c r="K498" s="2">
        <v>2.6453899976331699E-2</v>
      </c>
      <c r="L498" s="2">
        <v>209.647490800009</v>
      </c>
      <c r="M498" s="2" t="s">
        <v>101</v>
      </c>
      <c r="N498" s="2" t="s">
        <v>375</v>
      </c>
      <c r="O498" s="2" t="s">
        <v>28</v>
      </c>
      <c r="P498" s="2" t="s">
        <v>29</v>
      </c>
      <c r="Q498" s="2" t="s">
        <v>29</v>
      </c>
      <c r="R498" s="2" t="s">
        <v>376</v>
      </c>
      <c r="S498" s="2" t="s">
        <v>30</v>
      </c>
      <c r="T498" s="2">
        <v>198944</v>
      </c>
      <c r="U498" s="2">
        <v>1</v>
      </c>
      <c r="V498" s="2" t="s">
        <v>156</v>
      </c>
      <c r="W498" s="2" t="s">
        <v>157</v>
      </c>
      <c r="X498" s="2" t="s">
        <v>31</v>
      </c>
      <c r="Y498" s="2" t="s">
        <v>32</v>
      </c>
      <c r="Z498" s="2" t="s">
        <v>158</v>
      </c>
    </row>
    <row r="499" spans="1:26" ht="15.5">
      <c r="A499" s="1">
        <v>97</v>
      </c>
      <c r="B499" s="2">
        <v>0</v>
      </c>
      <c r="C499" s="2">
        <v>97</v>
      </c>
      <c r="D499" s="2">
        <v>0</v>
      </c>
      <c r="E499" s="2">
        <v>209.67833140003501</v>
      </c>
      <c r="F499" s="3"/>
      <c r="G499" s="2">
        <v>209.65358540002501</v>
      </c>
      <c r="H499" s="2">
        <v>5</v>
      </c>
      <c r="I499" s="2">
        <v>209.67833140003501</v>
      </c>
      <c r="J499" s="2">
        <v>209.67833140003501</v>
      </c>
      <c r="K499" s="2">
        <v>2.0022399956360501E-2</v>
      </c>
      <c r="L499" s="2">
        <v>212.162629100028</v>
      </c>
      <c r="M499" s="2" t="s">
        <v>377</v>
      </c>
      <c r="N499" s="2" t="s">
        <v>378</v>
      </c>
      <c r="O499" s="2" t="s">
        <v>28</v>
      </c>
      <c r="P499" s="2" t="s">
        <v>29</v>
      </c>
      <c r="Q499" s="2" t="s">
        <v>29</v>
      </c>
      <c r="R499" s="2" t="s">
        <v>379</v>
      </c>
      <c r="S499" s="2" t="s">
        <v>30</v>
      </c>
      <c r="T499" s="2">
        <v>198944</v>
      </c>
      <c r="U499" s="2">
        <v>1</v>
      </c>
      <c r="V499" s="2" t="s">
        <v>156</v>
      </c>
      <c r="W499" s="2" t="s">
        <v>157</v>
      </c>
      <c r="X499" s="2" t="s">
        <v>31</v>
      </c>
      <c r="Y499" s="2" t="s">
        <v>32</v>
      </c>
      <c r="Z499" s="2" t="s">
        <v>158</v>
      </c>
    </row>
    <row r="500" spans="1:26" ht="15.5">
      <c r="A500" s="1">
        <v>98</v>
      </c>
      <c r="B500" s="2">
        <v>0</v>
      </c>
      <c r="C500" s="2">
        <v>98</v>
      </c>
      <c r="D500" s="2">
        <v>0</v>
      </c>
      <c r="E500" s="2">
        <v>212.234508000023</v>
      </c>
      <c r="F500" s="3"/>
      <c r="G500" s="2">
        <v>212.169997600024</v>
      </c>
      <c r="H500" s="2">
        <v>10</v>
      </c>
      <c r="I500" s="2">
        <v>212.234508000023</v>
      </c>
      <c r="J500" s="2">
        <v>212.234508000023</v>
      </c>
      <c r="K500" s="2">
        <v>4.9987599952146397E-2</v>
      </c>
      <c r="L500" s="2">
        <v>214.626137300045</v>
      </c>
      <c r="M500" s="2" t="s">
        <v>380</v>
      </c>
      <c r="N500" s="2" t="s">
        <v>381</v>
      </c>
      <c r="O500" s="2" t="s">
        <v>28</v>
      </c>
      <c r="P500" s="2" t="s">
        <v>29</v>
      </c>
      <c r="Q500" s="2" t="s">
        <v>29</v>
      </c>
      <c r="R500" s="2" t="s">
        <v>382</v>
      </c>
      <c r="S500" s="2" t="s">
        <v>30</v>
      </c>
      <c r="T500" s="2">
        <v>198944</v>
      </c>
      <c r="U500" s="2">
        <v>1</v>
      </c>
      <c r="V500" s="2" t="s">
        <v>156</v>
      </c>
      <c r="W500" s="2" t="s">
        <v>157</v>
      </c>
      <c r="X500" s="2" t="s">
        <v>31</v>
      </c>
      <c r="Y500" s="2" t="s">
        <v>32</v>
      </c>
      <c r="Z500" s="2" t="s">
        <v>158</v>
      </c>
    </row>
    <row r="501" spans="1:26" ht="15.5">
      <c r="A501" s="1">
        <v>99</v>
      </c>
      <c r="B501" s="2">
        <v>0</v>
      </c>
      <c r="C501" s="2">
        <v>99</v>
      </c>
      <c r="D501" s="2">
        <v>0</v>
      </c>
      <c r="E501" s="2">
        <v>214.64910979999701</v>
      </c>
      <c r="F501" s="3"/>
      <c r="G501" s="2">
        <v>214.62969570001599</v>
      </c>
      <c r="H501" s="2">
        <v>5</v>
      </c>
      <c r="I501" s="2">
        <v>214.64910979999701</v>
      </c>
      <c r="J501" s="2">
        <v>214.64910979999701</v>
      </c>
      <c r="K501" s="2">
        <v>1.3389299972914199E-2</v>
      </c>
      <c r="L501" s="2">
        <v>216.74223850003901</v>
      </c>
      <c r="M501" s="2" t="s">
        <v>383</v>
      </c>
      <c r="N501" s="2" t="s">
        <v>136</v>
      </c>
      <c r="O501" s="2" t="s">
        <v>28</v>
      </c>
      <c r="P501" s="2" t="s">
        <v>29</v>
      </c>
      <c r="Q501" s="2" t="s">
        <v>29</v>
      </c>
      <c r="R501" s="2" t="s">
        <v>384</v>
      </c>
      <c r="S501" s="2" t="s">
        <v>30</v>
      </c>
      <c r="T501" s="2">
        <v>198944</v>
      </c>
      <c r="U501" s="2">
        <v>1</v>
      </c>
      <c r="V501" s="2" t="s">
        <v>156</v>
      </c>
      <c r="W501" s="2" t="s">
        <v>157</v>
      </c>
      <c r="X501" s="2" t="s">
        <v>31</v>
      </c>
      <c r="Y501" s="2" t="s">
        <v>32</v>
      </c>
      <c r="Z501" s="2" t="s">
        <v>158</v>
      </c>
    </row>
    <row r="502" spans="1:26" ht="15.5">
      <c r="A502" s="1">
        <v>100</v>
      </c>
      <c r="B502" s="2">
        <v>0</v>
      </c>
      <c r="C502" s="2">
        <v>100</v>
      </c>
      <c r="D502" s="2">
        <v>0</v>
      </c>
      <c r="E502" s="2">
        <v>216.78380160004599</v>
      </c>
      <c r="F502" s="3"/>
      <c r="G502" s="2">
        <v>216.74916880001501</v>
      </c>
      <c r="H502" s="2">
        <v>5</v>
      </c>
      <c r="I502" s="2">
        <v>216.78380160004599</v>
      </c>
      <c r="J502" s="2">
        <v>216.78380160004599</v>
      </c>
      <c r="K502" s="2">
        <v>2.6673600019421401E-2</v>
      </c>
      <c r="L502" s="2">
        <v>218.57392049999899</v>
      </c>
      <c r="M502" s="2" t="s">
        <v>385</v>
      </c>
      <c r="N502" s="2" t="s">
        <v>386</v>
      </c>
      <c r="O502" s="2" t="s">
        <v>28</v>
      </c>
      <c r="P502" s="2" t="s">
        <v>29</v>
      </c>
      <c r="Q502" s="2" t="s">
        <v>29</v>
      </c>
      <c r="R502" s="2" t="s">
        <v>387</v>
      </c>
      <c r="S502" s="2" t="s">
        <v>52</v>
      </c>
      <c r="T502" s="2">
        <v>198944</v>
      </c>
      <c r="U502" s="2">
        <v>1</v>
      </c>
      <c r="V502" s="2" t="s">
        <v>156</v>
      </c>
      <c r="W502" s="2" t="s">
        <v>157</v>
      </c>
      <c r="X502" s="2" t="s">
        <v>31</v>
      </c>
      <c r="Y502" s="2" t="s">
        <v>32</v>
      </c>
      <c r="Z502" s="2" t="s">
        <v>158</v>
      </c>
    </row>
    <row r="503" spans="1:26" ht="15.5">
      <c r="A503" s="1">
        <v>101</v>
      </c>
      <c r="B503" s="2">
        <v>0</v>
      </c>
      <c r="C503" s="2">
        <v>101</v>
      </c>
      <c r="D503" s="2">
        <v>0</v>
      </c>
      <c r="E503" s="2">
        <v>218.62303850002399</v>
      </c>
      <c r="F503" s="3"/>
      <c r="G503" s="2">
        <v>218.58045130001801</v>
      </c>
      <c r="H503" s="2">
        <v>10</v>
      </c>
      <c r="I503" s="2">
        <v>218.62303850002399</v>
      </c>
      <c r="J503" s="2">
        <v>218.62303850002399</v>
      </c>
      <c r="K503" s="2">
        <v>3.3428599999751903E-2</v>
      </c>
      <c r="L503" s="2">
        <v>220.32136970001699</v>
      </c>
      <c r="M503" s="2" t="s">
        <v>388</v>
      </c>
      <c r="N503" s="2" t="s">
        <v>389</v>
      </c>
      <c r="O503" s="2" t="s">
        <v>28</v>
      </c>
      <c r="P503" s="2" t="s">
        <v>29</v>
      </c>
      <c r="Q503" s="2" t="s">
        <v>29</v>
      </c>
      <c r="R503" s="2" t="s">
        <v>390</v>
      </c>
      <c r="S503" s="2" t="s">
        <v>30</v>
      </c>
      <c r="T503" s="2">
        <v>198944</v>
      </c>
      <c r="U503" s="2">
        <v>1</v>
      </c>
      <c r="V503" s="2" t="s">
        <v>156</v>
      </c>
      <c r="W503" s="2" t="s">
        <v>157</v>
      </c>
      <c r="X503" s="2" t="s">
        <v>31</v>
      </c>
      <c r="Y503" s="2" t="s">
        <v>32</v>
      </c>
      <c r="Z503" s="2" t="s">
        <v>158</v>
      </c>
    </row>
    <row r="504" spans="1:26" ht="15.5">
      <c r="A504" s="1">
        <v>102</v>
      </c>
      <c r="B504" s="2">
        <v>0</v>
      </c>
      <c r="C504" s="2">
        <v>102</v>
      </c>
      <c r="D504" s="2">
        <v>0</v>
      </c>
      <c r="E504" s="2">
        <v>220.363472700003</v>
      </c>
      <c r="F504" s="3"/>
      <c r="G504" s="2">
        <v>220.32626170001501</v>
      </c>
      <c r="H504" s="2">
        <v>10</v>
      </c>
      <c r="I504" s="2">
        <v>220.363472700003</v>
      </c>
      <c r="J504" s="2">
        <v>220.363472700003</v>
      </c>
      <c r="K504" s="2">
        <v>2.7233699976932299E-2</v>
      </c>
      <c r="L504" s="2">
        <v>221.504306100018</v>
      </c>
      <c r="M504" s="2" t="s">
        <v>391</v>
      </c>
      <c r="N504" s="2" t="s">
        <v>392</v>
      </c>
      <c r="O504" s="2" t="s">
        <v>28</v>
      </c>
      <c r="P504" s="2" t="s">
        <v>29</v>
      </c>
      <c r="Q504" s="2" t="s">
        <v>29</v>
      </c>
      <c r="R504" s="2" t="s">
        <v>393</v>
      </c>
      <c r="S504" s="2" t="s">
        <v>30</v>
      </c>
      <c r="T504" s="2">
        <v>198944</v>
      </c>
      <c r="U504" s="2">
        <v>1</v>
      </c>
      <c r="V504" s="2" t="s">
        <v>156</v>
      </c>
      <c r="W504" s="2" t="s">
        <v>157</v>
      </c>
      <c r="X504" s="2" t="s">
        <v>31</v>
      </c>
      <c r="Y504" s="2" t="s">
        <v>32</v>
      </c>
      <c r="Z504" s="2" t="s">
        <v>158</v>
      </c>
    </row>
    <row r="505" spans="1:26" ht="15.5">
      <c r="A505" s="1">
        <v>103</v>
      </c>
      <c r="B505" s="2">
        <v>0</v>
      </c>
      <c r="C505" s="2">
        <v>103</v>
      </c>
      <c r="D505" s="2">
        <v>0</v>
      </c>
      <c r="E505" s="2">
        <v>221.52830790000701</v>
      </c>
      <c r="F505" s="3"/>
      <c r="G505" s="2">
        <v>221.50854410004101</v>
      </c>
      <c r="H505" s="2">
        <v>5</v>
      </c>
      <c r="I505" s="2">
        <v>221.52830790000701</v>
      </c>
      <c r="J505" s="2">
        <v>221.52830790000701</v>
      </c>
      <c r="K505" s="2">
        <v>1.42733000102453E-2</v>
      </c>
      <c r="L505" s="2">
        <v>223.42040729999999</v>
      </c>
      <c r="M505" s="2" t="s">
        <v>63</v>
      </c>
      <c r="N505" s="2" t="s">
        <v>394</v>
      </c>
      <c r="O505" s="2" t="s">
        <v>28</v>
      </c>
      <c r="P505" s="2" t="s">
        <v>29</v>
      </c>
      <c r="Q505" s="2" t="s">
        <v>29</v>
      </c>
      <c r="R505" s="2" t="s">
        <v>395</v>
      </c>
      <c r="S505" s="2" t="s">
        <v>30</v>
      </c>
      <c r="T505" s="2">
        <v>198944</v>
      </c>
      <c r="U505" s="2">
        <v>1</v>
      </c>
      <c r="V505" s="2" t="s">
        <v>156</v>
      </c>
      <c r="W505" s="2" t="s">
        <v>157</v>
      </c>
      <c r="X505" s="2" t="s">
        <v>31</v>
      </c>
      <c r="Y505" s="2" t="s">
        <v>32</v>
      </c>
      <c r="Z505" s="2" t="s">
        <v>158</v>
      </c>
    </row>
    <row r="506" spans="1:26" ht="15.5">
      <c r="A506" s="1">
        <v>104</v>
      </c>
      <c r="B506" s="2">
        <v>0</v>
      </c>
      <c r="C506" s="2">
        <v>104</v>
      </c>
      <c r="D506" s="2">
        <v>0</v>
      </c>
      <c r="E506" s="2">
        <v>223.45410370000201</v>
      </c>
      <c r="F506" s="3"/>
      <c r="G506" s="2">
        <v>223.42752600001401</v>
      </c>
      <c r="H506" s="2">
        <v>5</v>
      </c>
      <c r="I506" s="2">
        <v>223.45410370000201</v>
      </c>
      <c r="J506" s="2">
        <v>223.45410370000201</v>
      </c>
      <c r="K506" s="2">
        <v>2.0939999958500301E-2</v>
      </c>
      <c r="L506" s="2">
        <v>225.717985199997</v>
      </c>
      <c r="M506" s="2" t="s">
        <v>396</v>
      </c>
      <c r="N506" s="2" t="s">
        <v>51</v>
      </c>
      <c r="O506" s="2" t="s">
        <v>28</v>
      </c>
      <c r="P506" s="2" t="s">
        <v>29</v>
      </c>
      <c r="Q506" s="2" t="s">
        <v>29</v>
      </c>
      <c r="R506" s="2" t="s">
        <v>397</v>
      </c>
      <c r="S506" s="2" t="s">
        <v>30</v>
      </c>
      <c r="T506" s="2">
        <v>198944</v>
      </c>
      <c r="U506" s="2">
        <v>1</v>
      </c>
      <c r="V506" s="2" t="s">
        <v>156</v>
      </c>
      <c r="W506" s="2" t="s">
        <v>157</v>
      </c>
      <c r="X506" s="2" t="s">
        <v>31</v>
      </c>
      <c r="Y506" s="2" t="s">
        <v>32</v>
      </c>
      <c r="Z506" s="2" t="s">
        <v>158</v>
      </c>
    </row>
    <row r="507" spans="1:26" ht="15.5">
      <c r="A507" s="1">
        <v>105</v>
      </c>
      <c r="B507" s="2">
        <v>0</v>
      </c>
      <c r="C507" s="2">
        <v>105</v>
      </c>
      <c r="D507" s="2">
        <v>0</v>
      </c>
      <c r="E507" s="2">
        <v>225.7651357</v>
      </c>
      <c r="F507" s="3"/>
      <c r="G507" s="2">
        <v>225.72522600001</v>
      </c>
      <c r="H507" s="2">
        <v>5</v>
      </c>
      <c r="I507" s="2">
        <v>225.7651357</v>
      </c>
      <c r="J507" s="2">
        <v>225.7651357</v>
      </c>
      <c r="K507" s="2">
        <v>2.74410999845713E-2</v>
      </c>
      <c r="L507" s="2">
        <v>227.28317860001701</v>
      </c>
      <c r="M507" s="2" t="s">
        <v>81</v>
      </c>
      <c r="N507" s="2" t="s">
        <v>398</v>
      </c>
      <c r="O507" s="2" t="s">
        <v>28</v>
      </c>
      <c r="P507" s="2" t="s">
        <v>29</v>
      </c>
      <c r="Q507" s="2" t="s">
        <v>29</v>
      </c>
      <c r="R507" s="2" t="s">
        <v>399</v>
      </c>
      <c r="S507" s="2" t="s">
        <v>30</v>
      </c>
      <c r="T507" s="2">
        <v>198944</v>
      </c>
      <c r="U507" s="2">
        <v>1</v>
      </c>
      <c r="V507" s="2" t="s">
        <v>156</v>
      </c>
      <c r="W507" s="2" t="s">
        <v>157</v>
      </c>
      <c r="X507" s="2" t="s">
        <v>31</v>
      </c>
      <c r="Y507" s="2" t="s">
        <v>32</v>
      </c>
      <c r="Z507" s="2" t="s">
        <v>158</v>
      </c>
    </row>
    <row r="508" spans="1:26" ht="15.5">
      <c r="A508" s="1">
        <v>106</v>
      </c>
      <c r="B508" s="2">
        <v>0</v>
      </c>
      <c r="C508" s="2">
        <v>106</v>
      </c>
      <c r="D508" s="2">
        <v>0</v>
      </c>
      <c r="E508" s="2">
        <v>227.32043140003199</v>
      </c>
      <c r="F508" s="3"/>
      <c r="G508" s="2">
        <v>227.28956780000601</v>
      </c>
      <c r="H508" s="2">
        <v>5</v>
      </c>
      <c r="I508" s="2">
        <v>227.32043140003199</v>
      </c>
      <c r="J508" s="2">
        <v>227.32043140003199</v>
      </c>
      <c r="K508" s="2">
        <v>2.4739700020290901E-2</v>
      </c>
      <c r="L508" s="2">
        <v>228.781988500035</v>
      </c>
      <c r="M508" s="2" t="s">
        <v>53</v>
      </c>
      <c r="N508" s="2" t="s">
        <v>275</v>
      </c>
      <c r="O508" s="2" t="s">
        <v>28</v>
      </c>
      <c r="P508" s="2" t="s">
        <v>29</v>
      </c>
      <c r="Q508" s="2" t="s">
        <v>29</v>
      </c>
      <c r="R508" s="2" t="s">
        <v>400</v>
      </c>
      <c r="S508" s="2" t="s">
        <v>30</v>
      </c>
      <c r="T508" s="2">
        <v>198944</v>
      </c>
      <c r="U508" s="2">
        <v>1</v>
      </c>
      <c r="V508" s="2" t="s">
        <v>156</v>
      </c>
      <c r="W508" s="2" t="s">
        <v>157</v>
      </c>
      <c r="X508" s="2" t="s">
        <v>31</v>
      </c>
      <c r="Y508" s="2" t="s">
        <v>32</v>
      </c>
      <c r="Z508" s="2" t="s">
        <v>158</v>
      </c>
    </row>
    <row r="509" spans="1:26" ht="15.5">
      <c r="A509" s="1">
        <v>107</v>
      </c>
      <c r="B509" s="2">
        <v>0</v>
      </c>
      <c r="C509" s="2">
        <v>107</v>
      </c>
      <c r="D509" s="2">
        <v>0</v>
      </c>
      <c r="E509" s="2">
        <v>228.81581040000299</v>
      </c>
      <c r="F509" s="3"/>
      <c r="G509" s="2">
        <v>228.788463600038</v>
      </c>
      <c r="H509" s="2">
        <v>5</v>
      </c>
      <c r="I509" s="2">
        <v>228.81581040000299</v>
      </c>
      <c r="J509" s="2">
        <v>228.81581040000299</v>
      </c>
      <c r="K509" s="2">
        <v>2.19185000169091E-2</v>
      </c>
      <c r="L509" s="2">
        <v>230.34751110000099</v>
      </c>
      <c r="M509" s="2" t="s">
        <v>350</v>
      </c>
      <c r="N509" s="2" t="s">
        <v>401</v>
      </c>
      <c r="O509" s="2" t="s">
        <v>28</v>
      </c>
      <c r="P509" s="2" t="s">
        <v>29</v>
      </c>
      <c r="Q509" s="2" t="s">
        <v>29</v>
      </c>
      <c r="R509" s="2" t="s">
        <v>402</v>
      </c>
      <c r="S509" s="2" t="s">
        <v>30</v>
      </c>
      <c r="T509" s="2">
        <v>198944</v>
      </c>
      <c r="U509" s="2">
        <v>1</v>
      </c>
      <c r="V509" s="2" t="s">
        <v>156</v>
      </c>
      <c r="W509" s="2" t="s">
        <v>157</v>
      </c>
      <c r="X509" s="2" t="s">
        <v>31</v>
      </c>
      <c r="Y509" s="2" t="s">
        <v>32</v>
      </c>
      <c r="Z509" s="2" t="s">
        <v>158</v>
      </c>
    </row>
    <row r="510" spans="1:26" ht="15.5">
      <c r="A510" s="1">
        <v>108</v>
      </c>
      <c r="B510" s="2">
        <v>0</v>
      </c>
      <c r="C510" s="2">
        <v>108</v>
      </c>
      <c r="D510" s="2">
        <v>0</v>
      </c>
      <c r="E510" s="2">
        <v>230.383447500004</v>
      </c>
      <c r="F510" s="3"/>
      <c r="G510" s="2">
        <v>230.35417460004101</v>
      </c>
      <c r="H510" s="2">
        <v>5</v>
      </c>
      <c r="I510" s="2">
        <v>230.383447500004</v>
      </c>
      <c r="J510" s="2">
        <v>230.383447500004</v>
      </c>
      <c r="K510" s="2">
        <v>2.2850500012282299E-2</v>
      </c>
      <c r="L510" s="2">
        <v>232.24530790001199</v>
      </c>
      <c r="M510" s="2" t="s">
        <v>146</v>
      </c>
      <c r="N510" s="2" t="s">
        <v>234</v>
      </c>
      <c r="O510" s="2" t="s">
        <v>28</v>
      </c>
      <c r="P510" s="2" t="s">
        <v>29</v>
      </c>
      <c r="Q510" s="2" t="s">
        <v>29</v>
      </c>
      <c r="R510" s="2" t="s">
        <v>403</v>
      </c>
      <c r="S510" s="2" t="s">
        <v>30</v>
      </c>
      <c r="T510" s="2">
        <v>198944</v>
      </c>
      <c r="U510" s="2">
        <v>1</v>
      </c>
      <c r="V510" s="2" t="s">
        <v>156</v>
      </c>
      <c r="W510" s="2" t="s">
        <v>157</v>
      </c>
      <c r="X510" s="2" t="s">
        <v>31</v>
      </c>
      <c r="Y510" s="2" t="s">
        <v>32</v>
      </c>
      <c r="Z510" s="2" t="s">
        <v>158</v>
      </c>
    </row>
    <row r="511" spans="1:26" ht="15.5">
      <c r="A511" s="1">
        <v>109</v>
      </c>
      <c r="B511" s="2">
        <v>0</v>
      </c>
      <c r="C511" s="2">
        <v>109</v>
      </c>
      <c r="D511" s="2">
        <v>0</v>
      </c>
      <c r="E511" s="2">
        <v>232.29007920000001</v>
      </c>
      <c r="F511" s="3"/>
      <c r="G511" s="2">
        <v>232.25203060003699</v>
      </c>
      <c r="H511" s="2">
        <v>5</v>
      </c>
      <c r="I511" s="2">
        <v>232.29007920000001</v>
      </c>
      <c r="J511" s="2">
        <v>232.29007920000001</v>
      </c>
      <c r="K511" s="2">
        <v>2.6568799978122101E-2</v>
      </c>
      <c r="L511" s="2">
        <v>233.92755120003099</v>
      </c>
      <c r="M511" s="2" t="s">
        <v>404</v>
      </c>
      <c r="N511" s="2" t="s">
        <v>405</v>
      </c>
      <c r="O511" s="2" t="s">
        <v>28</v>
      </c>
      <c r="P511" s="2" t="s">
        <v>29</v>
      </c>
      <c r="Q511" s="2" t="s">
        <v>29</v>
      </c>
      <c r="R511" s="2" t="s">
        <v>406</v>
      </c>
      <c r="S511" s="2" t="s">
        <v>30</v>
      </c>
      <c r="T511" s="2">
        <v>198944</v>
      </c>
      <c r="U511" s="2">
        <v>1</v>
      </c>
      <c r="V511" s="2" t="s">
        <v>156</v>
      </c>
      <c r="W511" s="2" t="s">
        <v>157</v>
      </c>
      <c r="X511" s="2" t="s">
        <v>31</v>
      </c>
      <c r="Y511" s="2" t="s">
        <v>32</v>
      </c>
      <c r="Z511" s="2" t="s">
        <v>158</v>
      </c>
    </row>
    <row r="512" spans="1:26" ht="15.5">
      <c r="A512" s="1">
        <v>110</v>
      </c>
      <c r="B512" s="2">
        <v>0</v>
      </c>
      <c r="C512" s="2">
        <v>110</v>
      </c>
      <c r="D512" s="2">
        <v>0</v>
      </c>
      <c r="E512" s="2">
        <v>233.99773250002201</v>
      </c>
      <c r="F512" s="3"/>
      <c r="G512" s="2">
        <v>233.93190940003799</v>
      </c>
      <c r="H512" s="2">
        <v>10</v>
      </c>
      <c r="I512" s="2">
        <v>233.99773250002201</v>
      </c>
      <c r="J512" s="2">
        <v>233.99773250002201</v>
      </c>
      <c r="K512" s="2">
        <v>4.4019199965987403E-2</v>
      </c>
      <c r="L512" s="2">
        <v>235.67568520002499</v>
      </c>
      <c r="M512" s="2" t="s">
        <v>202</v>
      </c>
      <c r="N512" s="2" t="s">
        <v>122</v>
      </c>
      <c r="O512" s="2" t="s">
        <v>28</v>
      </c>
      <c r="P512" s="2" t="s">
        <v>29</v>
      </c>
      <c r="Q512" s="2" t="s">
        <v>29</v>
      </c>
      <c r="R512" s="2" t="s">
        <v>407</v>
      </c>
      <c r="S512" s="2" t="s">
        <v>30</v>
      </c>
      <c r="T512" s="2">
        <v>198944</v>
      </c>
      <c r="U512" s="2">
        <v>1</v>
      </c>
      <c r="V512" s="2" t="s">
        <v>156</v>
      </c>
      <c r="W512" s="2" t="s">
        <v>157</v>
      </c>
      <c r="X512" s="2" t="s">
        <v>31</v>
      </c>
      <c r="Y512" s="2" t="s">
        <v>32</v>
      </c>
      <c r="Z512" s="2" t="s">
        <v>158</v>
      </c>
    </row>
    <row r="513" spans="1:26" ht="15.5">
      <c r="A513" s="1">
        <v>111</v>
      </c>
      <c r="B513" s="2">
        <v>0</v>
      </c>
      <c r="C513" s="2">
        <v>111</v>
      </c>
      <c r="D513" s="2">
        <v>0</v>
      </c>
      <c r="E513" s="2">
        <v>235.713669500023</v>
      </c>
      <c r="F513" s="3"/>
      <c r="G513" s="2">
        <v>235.67905189999101</v>
      </c>
      <c r="H513" s="2">
        <v>10</v>
      </c>
      <c r="I513" s="2">
        <v>235.713669500023</v>
      </c>
      <c r="J513" s="2">
        <v>235.713669500023</v>
      </c>
      <c r="K513" s="2">
        <v>2.5178899988532101E-2</v>
      </c>
      <c r="L513" s="2">
        <v>237.22631670004901</v>
      </c>
      <c r="M513" s="2" t="s">
        <v>169</v>
      </c>
      <c r="N513" s="2" t="s">
        <v>75</v>
      </c>
      <c r="O513" s="2" t="s">
        <v>28</v>
      </c>
      <c r="P513" s="2" t="s">
        <v>29</v>
      </c>
      <c r="Q513" s="2" t="s">
        <v>29</v>
      </c>
      <c r="R513" s="2" t="s">
        <v>408</v>
      </c>
      <c r="S513" s="2" t="s">
        <v>30</v>
      </c>
      <c r="T513" s="2">
        <v>198944</v>
      </c>
      <c r="U513" s="2">
        <v>1</v>
      </c>
      <c r="V513" s="2" t="s">
        <v>156</v>
      </c>
      <c r="W513" s="2" t="s">
        <v>157</v>
      </c>
      <c r="X513" s="2" t="s">
        <v>31</v>
      </c>
      <c r="Y513" s="2" t="s">
        <v>32</v>
      </c>
      <c r="Z513" s="2" t="s">
        <v>158</v>
      </c>
    </row>
    <row r="514" spans="1:26" ht="15.5">
      <c r="A514" s="1">
        <v>112</v>
      </c>
      <c r="B514" s="2">
        <v>0</v>
      </c>
      <c r="C514" s="2">
        <v>112</v>
      </c>
      <c r="D514" s="2">
        <v>0</v>
      </c>
      <c r="E514" s="2">
        <v>237.27404660004001</v>
      </c>
      <c r="F514" s="3"/>
      <c r="G514" s="2">
        <v>237.232284800033</v>
      </c>
      <c r="H514" s="2">
        <v>10</v>
      </c>
      <c r="I514" s="2">
        <v>237.27404660004001</v>
      </c>
      <c r="J514" s="2">
        <v>237.27404660004001</v>
      </c>
      <c r="K514" s="2">
        <v>3.3956600003875799E-2</v>
      </c>
      <c r="L514" s="2">
        <v>238.87321039999401</v>
      </c>
      <c r="M514" s="2" t="s">
        <v>409</v>
      </c>
      <c r="N514" s="2" t="s">
        <v>410</v>
      </c>
      <c r="O514" s="2" t="s">
        <v>28</v>
      </c>
      <c r="P514" s="2" t="s">
        <v>29</v>
      </c>
      <c r="Q514" s="2" t="s">
        <v>29</v>
      </c>
      <c r="R514" s="2" t="s">
        <v>411</v>
      </c>
      <c r="S514" s="2" t="s">
        <v>30</v>
      </c>
      <c r="T514" s="2">
        <v>198944</v>
      </c>
      <c r="U514" s="2">
        <v>1</v>
      </c>
      <c r="V514" s="2" t="s">
        <v>156</v>
      </c>
      <c r="W514" s="2" t="s">
        <v>157</v>
      </c>
      <c r="X514" s="2" t="s">
        <v>31</v>
      </c>
      <c r="Y514" s="2" t="s">
        <v>32</v>
      </c>
      <c r="Z514" s="2" t="s">
        <v>158</v>
      </c>
    </row>
    <row r="515" spans="1:26" ht="15.5">
      <c r="A515" s="1">
        <v>113</v>
      </c>
      <c r="B515" s="2">
        <v>0</v>
      </c>
      <c r="C515" s="2">
        <v>113</v>
      </c>
      <c r="D515" s="2">
        <v>0</v>
      </c>
      <c r="E515" s="2">
        <v>238.89685930003199</v>
      </c>
      <c r="F515" s="3"/>
      <c r="G515" s="2">
        <v>238.87734669999901</v>
      </c>
      <c r="H515" s="2">
        <v>5</v>
      </c>
      <c r="I515" s="2">
        <v>238.89685930003199</v>
      </c>
      <c r="J515" s="2">
        <v>238.89685930003199</v>
      </c>
      <c r="K515" s="2">
        <v>1.41603000229225E-2</v>
      </c>
      <c r="L515" s="2">
        <v>240.821905000019</v>
      </c>
      <c r="M515" s="2" t="s">
        <v>412</v>
      </c>
      <c r="N515" s="2" t="s">
        <v>413</v>
      </c>
      <c r="O515" s="2" t="s">
        <v>28</v>
      </c>
      <c r="P515" s="2" t="s">
        <v>29</v>
      </c>
      <c r="Q515" s="2" t="s">
        <v>29</v>
      </c>
      <c r="R515" s="2" t="s">
        <v>414</v>
      </c>
      <c r="S515" s="2" t="s">
        <v>30</v>
      </c>
      <c r="T515" s="2">
        <v>198944</v>
      </c>
      <c r="U515" s="2">
        <v>1</v>
      </c>
      <c r="V515" s="2" t="s">
        <v>156</v>
      </c>
      <c r="W515" s="2" t="s">
        <v>157</v>
      </c>
      <c r="X515" s="2" t="s">
        <v>31</v>
      </c>
      <c r="Y515" s="2" t="s">
        <v>32</v>
      </c>
      <c r="Z515" s="2" t="s">
        <v>158</v>
      </c>
    </row>
    <row r="516" spans="1:26" ht="15.5">
      <c r="A516" s="1">
        <v>114</v>
      </c>
      <c r="B516" s="2">
        <v>0</v>
      </c>
      <c r="C516" s="2">
        <v>114</v>
      </c>
      <c r="D516" s="2">
        <v>0</v>
      </c>
      <c r="E516" s="2">
        <v>240.867705400044</v>
      </c>
      <c r="F516" s="3"/>
      <c r="G516" s="2">
        <v>240.82796450000001</v>
      </c>
      <c r="H516" s="2">
        <v>10</v>
      </c>
      <c r="I516" s="2">
        <v>240.867705400044</v>
      </c>
      <c r="J516" s="2">
        <v>240.867705400044</v>
      </c>
      <c r="K516" s="2">
        <v>3.1260199961252497E-2</v>
      </c>
      <c r="L516" s="2">
        <v>242.72193699999499</v>
      </c>
      <c r="M516" s="2" t="s">
        <v>415</v>
      </c>
      <c r="N516" s="2" t="s">
        <v>295</v>
      </c>
      <c r="O516" s="2" t="s">
        <v>28</v>
      </c>
      <c r="P516" s="2" t="s">
        <v>29</v>
      </c>
      <c r="Q516" s="2" t="s">
        <v>29</v>
      </c>
      <c r="R516" s="2" t="s">
        <v>416</v>
      </c>
      <c r="S516" s="2" t="s">
        <v>30</v>
      </c>
      <c r="T516" s="2">
        <v>198944</v>
      </c>
      <c r="U516" s="2">
        <v>1</v>
      </c>
      <c r="V516" s="2" t="s">
        <v>156</v>
      </c>
      <c r="W516" s="2" t="s">
        <v>157</v>
      </c>
      <c r="X516" s="2" t="s">
        <v>31</v>
      </c>
      <c r="Y516" s="2" t="s">
        <v>32</v>
      </c>
      <c r="Z516" s="2" t="s">
        <v>158</v>
      </c>
    </row>
    <row r="517" spans="1:26" ht="15.5">
      <c r="A517" s="1">
        <v>115</v>
      </c>
      <c r="B517" s="2">
        <v>0</v>
      </c>
      <c r="C517" s="2">
        <v>115</v>
      </c>
      <c r="D517" s="2">
        <v>0</v>
      </c>
      <c r="E517" s="2">
        <v>242.77727490000001</v>
      </c>
      <c r="F517" s="3"/>
      <c r="G517" s="2">
        <v>242.727918600023</v>
      </c>
      <c r="H517" s="2">
        <v>10</v>
      </c>
      <c r="I517" s="2">
        <v>242.77727490000001</v>
      </c>
      <c r="J517" s="2">
        <v>242.77727490000001</v>
      </c>
      <c r="K517" s="2">
        <v>3.87415000004694E-2</v>
      </c>
      <c r="L517" s="2">
        <v>244.22290170000599</v>
      </c>
      <c r="M517" s="2" t="s">
        <v>37</v>
      </c>
      <c r="N517" s="2" t="s">
        <v>417</v>
      </c>
      <c r="O517" s="2" t="s">
        <v>28</v>
      </c>
      <c r="P517" s="2" t="s">
        <v>29</v>
      </c>
      <c r="Q517" s="2" t="s">
        <v>29</v>
      </c>
      <c r="R517" s="2" t="s">
        <v>418</v>
      </c>
      <c r="S517" s="2" t="s">
        <v>30</v>
      </c>
      <c r="T517" s="2">
        <v>198944</v>
      </c>
      <c r="U517" s="2">
        <v>1</v>
      </c>
      <c r="V517" s="2" t="s">
        <v>156</v>
      </c>
      <c r="W517" s="2" t="s">
        <v>157</v>
      </c>
      <c r="X517" s="2" t="s">
        <v>31</v>
      </c>
      <c r="Y517" s="2" t="s">
        <v>32</v>
      </c>
      <c r="Z517" s="2" t="s">
        <v>158</v>
      </c>
    </row>
    <row r="518" spans="1:26" ht="15.5">
      <c r="A518" s="1">
        <v>116</v>
      </c>
      <c r="B518" s="2">
        <v>0</v>
      </c>
      <c r="C518" s="2">
        <v>116</v>
      </c>
      <c r="D518" s="2">
        <v>0</v>
      </c>
      <c r="E518" s="2">
        <v>244.257814000011</v>
      </c>
      <c r="F518" s="3"/>
      <c r="G518" s="2">
        <v>244.22829530003901</v>
      </c>
      <c r="H518" s="2">
        <v>5</v>
      </c>
      <c r="I518" s="2">
        <v>244.257814000011</v>
      </c>
      <c r="J518" s="2">
        <v>244.257814000011</v>
      </c>
      <c r="K518" s="2">
        <v>2.39858000422828E-2</v>
      </c>
      <c r="L518" s="2">
        <v>245.81750300002801</v>
      </c>
      <c r="M518" s="2" t="s">
        <v>208</v>
      </c>
      <c r="N518" s="2" t="s">
        <v>419</v>
      </c>
      <c r="O518" s="2" t="s">
        <v>28</v>
      </c>
      <c r="P518" s="2" t="s">
        <v>29</v>
      </c>
      <c r="Q518" s="2" t="s">
        <v>29</v>
      </c>
      <c r="R518" s="2" t="s">
        <v>420</v>
      </c>
      <c r="S518" s="2" t="s">
        <v>30</v>
      </c>
      <c r="T518" s="2">
        <v>198944</v>
      </c>
      <c r="U518" s="2">
        <v>1</v>
      </c>
      <c r="V518" s="2" t="s">
        <v>156</v>
      </c>
      <c r="W518" s="2" t="s">
        <v>157</v>
      </c>
      <c r="X518" s="2" t="s">
        <v>31</v>
      </c>
      <c r="Y518" s="2" t="s">
        <v>32</v>
      </c>
      <c r="Z518" s="2" t="s">
        <v>158</v>
      </c>
    </row>
    <row r="519" spans="1:26" ht="15.5">
      <c r="A519" s="1">
        <v>117</v>
      </c>
      <c r="B519" s="2">
        <v>0</v>
      </c>
      <c r="C519" s="2">
        <v>117</v>
      </c>
      <c r="D519" s="2">
        <v>0</v>
      </c>
      <c r="E519" s="2">
        <v>245.84857100003899</v>
      </c>
      <c r="F519" s="3"/>
      <c r="G519" s="2">
        <v>245.82387130003201</v>
      </c>
      <c r="H519" s="2">
        <v>5</v>
      </c>
      <c r="I519" s="2">
        <v>245.84857100003899</v>
      </c>
      <c r="J519" s="2">
        <v>245.84857100003899</v>
      </c>
      <c r="K519" s="2">
        <v>1.9499299989547601E-2</v>
      </c>
      <c r="L519" s="2">
        <v>247.26673440000701</v>
      </c>
      <c r="M519" s="2" t="s">
        <v>421</v>
      </c>
      <c r="N519" s="2" t="s">
        <v>102</v>
      </c>
      <c r="O519" s="2" t="s">
        <v>28</v>
      </c>
      <c r="P519" s="2" t="s">
        <v>29</v>
      </c>
      <c r="Q519" s="2" t="s">
        <v>29</v>
      </c>
      <c r="R519" s="2" t="s">
        <v>422</v>
      </c>
      <c r="S519" s="2" t="s">
        <v>30</v>
      </c>
      <c r="T519" s="2">
        <v>198944</v>
      </c>
      <c r="U519" s="2">
        <v>1</v>
      </c>
      <c r="V519" s="2" t="s">
        <v>156</v>
      </c>
      <c r="W519" s="2" t="s">
        <v>157</v>
      </c>
      <c r="X519" s="2" t="s">
        <v>31</v>
      </c>
      <c r="Y519" s="2" t="s">
        <v>32</v>
      </c>
      <c r="Z519" s="2" t="s">
        <v>158</v>
      </c>
    </row>
    <row r="520" spans="1:26" ht="15.5">
      <c r="A520" s="1">
        <v>118</v>
      </c>
      <c r="B520" s="2">
        <v>0</v>
      </c>
      <c r="C520" s="2">
        <v>118</v>
      </c>
      <c r="D520" s="2">
        <v>0</v>
      </c>
      <c r="E520" s="2">
        <v>247.31057480000899</v>
      </c>
      <c r="F520" s="3"/>
      <c r="G520" s="2">
        <v>247.27271250000899</v>
      </c>
      <c r="H520" s="2">
        <v>10</v>
      </c>
      <c r="I520" s="2">
        <v>247.31057480000899</v>
      </c>
      <c r="J520" s="2">
        <v>247.31057480000899</v>
      </c>
      <c r="K520" s="2">
        <v>2.88349000038579E-2</v>
      </c>
      <c r="L520" s="2">
        <v>249.78057719999899</v>
      </c>
      <c r="M520" s="2" t="s">
        <v>116</v>
      </c>
      <c r="N520" s="2" t="s">
        <v>423</v>
      </c>
      <c r="O520" s="2" t="s">
        <v>28</v>
      </c>
      <c r="P520" s="2" t="s">
        <v>29</v>
      </c>
      <c r="Q520" s="2" t="s">
        <v>29</v>
      </c>
      <c r="R520" s="2" t="s">
        <v>424</v>
      </c>
      <c r="S520" s="2" t="s">
        <v>30</v>
      </c>
      <c r="T520" s="2">
        <v>198944</v>
      </c>
      <c r="U520" s="2">
        <v>1</v>
      </c>
      <c r="V520" s="2" t="s">
        <v>156</v>
      </c>
      <c r="W520" s="2" t="s">
        <v>157</v>
      </c>
      <c r="X520" s="2" t="s">
        <v>31</v>
      </c>
      <c r="Y520" s="2" t="s">
        <v>32</v>
      </c>
      <c r="Z520" s="2" t="s">
        <v>158</v>
      </c>
    </row>
    <row r="521" spans="1:26" ht="15.5">
      <c r="A521" s="1">
        <v>119</v>
      </c>
      <c r="B521" s="2">
        <v>0</v>
      </c>
      <c r="C521" s="2">
        <v>119</v>
      </c>
      <c r="D521" s="2">
        <v>0</v>
      </c>
      <c r="E521" s="2">
        <v>249.820150899992</v>
      </c>
      <c r="F521" s="3"/>
      <c r="G521" s="2">
        <v>249.78498230001401</v>
      </c>
      <c r="H521" s="2">
        <v>10</v>
      </c>
      <c r="I521" s="2">
        <v>249.820150899992</v>
      </c>
      <c r="J521" s="2">
        <v>249.820150899992</v>
      </c>
      <c r="K521" s="2">
        <v>2.6335499947890601E-2</v>
      </c>
      <c r="L521" s="2">
        <v>251.4470019</v>
      </c>
      <c r="M521" s="2" t="s">
        <v>425</v>
      </c>
      <c r="N521" s="2" t="s">
        <v>82</v>
      </c>
      <c r="O521" s="2" t="s">
        <v>28</v>
      </c>
      <c r="P521" s="2" t="s">
        <v>29</v>
      </c>
      <c r="Q521" s="2" t="s">
        <v>29</v>
      </c>
      <c r="R521" s="2" t="s">
        <v>426</v>
      </c>
      <c r="S521" s="2" t="s">
        <v>30</v>
      </c>
      <c r="T521" s="2">
        <v>198944</v>
      </c>
      <c r="U521" s="2">
        <v>1</v>
      </c>
      <c r="V521" s="2" t="s">
        <v>156</v>
      </c>
      <c r="W521" s="2" t="s">
        <v>157</v>
      </c>
      <c r="X521" s="2" t="s">
        <v>31</v>
      </c>
      <c r="Y521" s="2" t="s">
        <v>32</v>
      </c>
      <c r="Z521" s="2" t="s">
        <v>158</v>
      </c>
    </row>
    <row r="522" spans="1:26" ht="15.5">
      <c r="A522" s="1">
        <v>120</v>
      </c>
      <c r="B522" s="2">
        <v>0</v>
      </c>
      <c r="C522" s="2">
        <v>120</v>
      </c>
      <c r="D522" s="2">
        <v>0</v>
      </c>
      <c r="E522" s="2">
        <v>251.505839599995</v>
      </c>
      <c r="F522" s="3"/>
      <c r="G522" s="2">
        <v>251.452107599995</v>
      </c>
      <c r="H522" s="2">
        <v>10</v>
      </c>
      <c r="I522" s="2">
        <v>251.505839599995</v>
      </c>
      <c r="J522" s="2">
        <v>251.505839599995</v>
      </c>
      <c r="K522" s="2">
        <v>3.9603499986697002E-2</v>
      </c>
      <c r="L522" s="2">
        <v>252.811411000032</v>
      </c>
      <c r="M522" s="2" t="s">
        <v>69</v>
      </c>
      <c r="N522" s="2" t="s">
        <v>427</v>
      </c>
      <c r="O522" s="2" t="s">
        <v>28</v>
      </c>
      <c r="P522" s="2" t="s">
        <v>29</v>
      </c>
      <c r="Q522" s="2" t="s">
        <v>29</v>
      </c>
      <c r="R522" s="2" t="s">
        <v>428</v>
      </c>
      <c r="S522" s="2" t="s">
        <v>30</v>
      </c>
      <c r="T522" s="2">
        <v>198944</v>
      </c>
      <c r="U522" s="2">
        <v>1</v>
      </c>
      <c r="V522" s="2" t="s">
        <v>156</v>
      </c>
      <c r="W522" s="2" t="s">
        <v>157</v>
      </c>
      <c r="X522" s="2" t="s">
        <v>31</v>
      </c>
      <c r="Y522" s="2" t="s">
        <v>32</v>
      </c>
      <c r="Z522" s="2" t="s">
        <v>158</v>
      </c>
    </row>
    <row r="523" spans="1:26" ht="15.5">
      <c r="A523" s="1">
        <v>121</v>
      </c>
      <c r="B523" s="2">
        <v>0</v>
      </c>
      <c r="C523" s="2">
        <v>121</v>
      </c>
      <c r="D523" s="2">
        <v>0</v>
      </c>
      <c r="E523" s="2">
        <v>252.836804100021</v>
      </c>
      <c r="F523" s="3"/>
      <c r="G523" s="2">
        <v>252.81479700002799</v>
      </c>
      <c r="H523" s="2">
        <v>5</v>
      </c>
      <c r="I523" s="2">
        <v>252.836804100021</v>
      </c>
      <c r="J523" s="2">
        <v>252.836804100021</v>
      </c>
      <c r="K523" s="2">
        <v>1.58564000157639E-2</v>
      </c>
      <c r="L523" s="2">
        <v>254.51068480004301</v>
      </c>
      <c r="M523" s="2" t="s">
        <v>429</v>
      </c>
      <c r="N523" s="2" t="s">
        <v>59</v>
      </c>
      <c r="O523" s="2" t="s">
        <v>28</v>
      </c>
      <c r="P523" s="2" t="s">
        <v>29</v>
      </c>
      <c r="Q523" s="2" t="s">
        <v>29</v>
      </c>
      <c r="R523" s="2" t="s">
        <v>430</v>
      </c>
      <c r="S523" s="2" t="s">
        <v>30</v>
      </c>
      <c r="T523" s="2">
        <v>198944</v>
      </c>
      <c r="U523" s="2">
        <v>1</v>
      </c>
      <c r="V523" s="2" t="s">
        <v>156</v>
      </c>
      <c r="W523" s="2" t="s">
        <v>157</v>
      </c>
      <c r="X523" s="2" t="s">
        <v>31</v>
      </c>
      <c r="Y523" s="2" t="s">
        <v>32</v>
      </c>
      <c r="Z523" s="2" t="s">
        <v>158</v>
      </c>
    </row>
    <row r="524" spans="1:26" ht="15.5">
      <c r="A524" s="1">
        <v>122</v>
      </c>
      <c r="B524" s="2">
        <v>0</v>
      </c>
      <c r="C524" s="2">
        <v>122</v>
      </c>
      <c r="D524" s="2">
        <v>0</v>
      </c>
      <c r="E524" s="2">
        <v>254.58263140003001</v>
      </c>
      <c r="F524" s="3"/>
      <c r="G524" s="2">
        <v>254.51747170003401</v>
      </c>
      <c r="H524" s="2">
        <v>10</v>
      </c>
      <c r="I524" s="2">
        <v>254.58263140003001</v>
      </c>
      <c r="J524" s="2">
        <v>254.58263140003001</v>
      </c>
      <c r="K524" s="2">
        <v>4.6335699968040003E-2</v>
      </c>
      <c r="L524" s="2">
        <v>256.82853500003699</v>
      </c>
      <c r="M524" s="2" t="s">
        <v>198</v>
      </c>
      <c r="N524" s="2" t="s">
        <v>431</v>
      </c>
      <c r="O524" s="2" t="s">
        <v>28</v>
      </c>
      <c r="P524" s="2" t="s">
        <v>29</v>
      </c>
      <c r="Q524" s="2" t="s">
        <v>29</v>
      </c>
      <c r="R524" s="2" t="s">
        <v>432</v>
      </c>
      <c r="S524" s="2" t="s">
        <v>30</v>
      </c>
      <c r="T524" s="2">
        <v>198944</v>
      </c>
      <c r="U524" s="2">
        <v>1</v>
      </c>
      <c r="V524" s="2" t="s">
        <v>156</v>
      </c>
      <c r="W524" s="2" t="s">
        <v>157</v>
      </c>
      <c r="X524" s="2" t="s">
        <v>31</v>
      </c>
      <c r="Y524" s="2" t="s">
        <v>32</v>
      </c>
      <c r="Z524" s="2" t="s">
        <v>158</v>
      </c>
    </row>
    <row r="525" spans="1:26" ht="15.5">
      <c r="A525" s="1">
        <v>123</v>
      </c>
      <c r="B525" s="2">
        <v>0</v>
      </c>
      <c r="C525" s="2">
        <v>123</v>
      </c>
      <c r="D525" s="2">
        <v>0</v>
      </c>
      <c r="E525" s="2">
        <v>256.86446080001798</v>
      </c>
      <c r="F525" s="3"/>
      <c r="G525" s="2">
        <v>256.83452070003801</v>
      </c>
      <c r="H525" s="2">
        <v>5</v>
      </c>
      <c r="I525" s="2">
        <v>256.86446080001798</v>
      </c>
      <c r="J525" s="2">
        <v>256.86446080001798</v>
      </c>
      <c r="K525" s="2">
        <v>2.37418999895453E-2</v>
      </c>
      <c r="L525" s="2">
        <v>258.290357900027</v>
      </c>
      <c r="M525" s="2" t="s">
        <v>120</v>
      </c>
      <c r="N525" s="2" t="s">
        <v>433</v>
      </c>
      <c r="O525" s="2" t="s">
        <v>28</v>
      </c>
      <c r="P525" s="2" t="s">
        <v>29</v>
      </c>
      <c r="Q525" s="2" t="s">
        <v>29</v>
      </c>
      <c r="R525" s="2" t="s">
        <v>434</v>
      </c>
      <c r="S525" s="2" t="s">
        <v>30</v>
      </c>
      <c r="T525" s="2">
        <v>198944</v>
      </c>
      <c r="U525" s="2">
        <v>1</v>
      </c>
      <c r="V525" s="2" t="s">
        <v>156</v>
      </c>
      <c r="W525" s="2" t="s">
        <v>157</v>
      </c>
      <c r="X525" s="2" t="s">
        <v>31</v>
      </c>
      <c r="Y525" s="2" t="s">
        <v>32</v>
      </c>
      <c r="Z525" s="2" t="s">
        <v>158</v>
      </c>
    </row>
    <row r="526" spans="1:26" ht="15.5">
      <c r="A526" s="1">
        <v>124</v>
      </c>
      <c r="B526" s="2">
        <v>0</v>
      </c>
      <c r="C526" s="2">
        <v>124</v>
      </c>
      <c r="D526" s="2">
        <v>0</v>
      </c>
      <c r="E526" s="2">
        <v>258.319881400035</v>
      </c>
      <c r="F526" s="3"/>
      <c r="G526" s="2">
        <v>258.296451200033</v>
      </c>
      <c r="H526" s="2">
        <v>5</v>
      </c>
      <c r="I526" s="2">
        <v>258.319881400035</v>
      </c>
      <c r="J526" s="2">
        <v>258.319881400035</v>
      </c>
      <c r="K526" s="2">
        <v>1.8142499960958999E-2</v>
      </c>
      <c r="L526" s="2">
        <v>259.80717240000399</v>
      </c>
      <c r="M526" s="2" t="s">
        <v>43</v>
      </c>
      <c r="N526" s="2" t="s">
        <v>435</v>
      </c>
      <c r="O526" s="2" t="s">
        <v>28</v>
      </c>
      <c r="P526" s="2" t="s">
        <v>29</v>
      </c>
      <c r="Q526" s="2" t="s">
        <v>29</v>
      </c>
      <c r="R526" s="2" t="s">
        <v>436</v>
      </c>
      <c r="S526" s="2" t="s">
        <v>30</v>
      </c>
      <c r="T526" s="2">
        <v>198944</v>
      </c>
      <c r="U526" s="2">
        <v>1</v>
      </c>
      <c r="V526" s="2" t="s">
        <v>156</v>
      </c>
      <c r="W526" s="2" t="s">
        <v>157</v>
      </c>
      <c r="X526" s="2" t="s">
        <v>31</v>
      </c>
      <c r="Y526" s="2" t="s">
        <v>32</v>
      </c>
      <c r="Z526" s="2" t="s">
        <v>158</v>
      </c>
    </row>
    <row r="527" spans="1:26" ht="15.5">
      <c r="A527" s="1">
        <v>125</v>
      </c>
      <c r="B527" s="2">
        <v>0</v>
      </c>
      <c r="C527" s="2">
        <v>125</v>
      </c>
      <c r="D527" s="2">
        <v>0</v>
      </c>
      <c r="E527" s="2">
        <v>259.861546600005</v>
      </c>
      <c r="F527" s="3"/>
      <c r="G527" s="2">
        <v>259.81374320003698</v>
      </c>
      <c r="H527" s="2">
        <v>10</v>
      </c>
      <c r="I527" s="2">
        <v>259.861546600005</v>
      </c>
      <c r="J527" s="2">
        <v>259.861546600005</v>
      </c>
      <c r="K527" s="2">
        <v>3.9726699993479997E-2</v>
      </c>
      <c r="L527" s="2">
        <v>262.47802090004598</v>
      </c>
      <c r="M527" s="2" t="s">
        <v>437</v>
      </c>
      <c r="N527" s="2" t="s">
        <v>438</v>
      </c>
      <c r="O527" s="2" t="s">
        <v>28</v>
      </c>
      <c r="P527" s="2" t="s">
        <v>29</v>
      </c>
      <c r="Q527" s="2" t="s">
        <v>29</v>
      </c>
      <c r="R527" s="2" t="s">
        <v>439</v>
      </c>
      <c r="S527" s="2" t="s">
        <v>30</v>
      </c>
      <c r="T527" s="2">
        <v>198944</v>
      </c>
      <c r="U527" s="2">
        <v>1</v>
      </c>
      <c r="V527" s="2" t="s">
        <v>156</v>
      </c>
      <c r="W527" s="2" t="s">
        <v>157</v>
      </c>
      <c r="X527" s="2" t="s">
        <v>31</v>
      </c>
      <c r="Y527" s="2" t="s">
        <v>32</v>
      </c>
      <c r="Z527" s="2" t="s">
        <v>158</v>
      </c>
    </row>
    <row r="528" spans="1:26" ht="15.5">
      <c r="A528" s="1">
        <v>126</v>
      </c>
      <c r="B528" s="2">
        <v>0</v>
      </c>
      <c r="C528" s="2">
        <v>126</v>
      </c>
      <c r="D528" s="2">
        <v>0</v>
      </c>
      <c r="E528" s="2">
        <v>262.51477010001003</v>
      </c>
      <c r="F528" s="3"/>
      <c r="G528" s="2">
        <v>262.48289010004402</v>
      </c>
      <c r="H528" s="2">
        <v>5</v>
      </c>
      <c r="I528" s="2">
        <v>262.51477010001003</v>
      </c>
      <c r="J528" s="2">
        <v>262.51477010001003</v>
      </c>
      <c r="K528" s="2">
        <v>2.39601000212133E-2</v>
      </c>
      <c r="L528" s="2">
        <v>264.18528950004799</v>
      </c>
      <c r="M528" s="2" t="s">
        <v>440</v>
      </c>
      <c r="N528" s="2" t="s">
        <v>433</v>
      </c>
      <c r="O528" s="2" t="s">
        <v>28</v>
      </c>
      <c r="P528" s="2" t="s">
        <v>29</v>
      </c>
      <c r="Q528" s="2" t="s">
        <v>29</v>
      </c>
      <c r="R528" s="2" t="s">
        <v>441</v>
      </c>
      <c r="S528" s="2" t="s">
        <v>30</v>
      </c>
      <c r="T528" s="2">
        <v>198944</v>
      </c>
      <c r="U528" s="2">
        <v>1</v>
      </c>
      <c r="V528" s="2" t="s">
        <v>156</v>
      </c>
      <c r="W528" s="2" t="s">
        <v>157</v>
      </c>
      <c r="X528" s="2" t="s">
        <v>31</v>
      </c>
      <c r="Y528" s="2" t="s">
        <v>32</v>
      </c>
      <c r="Z528" s="2" t="s">
        <v>158</v>
      </c>
    </row>
    <row r="529" spans="1:26" ht="15.5">
      <c r="A529" s="1">
        <v>127</v>
      </c>
      <c r="B529" s="2">
        <v>0</v>
      </c>
      <c r="C529" s="2">
        <v>127</v>
      </c>
      <c r="D529" s="2">
        <v>0</v>
      </c>
      <c r="E529" s="2">
        <v>264.245602400042</v>
      </c>
      <c r="F529" s="3"/>
      <c r="G529" s="2">
        <v>264.19030370004498</v>
      </c>
      <c r="H529" s="2">
        <v>10</v>
      </c>
      <c r="I529" s="2">
        <v>264.245602400042</v>
      </c>
      <c r="J529" s="2">
        <v>264.245602400042</v>
      </c>
      <c r="K529" s="2">
        <v>4.3397000001277802E-2</v>
      </c>
      <c r="L529" s="2">
        <v>266.8835158</v>
      </c>
      <c r="M529" s="2" t="s">
        <v>442</v>
      </c>
      <c r="N529" s="2" t="s">
        <v>149</v>
      </c>
      <c r="O529" s="2" t="s">
        <v>28</v>
      </c>
      <c r="P529" s="2" t="s">
        <v>29</v>
      </c>
      <c r="Q529" s="2" t="s">
        <v>29</v>
      </c>
      <c r="R529" s="2" t="s">
        <v>443</v>
      </c>
      <c r="S529" s="2" t="s">
        <v>30</v>
      </c>
      <c r="T529" s="2">
        <v>198944</v>
      </c>
      <c r="U529" s="2">
        <v>1</v>
      </c>
      <c r="V529" s="2" t="s">
        <v>156</v>
      </c>
      <c r="W529" s="2" t="s">
        <v>157</v>
      </c>
      <c r="X529" s="2" t="s">
        <v>31</v>
      </c>
      <c r="Y529" s="2" t="s">
        <v>32</v>
      </c>
      <c r="Z529" s="2" t="s">
        <v>158</v>
      </c>
    </row>
    <row r="530" spans="1:26" ht="15.5">
      <c r="A530" s="1">
        <v>128</v>
      </c>
      <c r="B530" s="2">
        <v>0</v>
      </c>
      <c r="C530" s="2">
        <v>128</v>
      </c>
      <c r="D530" s="2">
        <v>0</v>
      </c>
      <c r="E530" s="2">
        <v>266.93670439999602</v>
      </c>
      <c r="F530" s="3"/>
      <c r="G530" s="2">
        <v>266.889159500017</v>
      </c>
      <c r="H530" s="2">
        <v>5</v>
      </c>
      <c r="I530" s="2">
        <v>266.93670439999602</v>
      </c>
      <c r="J530" s="2">
        <v>266.93670439999602</v>
      </c>
      <c r="K530" s="2">
        <v>2.94806999736466E-2</v>
      </c>
      <c r="L530" s="2">
        <v>268.48325190000497</v>
      </c>
      <c r="M530" s="2" t="s">
        <v>85</v>
      </c>
      <c r="N530" s="2" t="s">
        <v>72</v>
      </c>
      <c r="O530" s="2" t="s">
        <v>28</v>
      </c>
      <c r="P530" s="2" t="s">
        <v>29</v>
      </c>
      <c r="Q530" s="2" t="s">
        <v>29</v>
      </c>
      <c r="R530" s="2" t="s">
        <v>444</v>
      </c>
      <c r="S530" s="2" t="s">
        <v>30</v>
      </c>
      <c r="T530" s="2">
        <v>198944</v>
      </c>
      <c r="U530" s="2">
        <v>1</v>
      </c>
      <c r="V530" s="2" t="s">
        <v>156</v>
      </c>
      <c r="W530" s="2" t="s">
        <v>157</v>
      </c>
      <c r="X530" s="2" t="s">
        <v>31</v>
      </c>
      <c r="Y530" s="2" t="s">
        <v>32</v>
      </c>
      <c r="Z530" s="2" t="s">
        <v>158</v>
      </c>
    </row>
    <row r="531" spans="1:26" ht="15.5">
      <c r="A531" s="1">
        <v>129</v>
      </c>
      <c r="B531" s="2">
        <v>0</v>
      </c>
      <c r="C531" s="2">
        <v>129</v>
      </c>
      <c r="D531" s="2">
        <v>0</v>
      </c>
      <c r="E531" s="2">
        <v>268.52257540001301</v>
      </c>
      <c r="F531" s="3"/>
      <c r="G531" s="2">
        <v>268.489546300028</v>
      </c>
      <c r="H531" s="2">
        <v>5</v>
      </c>
      <c r="I531" s="2">
        <v>268.52257540001301</v>
      </c>
      <c r="J531" s="2">
        <v>268.52257540001301</v>
      </c>
      <c r="K531" s="2">
        <v>2.61585999978706E-2</v>
      </c>
      <c r="L531" s="2">
        <v>270.14786100003403</v>
      </c>
      <c r="M531" s="2" t="s">
        <v>227</v>
      </c>
      <c r="N531" s="2" t="s">
        <v>445</v>
      </c>
      <c r="O531" s="2" t="s">
        <v>28</v>
      </c>
      <c r="P531" s="2" t="s">
        <v>29</v>
      </c>
      <c r="Q531" s="2" t="s">
        <v>29</v>
      </c>
      <c r="R531" s="2" t="s">
        <v>446</v>
      </c>
      <c r="S531" s="2" t="s">
        <v>30</v>
      </c>
      <c r="T531" s="2">
        <v>198944</v>
      </c>
      <c r="U531" s="2">
        <v>1</v>
      </c>
      <c r="V531" s="2" t="s">
        <v>156</v>
      </c>
      <c r="W531" s="2" t="s">
        <v>157</v>
      </c>
      <c r="X531" s="2" t="s">
        <v>31</v>
      </c>
      <c r="Y531" s="2" t="s">
        <v>32</v>
      </c>
      <c r="Z531" s="2" t="s">
        <v>158</v>
      </c>
    </row>
    <row r="532" spans="1:26" ht="15.5">
      <c r="A532" s="1">
        <v>130</v>
      </c>
      <c r="B532" s="2">
        <v>0</v>
      </c>
      <c r="C532" s="2">
        <v>130</v>
      </c>
      <c r="D532" s="2">
        <v>0</v>
      </c>
      <c r="E532" s="2">
        <v>270.19315190002101</v>
      </c>
      <c r="F532" s="3"/>
      <c r="G532" s="2">
        <v>270.15430360002199</v>
      </c>
      <c r="H532" s="2">
        <v>10</v>
      </c>
      <c r="I532" s="2">
        <v>270.19315190002101</v>
      </c>
      <c r="J532" s="2">
        <v>270.19315190002101</v>
      </c>
      <c r="K532" s="2">
        <v>3.09651999850757E-2</v>
      </c>
      <c r="L532" s="2">
        <v>271.879850900034</v>
      </c>
      <c r="M532" s="2" t="s">
        <v>447</v>
      </c>
      <c r="N532" s="2" t="s">
        <v>67</v>
      </c>
      <c r="O532" s="2" t="s">
        <v>28</v>
      </c>
      <c r="P532" s="2" t="s">
        <v>29</v>
      </c>
      <c r="Q532" s="2" t="s">
        <v>29</v>
      </c>
      <c r="R532" s="2" t="s">
        <v>448</v>
      </c>
      <c r="S532" s="2" t="s">
        <v>30</v>
      </c>
      <c r="T532" s="2">
        <v>198944</v>
      </c>
      <c r="U532" s="2">
        <v>1</v>
      </c>
      <c r="V532" s="2" t="s">
        <v>156</v>
      </c>
      <c r="W532" s="2" t="s">
        <v>157</v>
      </c>
      <c r="X532" s="2" t="s">
        <v>31</v>
      </c>
      <c r="Y532" s="2" t="s">
        <v>32</v>
      </c>
      <c r="Z532" s="2" t="s">
        <v>158</v>
      </c>
    </row>
    <row r="533" spans="1:26" ht="15.5">
      <c r="A533" s="1">
        <v>131</v>
      </c>
      <c r="B533" s="2">
        <v>0</v>
      </c>
      <c r="C533" s="2">
        <v>131</v>
      </c>
      <c r="D533" s="2">
        <v>0</v>
      </c>
      <c r="E533" s="2">
        <v>271.91896890004898</v>
      </c>
      <c r="F533" s="3"/>
      <c r="G533" s="2">
        <v>271.88607670000101</v>
      </c>
      <c r="H533" s="2">
        <v>5</v>
      </c>
      <c r="I533" s="2">
        <v>271.91896890004898</v>
      </c>
      <c r="J533" s="2">
        <v>271.91896890004898</v>
      </c>
      <c r="K533" s="2">
        <v>2.42765999864787E-2</v>
      </c>
      <c r="L533" s="2">
        <v>274.42783520004002</v>
      </c>
      <c r="M533" s="2" t="s">
        <v>449</v>
      </c>
      <c r="N533" s="2" t="s">
        <v>450</v>
      </c>
      <c r="O533" s="2" t="s">
        <v>28</v>
      </c>
      <c r="P533" s="2" t="s">
        <v>29</v>
      </c>
      <c r="Q533" s="2" t="s">
        <v>29</v>
      </c>
      <c r="R533" s="2" t="s">
        <v>451</v>
      </c>
      <c r="S533" s="2" t="s">
        <v>30</v>
      </c>
      <c r="T533" s="2">
        <v>198944</v>
      </c>
      <c r="U533" s="2">
        <v>1</v>
      </c>
      <c r="V533" s="2" t="s">
        <v>156</v>
      </c>
      <c r="W533" s="2" t="s">
        <v>157</v>
      </c>
      <c r="X533" s="2" t="s">
        <v>31</v>
      </c>
      <c r="Y533" s="2" t="s">
        <v>32</v>
      </c>
      <c r="Z533" s="2" t="s">
        <v>158</v>
      </c>
    </row>
    <row r="534" spans="1:26" ht="15.5">
      <c r="A534" s="1">
        <v>132</v>
      </c>
      <c r="B534" s="2">
        <v>0</v>
      </c>
      <c r="C534" s="2">
        <v>132</v>
      </c>
      <c r="D534" s="2">
        <v>0</v>
      </c>
      <c r="E534" s="2">
        <v>274.46675320004601</v>
      </c>
      <c r="F534" s="3"/>
      <c r="G534" s="2">
        <v>274.434148700035</v>
      </c>
      <c r="H534" s="2">
        <v>5</v>
      </c>
      <c r="I534" s="2">
        <v>274.46675320004601</v>
      </c>
      <c r="J534" s="2">
        <v>274.46675320004601</v>
      </c>
      <c r="K534" s="2">
        <v>2.4858999997377399E-2</v>
      </c>
      <c r="L534" s="2">
        <v>276.47568329999899</v>
      </c>
      <c r="M534" s="2" t="s">
        <v>452</v>
      </c>
      <c r="N534" s="2" t="s">
        <v>453</v>
      </c>
      <c r="O534" s="2" t="s">
        <v>28</v>
      </c>
      <c r="P534" s="2" t="s">
        <v>29</v>
      </c>
      <c r="Q534" s="2" t="s">
        <v>29</v>
      </c>
      <c r="R534" s="2" t="s">
        <v>454</v>
      </c>
      <c r="S534" s="2" t="s">
        <v>30</v>
      </c>
      <c r="T534" s="2">
        <v>198944</v>
      </c>
      <c r="U534" s="2">
        <v>1</v>
      </c>
      <c r="V534" s="2" t="s">
        <v>156</v>
      </c>
      <c r="W534" s="2" t="s">
        <v>157</v>
      </c>
      <c r="X534" s="2" t="s">
        <v>31</v>
      </c>
      <c r="Y534" s="2" t="s">
        <v>32</v>
      </c>
      <c r="Z534" s="2" t="s">
        <v>158</v>
      </c>
    </row>
    <row r="535" spans="1:26" ht="15.5">
      <c r="A535" s="1">
        <v>133</v>
      </c>
      <c r="B535" s="2">
        <v>0</v>
      </c>
      <c r="C535" s="2">
        <v>133</v>
      </c>
      <c r="D535" s="2">
        <v>0</v>
      </c>
      <c r="E535" s="2">
        <v>276.55883140000498</v>
      </c>
      <c r="F535" s="3"/>
      <c r="G535" s="2">
        <v>276.48257530003298</v>
      </c>
      <c r="H535" s="2">
        <v>10</v>
      </c>
      <c r="I535" s="2">
        <v>276.55883140000498</v>
      </c>
      <c r="J535" s="2">
        <v>276.55883140000498</v>
      </c>
      <c r="K535" s="2">
        <v>5.8443600020836997E-2</v>
      </c>
      <c r="L535" s="2">
        <v>280.272327200044</v>
      </c>
      <c r="M535" s="2" t="s">
        <v>455</v>
      </c>
      <c r="N535" s="2" t="s">
        <v>456</v>
      </c>
      <c r="O535" s="2" t="s">
        <v>28</v>
      </c>
      <c r="P535" s="2" t="s">
        <v>29</v>
      </c>
      <c r="Q535" s="2" t="s">
        <v>29</v>
      </c>
      <c r="R535" s="2" t="s">
        <v>457</v>
      </c>
      <c r="S535" s="2" t="s">
        <v>30</v>
      </c>
      <c r="T535" s="2">
        <v>198944</v>
      </c>
      <c r="U535" s="2">
        <v>1</v>
      </c>
      <c r="V535" s="2" t="s">
        <v>156</v>
      </c>
      <c r="W535" s="2" t="s">
        <v>157</v>
      </c>
      <c r="X535" s="2" t="s">
        <v>31</v>
      </c>
      <c r="Y535" s="2" t="s">
        <v>32</v>
      </c>
      <c r="Z535" s="2" t="s">
        <v>158</v>
      </c>
    </row>
    <row r="536" spans="1:26" ht="15.5">
      <c r="A536" s="1">
        <v>134</v>
      </c>
      <c r="B536" s="2">
        <v>0</v>
      </c>
      <c r="C536" s="2">
        <v>134</v>
      </c>
      <c r="D536" s="2">
        <v>0</v>
      </c>
      <c r="E536" s="2">
        <v>280.30569770000898</v>
      </c>
      <c r="F536" s="3"/>
      <c r="G536" s="2">
        <v>280.27736730000498</v>
      </c>
      <c r="H536" s="2">
        <v>5</v>
      </c>
      <c r="I536" s="2">
        <v>280.30569770000898</v>
      </c>
      <c r="J536" s="2">
        <v>280.30569770000898</v>
      </c>
      <c r="K536" s="2">
        <v>1.9651400041766499E-2</v>
      </c>
      <c r="L536" s="2">
        <v>282.08776560000803</v>
      </c>
      <c r="M536" s="2" t="s">
        <v>458</v>
      </c>
      <c r="N536" s="2" t="s">
        <v>44</v>
      </c>
      <c r="O536" s="2" t="s">
        <v>28</v>
      </c>
      <c r="P536" s="2" t="s">
        <v>29</v>
      </c>
      <c r="Q536" s="2" t="s">
        <v>29</v>
      </c>
      <c r="R536" s="2" t="s">
        <v>459</v>
      </c>
      <c r="S536" s="2" t="s">
        <v>30</v>
      </c>
      <c r="T536" s="2">
        <v>198944</v>
      </c>
      <c r="U536" s="2">
        <v>1</v>
      </c>
      <c r="V536" s="2" t="s">
        <v>156</v>
      </c>
      <c r="W536" s="2" t="s">
        <v>157</v>
      </c>
      <c r="X536" s="2" t="s">
        <v>31</v>
      </c>
      <c r="Y536" s="2" t="s">
        <v>32</v>
      </c>
      <c r="Z536" s="2" t="s">
        <v>158</v>
      </c>
    </row>
    <row r="537" spans="1:26" ht="15.5">
      <c r="A537" s="1">
        <v>135</v>
      </c>
      <c r="B537" s="2">
        <v>0</v>
      </c>
      <c r="C537" s="2">
        <v>135</v>
      </c>
      <c r="D537" s="2">
        <v>0</v>
      </c>
      <c r="E537" s="2">
        <v>282.15183940000099</v>
      </c>
      <c r="F537" s="3"/>
      <c r="G537" s="2">
        <v>282.093021200039</v>
      </c>
      <c r="H537" s="2">
        <v>10</v>
      </c>
      <c r="I537" s="2">
        <v>282.15183940000099</v>
      </c>
      <c r="J537" s="2">
        <v>282.15183940000099</v>
      </c>
      <c r="K537" s="2">
        <v>4.2623799992725302E-2</v>
      </c>
      <c r="L537" s="2">
        <v>283.66947330004803</v>
      </c>
      <c r="M537" s="2" t="s">
        <v>150</v>
      </c>
      <c r="N537" s="2" t="s">
        <v>460</v>
      </c>
      <c r="O537" s="2" t="s">
        <v>28</v>
      </c>
      <c r="P537" s="2" t="s">
        <v>29</v>
      </c>
      <c r="Q537" s="2" t="s">
        <v>29</v>
      </c>
      <c r="R537" s="2" t="s">
        <v>461</v>
      </c>
      <c r="S537" s="2" t="s">
        <v>30</v>
      </c>
      <c r="T537" s="2">
        <v>198944</v>
      </c>
      <c r="U537" s="2">
        <v>1</v>
      </c>
      <c r="V537" s="2" t="s">
        <v>156</v>
      </c>
      <c r="W537" s="2" t="s">
        <v>157</v>
      </c>
      <c r="X537" s="2" t="s">
        <v>31</v>
      </c>
      <c r="Y537" s="2" t="s">
        <v>32</v>
      </c>
      <c r="Z537" s="2" t="s">
        <v>158</v>
      </c>
    </row>
    <row r="538" spans="1:26" ht="15.5">
      <c r="A538" s="1">
        <v>136</v>
      </c>
      <c r="B538" s="2">
        <v>0</v>
      </c>
      <c r="C538" s="2">
        <v>136</v>
      </c>
      <c r="D538" s="2">
        <v>0</v>
      </c>
      <c r="E538" s="2">
        <v>283.72498260001902</v>
      </c>
      <c r="F538" s="3"/>
      <c r="G538" s="2">
        <v>283.67382740002398</v>
      </c>
      <c r="H538" s="2">
        <v>10</v>
      </c>
      <c r="I538" s="2">
        <v>283.72498260001902</v>
      </c>
      <c r="J538" s="2">
        <v>283.72498260001902</v>
      </c>
      <c r="K538" s="2">
        <v>4.3098599999211701E-2</v>
      </c>
      <c r="L538" s="2">
        <v>285.73561710002798</v>
      </c>
      <c r="M538" s="2" t="s">
        <v>65</v>
      </c>
      <c r="N538" s="2" t="s">
        <v>130</v>
      </c>
      <c r="O538" s="2" t="s">
        <v>28</v>
      </c>
      <c r="P538" s="2" t="s">
        <v>29</v>
      </c>
      <c r="Q538" s="2" t="s">
        <v>29</v>
      </c>
      <c r="R538" s="2" t="s">
        <v>462</v>
      </c>
      <c r="S538" s="2" t="s">
        <v>30</v>
      </c>
      <c r="T538" s="2">
        <v>198944</v>
      </c>
      <c r="U538" s="2">
        <v>1</v>
      </c>
      <c r="V538" s="2" t="s">
        <v>156</v>
      </c>
      <c r="W538" s="2" t="s">
        <v>157</v>
      </c>
      <c r="X538" s="2" t="s">
        <v>31</v>
      </c>
      <c r="Y538" s="2" t="s">
        <v>32</v>
      </c>
      <c r="Z538" s="2" t="s">
        <v>158</v>
      </c>
    </row>
    <row r="539" spans="1:26" ht="15.5">
      <c r="A539" s="1">
        <v>137</v>
      </c>
      <c r="B539" s="2">
        <v>0</v>
      </c>
      <c r="C539" s="2">
        <v>137</v>
      </c>
      <c r="D539" s="2">
        <v>0</v>
      </c>
      <c r="E539" s="2">
        <v>285.778715300025</v>
      </c>
      <c r="F539" s="3"/>
      <c r="G539" s="2">
        <v>285.74151340004801</v>
      </c>
      <c r="H539" s="2">
        <v>10</v>
      </c>
      <c r="I539" s="2">
        <v>285.778715300025</v>
      </c>
      <c r="J539" s="2">
        <v>285.778715300025</v>
      </c>
      <c r="K539" s="2">
        <v>2.9858800000511099E-2</v>
      </c>
      <c r="L539" s="2">
        <v>287.36730240000202</v>
      </c>
      <c r="M539" s="2" t="s">
        <v>463</v>
      </c>
      <c r="N539" s="2" t="s">
        <v>464</v>
      </c>
      <c r="O539" s="2" t="s">
        <v>28</v>
      </c>
      <c r="P539" s="2" t="s">
        <v>29</v>
      </c>
      <c r="Q539" s="2" t="s">
        <v>29</v>
      </c>
      <c r="R539" s="2" t="s">
        <v>465</v>
      </c>
      <c r="S539" s="2" t="s">
        <v>30</v>
      </c>
      <c r="T539" s="2">
        <v>198944</v>
      </c>
      <c r="U539" s="2">
        <v>1</v>
      </c>
      <c r="V539" s="2" t="s">
        <v>156</v>
      </c>
      <c r="W539" s="2" t="s">
        <v>157</v>
      </c>
      <c r="X539" s="2" t="s">
        <v>31</v>
      </c>
      <c r="Y539" s="2" t="s">
        <v>32</v>
      </c>
      <c r="Z539" s="2" t="s">
        <v>158</v>
      </c>
    </row>
    <row r="540" spans="1:26" ht="15.5">
      <c r="A540" s="1">
        <v>138</v>
      </c>
      <c r="B540" s="2">
        <v>0</v>
      </c>
      <c r="C540" s="2">
        <v>138</v>
      </c>
      <c r="D540" s="2">
        <v>0</v>
      </c>
      <c r="E540" s="2">
        <v>287.40895499999198</v>
      </c>
      <c r="F540" s="3"/>
      <c r="G540" s="2">
        <v>287.37234250002098</v>
      </c>
      <c r="H540" s="2">
        <v>10</v>
      </c>
      <c r="I540" s="2">
        <v>287.40895499999198</v>
      </c>
      <c r="J540" s="2">
        <v>287.40895499999198</v>
      </c>
      <c r="K540" s="2">
        <v>2.70500000333413E-2</v>
      </c>
      <c r="L540" s="2">
        <v>289.198085700045</v>
      </c>
      <c r="M540" s="2" t="s">
        <v>466</v>
      </c>
      <c r="N540" s="2" t="s">
        <v>127</v>
      </c>
      <c r="O540" s="2" t="s">
        <v>28</v>
      </c>
      <c r="P540" s="2" t="s">
        <v>29</v>
      </c>
      <c r="Q540" s="2" t="s">
        <v>29</v>
      </c>
      <c r="R540" s="2" t="s">
        <v>467</v>
      </c>
      <c r="S540" s="2" t="s">
        <v>30</v>
      </c>
      <c r="T540" s="2">
        <v>198944</v>
      </c>
      <c r="U540" s="2">
        <v>1</v>
      </c>
      <c r="V540" s="2" t="s">
        <v>156</v>
      </c>
      <c r="W540" s="2" t="s">
        <v>157</v>
      </c>
      <c r="X540" s="2" t="s">
        <v>31</v>
      </c>
      <c r="Y540" s="2" t="s">
        <v>32</v>
      </c>
      <c r="Z540" s="2" t="s">
        <v>158</v>
      </c>
    </row>
    <row r="541" spans="1:26" ht="15.5">
      <c r="A541" s="1">
        <v>139</v>
      </c>
      <c r="B541" s="2">
        <v>0</v>
      </c>
      <c r="C541" s="2">
        <v>139</v>
      </c>
      <c r="D541" s="2">
        <v>0</v>
      </c>
      <c r="E541" s="2">
        <v>289.224479400029</v>
      </c>
      <c r="F541" s="3"/>
      <c r="G541" s="2">
        <v>289.20111890003301</v>
      </c>
      <c r="H541" s="2">
        <v>5</v>
      </c>
      <c r="I541" s="2">
        <v>289.224479400029</v>
      </c>
      <c r="J541" s="2">
        <v>289.224479400029</v>
      </c>
      <c r="K541" s="2">
        <v>1.54161999817006E-2</v>
      </c>
      <c r="L541" s="2">
        <v>290.83160430000902</v>
      </c>
      <c r="M541" s="2" t="s">
        <v>468</v>
      </c>
      <c r="N541" s="2" t="s">
        <v>102</v>
      </c>
      <c r="O541" s="2" t="s">
        <v>28</v>
      </c>
      <c r="P541" s="2" t="s">
        <v>29</v>
      </c>
      <c r="Q541" s="2" t="s">
        <v>29</v>
      </c>
      <c r="R541" s="2" t="s">
        <v>469</v>
      </c>
      <c r="S541" s="2" t="s">
        <v>30</v>
      </c>
      <c r="T541" s="2">
        <v>198944</v>
      </c>
      <c r="U541" s="2">
        <v>1</v>
      </c>
      <c r="V541" s="2" t="s">
        <v>156</v>
      </c>
      <c r="W541" s="2" t="s">
        <v>157</v>
      </c>
      <c r="X541" s="2" t="s">
        <v>31</v>
      </c>
      <c r="Y541" s="2" t="s">
        <v>32</v>
      </c>
      <c r="Z541" s="2" t="s">
        <v>158</v>
      </c>
    </row>
    <row r="542" spans="1:26" ht="15.5">
      <c r="A542" s="1">
        <v>140</v>
      </c>
      <c r="B542" s="2">
        <v>0</v>
      </c>
      <c r="C542" s="2">
        <v>140</v>
      </c>
      <c r="D542" s="2">
        <v>0</v>
      </c>
      <c r="E542" s="2">
        <v>290.89059800002701</v>
      </c>
      <c r="F542" s="3"/>
      <c r="G542" s="2">
        <v>290.83806730003602</v>
      </c>
      <c r="H542" s="2">
        <v>10</v>
      </c>
      <c r="I542" s="2">
        <v>290.89059800002701</v>
      </c>
      <c r="J542" s="2">
        <v>290.89059800002701</v>
      </c>
      <c r="K542" s="2">
        <v>4.3044099991675501E-2</v>
      </c>
      <c r="L542" s="2">
        <v>293.444368900033</v>
      </c>
      <c r="M542" s="2" t="s">
        <v>145</v>
      </c>
      <c r="N542" s="2" t="s">
        <v>234</v>
      </c>
      <c r="O542" s="2" t="s">
        <v>28</v>
      </c>
      <c r="P542" s="2" t="s">
        <v>29</v>
      </c>
      <c r="Q542" s="2" t="s">
        <v>29</v>
      </c>
      <c r="R542" s="2" t="s">
        <v>470</v>
      </c>
      <c r="S542" s="2" t="s">
        <v>30</v>
      </c>
      <c r="T542" s="2">
        <v>198944</v>
      </c>
      <c r="U542" s="2">
        <v>1</v>
      </c>
      <c r="V542" s="2" t="s">
        <v>156</v>
      </c>
      <c r="W542" s="2" t="s">
        <v>157</v>
      </c>
      <c r="X542" s="2" t="s">
        <v>31</v>
      </c>
      <c r="Y542" s="2" t="s">
        <v>32</v>
      </c>
      <c r="Z542" s="2" t="s">
        <v>158</v>
      </c>
    </row>
    <row r="543" spans="1:26" ht="15.5">
      <c r="A543" s="1">
        <v>141</v>
      </c>
      <c r="B543" s="2">
        <v>0</v>
      </c>
      <c r="C543" s="2">
        <v>141</v>
      </c>
      <c r="D543" s="2">
        <v>0</v>
      </c>
      <c r="E543" s="2">
        <v>293.46781400003198</v>
      </c>
      <c r="F543" s="3"/>
      <c r="G543" s="2">
        <v>293.44848180003498</v>
      </c>
      <c r="H543" s="2">
        <v>5</v>
      </c>
      <c r="I543" s="2">
        <v>293.46781400003198</v>
      </c>
      <c r="J543" s="2">
        <v>293.46781400003198</v>
      </c>
      <c r="K543" s="2">
        <v>1.41863999888301E-2</v>
      </c>
      <c r="L543" s="2">
        <v>295.02821170003199</v>
      </c>
      <c r="M543" s="2" t="s">
        <v>471</v>
      </c>
      <c r="N543" s="2" t="s">
        <v>292</v>
      </c>
      <c r="O543" s="2" t="s">
        <v>28</v>
      </c>
      <c r="P543" s="2" t="s">
        <v>29</v>
      </c>
      <c r="Q543" s="2" t="s">
        <v>29</v>
      </c>
      <c r="R543" s="2" t="s">
        <v>472</v>
      </c>
      <c r="S543" s="2" t="s">
        <v>30</v>
      </c>
      <c r="T543" s="2">
        <v>198944</v>
      </c>
      <c r="U543" s="2">
        <v>1</v>
      </c>
      <c r="V543" s="2" t="s">
        <v>156</v>
      </c>
      <c r="W543" s="2" t="s">
        <v>157</v>
      </c>
      <c r="X543" s="2" t="s">
        <v>31</v>
      </c>
      <c r="Y543" s="2" t="s">
        <v>32</v>
      </c>
      <c r="Z543" s="2" t="s">
        <v>158</v>
      </c>
    </row>
    <row r="544" spans="1:26" ht="15.5">
      <c r="A544" s="1">
        <v>142</v>
      </c>
      <c r="B544" s="2">
        <v>0</v>
      </c>
      <c r="C544" s="2">
        <v>142</v>
      </c>
      <c r="D544" s="2">
        <v>0</v>
      </c>
      <c r="E544" s="2">
        <v>295.06290770001903</v>
      </c>
      <c r="F544" s="3"/>
      <c r="G544" s="2">
        <v>295.03472779999697</v>
      </c>
      <c r="H544" s="2">
        <v>5</v>
      </c>
      <c r="I544" s="2">
        <v>295.06290770001903</v>
      </c>
      <c r="J544" s="2">
        <v>295.06290770001903</v>
      </c>
      <c r="K544" s="2">
        <v>2.3123999999370402E-2</v>
      </c>
      <c r="L544" s="2">
        <v>296.508717900026</v>
      </c>
      <c r="M544" s="2" t="s">
        <v>473</v>
      </c>
      <c r="N544" s="2" t="s">
        <v>127</v>
      </c>
      <c r="O544" s="2" t="s">
        <v>28</v>
      </c>
      <c r="P544" s="2" t="s">
        <v>29</v>
      </c>
      <c r="Q544" s="2" t="s">
        <v>29</v>
      </c>
      <c r="R544" s="2" t="s">
        <v>474</v>
      </c>
      <c r="S544" s="2" t="s">
        <v>30</v>
      </c>
      <c r="T544" s="2">
        <v>198944</v>
      </c>
      <c r="U544" s="2">
        <v>1</v>
      </c>
      <c r="V544" s="2" t="s">
        <v>156</v>
      </c>
      <c r="W544" s="2" t="s">
        <v>157</v>
      </c>
      <c r="X544" s="2" t="s">
        <v>31</v>
      </c>
      <c r="Y544" s="2" t="s">
        <v>32</v>
      </c>
      <c r="Z544" s="2" t="s">
        <v>158</v>
      </c>
    </row>
    <row r="545" spans="1:26" ht="15.5">
      <c r="A545" s="1">
        <v>143</v>
      </c>
      <c r="B545" s="2">
        <v>0</v>
      </c>
      <c r="C545" s="2">
        <v>143</v>
      </c>
      <c r="D545" s="2">
        <v>0</v>
      </c>
      <c r="E545" s="2">
        <v>296.57567580003501</v>
      </c>
      <c r="F545" s="3"/>
      <c r="G545" s="2">
        <v>296.51386720000301</v>
      </c>
      <c r="H545" s="2">
        <v>10</v>
      </c>
      <c r="I545" s="2">
        <v>296.57567580003501</v>
      </c>
      <c r="J545" s="2">
        <v>296.57567580003501</v>
      </c>
      <c r="K545" s="2">
        <v>3.8612200005445602E-2</v>
      </c>
      <c r="L545" s="2">
        <v>297.79061389999703</v>
      </c>
      <c r="M545" s="2" t="s">
        <v>51</v>
      </c>
      <c r="N545" s="2" t="s">
        <v>475</v>
      </c>
      <c r="O545" s="2" t="s">
        <v>28</v>
      </c>
      <c r="P545" s="2" t="s">
        <v>29</v>
      </c>
      <c r="Q545" s="2" t="s">
        <v>29</v>
      </c>
      <c r="R545" s="2" t="s">
        <v>476</v>
      </c>
      <c r="S545" s="2" t="s">
        <v>30</v>
      </c>
      <c r="T545" s="2">
        <v>198944</v>
      </c>
      <c r="U545" s="2">
        <v>1</v>
      </c>
      <c r="V545" s="2" t="s">
        <v>156</v>
      </c>
      <c r="W545" s="2" t="s">
        <v>157</v>
      </c>
      <c r="X545" s="2" t="s">
        <v>31</v>
      </c>
      <c r="Y545" s="2" t="s">
        <v>32</v>
      </c>
      <c r="Z545" s="2" t="s">
        <v>158</v>
      </c>
    </row>
    <row r="546" spans="1:26" ht="15.5">
      <c r="A546" s="1">
        <v>144</v>
      </c>
      <c r="B546" s="2">
        <v>0</v>
      </c>
      <c r="C546" s="2">
        <v>144</v>
      </c>
      <c r="D546" s="2">
        <v>0</v>
      </c>
      <c r="E546" s="2">
        <v>297.84280410001497</v>
      </c>
      <c r="F546" s="3"/>
      <c r="G546" s="2">
        <v>297.79417760000803</v>
      </c>
      <c r="H546" s="2">
        <v>10</v>
      </c>
      <c r="I546" s="2">
        <v>297.84280410001497</v>
      </c>
      <c r="J546" s="2">
        <v>297.84280410001497</v>
      </c>
      <c r="K546" s="2">
        <v>3.10891999979503E-2</v>
      </c>
      <c r="L546" s="2">
        <v>300.02240890002599</v>
      </c>
      <c r="M546" s="2" t="s">
        <v>134</v>
      </c>
      <c r="N546" s="2" t="s">
        <v>477</v>
      </c>
      <c r="O546" s="2" t="s">
        <v>28</v>
      </c>
      <c r="P546" s="2" t="s">
        <v>29</v>
      </c>
      <c r="Q546" s="2" t="s">
        <v>29</v>
      </c>
      <c r="R546" s="2" t="s">
        <v>478</v>
      </c>
      <c r="S546" s="2" t="s">
        <v>30</v>
      </c>
      <c r="T546" s="2">
        <v>198944</v>
      </c>
      <c r="U546" s="2">
        <v>1</v>
      </c>
      <c r="V546" s="2" t="s">
        <v>156</v>
      </c>
      <c r="W546" s="2" t="s">
        <v>157</v>
      </c>
      <c r="X546" s="2" t="s">
        <v>31</v>
      </c>
      <c r="Y546" s="2" t="s">
        <v>32</v>
      </c>
      <c r="Z546" s="2" t="s">
        <v>158</v>
      </c>
    </row>
    <row r="547" spans="1:26" ht="15.5">
      <c r="A547" s="1">
        <v>145</v>
      </c>
      <c r="B547" s="2">
        <v>0</v>
      </c>
      <c r="C547" s="2">
        <v>145</v>
      </c>
      <c r="D547" s="2">
        <v>0</v>
      </c>
      <c r="E547" s="2">
        <v>300.07651889999403</v>
      </c>
      <c r="F547" s="3"/>
      <c r="G547" s="2">
        <v>300.02612210001098</v>
      </c>
      <c r="H547" s="2">
        <v>10</v>
      </c>
      <c r="I547" s="2">
        <v>300.07651889999403</v>
      </c>
      <c r="J547" s="2">
        <v>300.07651889999403</v>
      </c>
      <c r="K547" s="2">
        <v>3.1099899963010099E-2</v>
      </c>
      <c r="L547" s="2">
        <v>303.35432980000002</v>
      </c>
      <c r="M547" s="2" t="s">
        <v>479</v>
      </c>
      <c r="N547" s="2" t="s">
        <v>480</v>
      </c>
      <c r="O547" s="2" t="s">
        <v>28</v>
      </c>
      <c r="P547" s="2" t="s">
        <v>29</v>
      </c>
      <c r="Q547" s="2" t="s">
        <v>29</v>
      </c>
      <c r="R547" s="2" t="s">
        <v>481</v>
      </c>
      <c r="S547" s="2" t="s">
        <v>30</v>
      </c>
      <c r="T547" s="2">
        <v>198944</v>
      </c>
      <c r="U547" s="2">
        <v>1</v>
      </c>
      <c r="V547" s="2" t="s">
        <v>156</v>
      </c>
      <c r="W547" s="2" t="s">
        <v>157</v>
      </c>
      <c r="X547" s="2" t="s">
        <v>31</v>
      </c>
      <c r="Y547" s="2" t="s">
        <v>32</v>
      </c>
      <c r="Z547" s="2" t="s">
        <v>158</v>
      </c>
    </row>
    <row r="548" spans="1:26" ht="15.5">
      <c r="A548" s="1">
        <v>146</v>
      </c>
      <c r="B548" s="2">
        <v>0</v>
      </c>
      <c r="C548" s="2">
        <v>146</v>
      </c>
      <c r="D548" s="2">
        <v>0</v>
      </c>
      <c r="E548" s="2">
        <v>303.39352820004598</v>
      </c>
      <c r="F548" s="3"/>
      <c r="G548" s="2">
        <v>303.35919470002398</v>
      </c>
      <c r="H548" s="2">
        <v>10</v>
      </c>
      <c r="I548" s="2">
        <v>303.39352820004598</v>
      </c>
      <c r="J548" s="2">
        <v>303.39352820004598</v>
      </c>
      <c r="K548" s="2">
        <v>2.5962599960621401E-2</v>
      </c>
      <c r="L548" s="2">
        <v>307.69987100001902</v>
      </c>
      <c r="M548" s="2" t="s">
        <v>482</v>
      </c>
      <c r="N548" s="2" t="s">
        <v>483</v>
      </c>
      <c r="O548" s="2" t="s">
        <v>28</v>
      </c>
      <c r="P548" s="2" t="s">
        <v>29</v>
      </c>
      <c r="Q548" s="2" t="s">
        <v>29</v>
      </c>
      <c r="R548" s="2" t="s">
        <v>484</v>
      </c>
      <c r="S548" s="2" t="s">
        <v>30</v>
      </c>
      <c r="T548" s="2">
        <v>198944</v>
      </c>
      <c r="U548" s="2">
        <v>1</v>
      </c>
      <c r="V548" s="2" t="s">
        <v>156</v>
      </c>
      <c r="W548" s="2" t="s">
        <v>157</v>
      </c>
      <c r="X548" s="2" t="s">
        <v>31</v>
      </c>
      <c r="Y548" s="2" t="s">
        <v>32</v>
      </c>
      <c r="Z548" s="2" t="s">
        <v>158</v>
      </c>
    </row>
    <row r="549" spans="1:26" ht="15.5">
      <c r="A549" s="1">
        <v>147</v>
      </c>
      <c r="B549" s="2">
        <v>0</v>
      </c>
      <c r="C549" s="2">
        <v>147</v>
      </c>
      <c r="D549" s="2">
        <v>0</v>
      </c>
      <c r="E549" s="2">
        <v>307.75733160000499</v>
      </c>
      <c r="F549" s="3"/>
      <c r="G549" s="2">
        <v>307.70462760003301</v>
      </c>
      <c r="H549" s="2">
        <v>10</v>
      </c>
      <c r="I549" s="2">
        <v>307.75733160000499</v>
      </c>
      <c r="J549" s="2">
        <v>307.75733160000499</v>
      </c>
      <c r="K549" s="2">
        <v>4.1336500027682598E-2</v>
      </c>
      <c r="L549" s="2">
        <v>309.16539149999198</v>
      </c>
      <c r="M549" s="2" t="s">
        <v>485</v>
      </c>
      <c r="N549" s="2" t="s">
        <v>72</v>
      </c>
      <c r="O549" s="2" t="s">
        <v>28</v>
      </c>
      <c r="P549" s="2" t="s">
        <v>29</v>
      </c>
      <c r="Q549" s="2" t="s">
        <v>29</v>
      </c>
      <c r="R549" s="2" t="s">
        <v>486</v>
      </c>
      <c r="S549" s="2" t="s">
        <v>30</v>
      </c>
      <c r="T549" s="2">
        <v>198944</v>
      </c>
      <c r="U549" s="2">
        <v>1</v>
      </c>
      <c r="V549" s="2" t="s">
        <v>156</v>
      </c>
      <c r="W549" s="2" t="s">
        <v>157</v>
      </c>
      <c r="X549" s="2" t="s">
        <v>31</v>
      </c>
      <c r="Y549" s="2" t="s">
        <v>32</v>
      </c>
      <c r="Z549" s="2" t="s">
        <v>158</v>
      </c>
    </row>
    <row r="550" spans="1:26" ht="15.5">
      <c r="A550" s="1">
        <v>148</v>
      </c>
      <c r="B550" s="2">
        <v>0</v>
      </c>
      <c r="C550" s="2">
        <v>148</v>
      </c>
      <c r="D550" s="2">
        <v>0</v>
      </c>
      <c r="E550" s="2">
        <v>309.218819200003</v>
      </c>
      <c r="F550" s="3"/>
      <c r="G550" s="2">
        <v>309.16836090001698</v>
      </c>
      <c r="H550" s="2">
        <v>10</v>
      </c>
      <c r="I550" s="2">
        <v>309.218819200003</v>
      </c>
      <c r="J550" s="2">
        <v>309.218819200003</v>
      </c>
      <c r="K550" s="2">
        <v>3.4088400017935797E-2</v>
      </c>
      <c r="L550" s="2">
        <v>310.59850560000598</v>
      </c>
      <c r="M550" s="2" t="s">
        <v>128</v>
      </c>
      <c r="N550" s="2" t="s">
        <v>487</v>
      </c>
      <c r="O550" s="2" t="s">
        <v>28</v>
      </c>
      <c r="P550" s="2" t="s">
        <v>29</v>
      </c>
      <c r="Q550" s="2" t="s">
        <v>29</v>
      </c>
      <c r="R550" s="2" t="s">
        <v>488</v>
      </c>
      <c r="S550" s="2" t="s">
        <v>30</v>
      </c>
      <c r="T550" s="2">
        <v>198944</v>
      </c>
      <c r="U550" s="2">
        <v>1</v>
      </c>
      <c r="V550" s="2" t="s">
        <v>156</v>
      </c>
      <c r="W550" s="2" t="s">
        <v>157</v>
      </c>
      <c r="X550" s="2" t="s">
        <v>31</v>
      </c>
      <c r="Y550" s="2" t="s">
        <v>32</v>
      </c>
      <c r="Z550" s="2" t="s">
        <v>158</v>
      </c>
    </row>
    <row r="551" spans="1:26" ht="15.5">
      <c r="A551" s="1">
        <v>149</v>
      </c>
      <c r="B551" s="2">
        <v>0</v>
      </c>
      <c r="C551" s="2">
        <v>149</v>
      </c>
      <c r="D551" s="2">
        <v>0</v>
      </c>
      <c r="E551" s="2">
        <v>310.65008630004002</v>
      </c>
      <c r="F551" s="3"/>
      <c r="G551" s="2">
        <v>310.60469800000999</v>
      </c>
      <c r="H551" s="2">
        <v>10</v>
      </c>
      <c r="I551" s="2">
        <v>310.65008630004002</v>
      </c>
      <c r="J551" s="2">
        <v>310.65008630004002</v>
      </c>
      <c r="K551" s="2">
        <v>3.5863699973560897E-2</v>
      </c>
      <c r="L551" s="2">
        <v>312.395885200007</v>
      </c>
      <c r="M551" s="2" t="s">
        <v>489</v>
      </c>
      <c r="N551" s="2" t="s">
        <v>490</v>
      </c>
      <c r="O551" s="2" t="s">
        <v>28</v>
      </c>
      <c r="P551" s="2" t="s">
        <v>29</v>
      </c>
      <c r="Q551" s="2" t="s">
        <v>29</v>
      </c>
      <c r="R551" s="2" t="s">
        <v>491</v>
      </c>
      <c r="S551" s="2" t="s">
        <v>30</v>
      </c>
      <c r="T551" s="2">
        <v>198944</v>
      </c>
      <c r="U551" s="2">
        <v>1</v>
      </c>
      <c r="V551" s="2" t="s">
        <v>156</v>
      </c>
      <c r="W551" s="2" t="s">
        <v>157</v>
      </c>
      <c r="X551" s="2" t="s">
        <v>31</v>
      </c>
      <c r="Y551" s="2" t="s">
        <v>32</v>
      </c>
      <c r="Z551" s="2" t="s">
        <v>158</v>
      </c>
    </row>
    <row r="552" spans="1:26" ht="15.5">
      <c r="A552" s="1">
        <v>150</v>
      </c>
      <c r="B552" s="2">
        <v>0</v>
      </c>
      <c r="C552" s="2">
        <v>150</v>
      </c>
      <c r="D552" s="2">
        <v>0</v>
      </c>
      <c r="E552" s="2">
        <v>312.45717770000903</v>
      </c>
      <c r="F552" s="3"/>
      <c r="G552" s="2">
        <v>312.40034960000798</v>
      </c>
      <c r="H552" s="2">
        <v>10</v>
      </c>
      <c r="I552" s="2">
        <v>312.45717770000903</v>
      </c>
      <c r="J552" s="2">
        <v>312.45717770000903</v>
      </c>
      <c r="K552" s="2">
        <v>3.82785000256263E-2</v>
      </c>
      <c r="L552" s="2">
        <v>314.66129370004597</v>
      </c>
      <c r="M552" s="2" t="s">
        <v>492</v>
      </c>
      <c r="N552" s="2" t="s">
        <v>493</v>
      </c>
      <c r="O552" s="2" t="s">
        <v>28</v>
      </c>
      <c r="P552" s="2" t="s">
        <v>29</v>
      </c>
      <c r="Q552" s="2" t="s">
        <v>29</v>
      </c>
      <c r="R552" s="2" t="s">
        <v>494</v>
      </c>
      <c r="S552" s="2" t="s">
        <v>30</v>
      </c>
      <c r="T552" s="2">
        <v>198944</v>
      </c>
      <c r="U552" s="2">
        <v>1</v>
      </c>
      <c r="V552" s="2" t="s">
        <v>156</v>
      </c>
      <c r="W552" s="2" t="s">
        <v>157</v>
      </c>
      <c r="X552" s="2" t="s">
        <v>31</v>
      </c>
      <c r="Y552" s="2" t="s">
        <v>32</v>
      </c>
      <c r="Z552" s="2" t="s">
        <v>158</v>
      </c>
    </row>
    <row r="553" spans="1:26" ht="15.5">
      <c r="A553" s="1">
        <v>151</v>
      </c>
      <c r="B553" s="2">
        <v>0</v>
      </c>
      <c r="C553" s="2">
        <v>151</v>
      </c>
      <c r="D553" s="2">
        <v>0</v>
      </c>
      <c r="E553" s="2">
        <v>314.70506400003802</v>
      </c>
      <c r="F553" s="3"/>
      <c r="G553" s="2">
        <v>314.66590880003099</v>
      </c>
      <c r="H553" s="2">
        <v>10</v>
      </c>
      <c r="I553" s="2">
        <v>314.70506400003802</v>
      </c>
      <c r="J553" s="2">
        <v>314.70506400003802</v>
      </c>
      <c r="K553" s="2">
        <v>3.0551899981219301E-2</v>
      </c>
      <c r="L553" s="2">
        <v>316.24253580003301</v>
      </c>
      <c r="M553" s="2" t="s">
        <v>61</v>
      </c>
      <c r="N553" s="2" t="s">
        <v>495</v>
      </c>
      <c r="O553" s="2" t="s">
        <v>28</v>
      </c>
      <c r="P553" s="2" t="s">
        <v>29</v>
      </c>
      <c r="Q553" s="2" t="s">
        <v>29</v>
      </c>
      <c r="R553" s="2" t="s">
        <v>496</v>
      </c>
      <c r="S553" s="2" t="s">
        <v>30</v>
      </c>
      <c r="T553" s="2">
        <v>198944</v>
      </c>
      <c r="U553" s="2">
        <v>1</v>
      </c>
      <c r="V553" s="2" t="s">
        <v>156</v>
      </c>
      <c r="W553" s="2" t="s">
        <v>157</v>
      </c>
      <c r="X553" s="2" t="s">
        <v>31</v>
      </c>
      <c r="Y553" s="2" t="s">
        <v>32</v>
      </c>
      <c r="Z553" s="2" t="s">
        <v>158</v>
      </c>
    </row>
    <row r="554" spans="1:26" ht="15.5">
      <c r="A554" s="1">
        <v>152</v>
      </c>
      <c r="B554" s="2">
        <v>0</v>
      </c>
      <c r="C554" s="2">
        <v>152</v>
      </c>
      <c r="D554" s="2">
        <v>0</v>
      </c>
      <c r="E554" s="2">
        <v>316.26792370004102</v>
      </c>
      <c r="F554" s="3"/>
      <c r="G554" s="2">
        <v>316.24646130000502</v>
      </c>
      <c r="H554" s="2">
        <v>5</v>
      </c>
      <c r="I554" s="2">
        <v>316.26792370004102</v>
      </c>
      <c r="J554" s="2">
        <v>316.26792370004102</v>
      </c>
      <c r="K554" s="2">
        <v>1.42515000188723E-2</v>
      </c>
      <c r="L554" s="2">
        <v>317.85867610003299</v>
      </c>
      <c r="M554" s="2" t="s">
        <v>139</v>
      </c>
      <c r="N554" s="2" t="s">
        <v>313</v>
      </c>
      <c r="O554" s="2" t="s">
        <v>28</v>
      </c>
      <c r="P554" s="2" t="s">
        <v>29</v>
      </c>
      <c r="Q554" s="2" t="s">
        <v>29</v>
      </c>
      <c r="R554" s="2" t="s">
        <v>497</v>
      </c>
      <c r="S554" s="2" t="s">
        <v>30</v>
      </c>
      <c r="T554" s="2">
        <v>198944</v>
      </c>
      <c r="U554" s="2">
        <v>1</v>
      </c>
      <c r="V554" s="2" t="s">
        <v>156</v>
      </c>
      <c r="W554" s="2" t="s">
        <v>157</v>
      </c>
      <c r="X554" s="2" t="s">
        <v>31</v>
      </c>
      <c r="Y554" s="2" t="s">
        <v>32</v>
      </c>
      <c r="Z554" s="2" t="s">
        <v>158</v>
      </c>
    </row>
    <row r="555" spans="1:26" ht="15.5">
      <c r="A555" s="1">
        <v>153</v>
      </c>
      <c r="B555" s="2">
        <v>0</v>
      </c>
      <c r="C555" s="2">
        <v>153</v>
      </c>
      <c r="D555" s="2">
        <v>0</v>
      </c>
      <c r="E555" s="2">
        <v>317.91354460001497</v>
      </c>
      <c r="F555" s="3"/>
      <c r="G555" s="2">
        <v>317.865317500022</v>
      </c>
      <c r="H555" s="2">
        <v>10</v>
      </c>
      <c r="I555" s="2">
        <v>317.91354460001497</v>
      </c>
      <c r="J555" s="2">
        <v>317.91354460001497</v>
      </c>
      <c r="K555" s="2">
        <v>3.9881600008811802E-2</v>
      </c>
      <c r="L555" s="2">
        <v>319.60654370003601</v>
      </c>
      <c r="M555" s="2" t="s">
        <v>498</v>
      </c>
      <c r="N555" s="2" t="s">
        <v>499</v>
      </c>
      <c r="O555" s="2" t="s">
        <v>28</v>
      </c>
      <c r="P555" s="2" t="s">
        <v>29</v>
      </c>
      <c r="Q555" s="2" t="s">
        <v>29</v>
      </c>
      <c r="R555" s="2" t="s">
        <v>500</v>
      </c>
      <c r="S555" s="2" t="s">
        <v>30</v>
      </c>
      <c r="T555" s="2">
        <v>198944</v>
      </c>
      <c r="U555" s="2">
        <v>1</v>
      </c>
      <c r="V555" s="2" t="s">
        <v>156</v>
      </c>
      <c r="W555" s="2" t="s">
        <v>157</v>
      </c>
      <c r="X555" s="2" t="s">
        <v>31</v>
      </c>
      <c r="Y555" s="2" t="s">
        <v>32</v>
      </c>
      <c r="Z555" s="2" t="s">
        <v>158</v>
      </c>
    </row>
    <row r="556" spans="1:26" ht="15.5">
      <c r="A556" s="1">
        <v>154</v>
      </c>
      <c r="B556" s="2">
        <v>0</v>
      </c>
      <c r="C556" s="2">
        <v>154</v>
      </c>
      <c r="D556" s="2">
        <v>0</v>
      </c>
      <c r="E556" s="2">
        <v>319.64174220000899</v>
      </c>
      <c r="F556" s="3"/>
      <c r="G556" s="2">
        <v>319.612788500031</v>
      </c>
      <c r="H556" s="2">
        <v>5</v>
      </c>
      <c r="I556" s="2">
        <v>319.64174220000899</v>
      </c>
      <c r="J556" s="2">
        <v>319.64174220000899</v>
      </c>
      <c r="K556" s="2">
        <v>2.3355899960733999E-2</v>
      </c>
      <c r="L556" s="2">
        <v>321.37213910004402</v>
      </c>
      <c r="M556" s="2" t="s">
        <v>373</v>
      </c>
      <c r="N556" s="2" t="s">
        <v>91</v>
      </c>
      <c r="O556" s="2" t="s">
        <v>28</v>
      </c>
      <c r="P556" s="2" t="s">
        <v>29</v>
      </c>
      <c r="Q556" s="2" t="s">
        <v>29</v>
      </c>
      <c r="R556" s="2" t="s">
        <v>501</v>
      </c>
      <c r="S556" s="2" t="s">
        <v>30</v>
      </c>
      <c r="T556" s="2">
        <v>198944</v>
      </c>
      <c r="U556" s="2">
        <v>1</v>
      </c>
      <c r="V556" s="2" t="s">
        <v>156</v>
      </c>
      <c r="W556" s="2" t="s">
        <v>157</v>
      </c>
      <c r="X556" s="2" t="s">
        <v>31</v>
      </c>
      <c r="Y556" s="2" t="s">
        <v>32</v>
      </c>
      <c r="Z556" s="2" t="s">
        <v>158</v>
      </c>
    </row>
    <row r="557" spans="1:26" ht="15.5">
      <c r="A557" s="1">
        <v>155</v>
      </c>
      <c r="B557" s="2">
        <v>0</v>
      </c>
      <c r="C557" s="2">
        <v>155</v>
      </c>
      <c r="D557" s="2">
        <v>0</v>
      </c>
      <c r="E557" s="2">
        <v>321.440706000023</v>
      </c>
      <c r="F557" s="3"/>
      <c r="G557" s="2">
        <v>321.37994970002899</v>
      </c>
      <c r="H557" s="2">
        <v>10</v>
      </c>
      <c r="I557" s="2">
        <v>321.440706000023</v>
      </c>
      <c r="J557" s="2">
        <v>321.440706000023</v>
      </c>
      <c r="K557" s="2">
        <v>4.82426999951713E-2</v>
      </c>
      <c r="L557" s="2">
        <v>324.20268690004002</v>
      </c>
      <c r="M557" s="2" t="s">
        <v>132</v>
      </c>
      <c r="N557" s="2" t="s">
        <v>74</v>
      </c>
      <c r="O557" s="2" t="s">
        <v>28</v>
      </c>
      <c r="P557" s="2" t="s">
        <v>29</v>
      </c>
      <c r="Q557" s="2" t="s">
        <v>29</v>
      </c>
      <c r="R557" s="2" t="s">
        <v>502</v>
      </c>
      <c r="S557" s="2" t="s">
        <v>30</v>
      </c>
      <c r="T557" s="2">
        <v>198944</v>
      </c>
      <c r="U557" s="2">
        <v>1</v>
      </c>
      <c r="V557" s="2" t="s">
        <v>156</v>
      </c>
      <c r="W557" s="2" t="s">
        <v>157</v>
      </c>
      <c r="X557" s="2" t="s">
        <v>31</v>
      </c>
      <c r="Y557" s="2" t="s">
        <v>32</v>
      </c>
      <c r="Z557" s="2" t="s">
        <v>158</v>
      </c>
    </row>
    <row r="558" spans="1:26" ht="15.5">
      <c r="A558" s="1">
        <v>156</v>
      </c>
      <c r="B558" s="2">
        <v>0</v>
      </c>
      <c r="C558" s="2">
        <v>156</v>
      </c>
      <c r="D558" s="2">
        <v>0</v>
      </c>
      <c r="E558" s="2">
        <v>324.24071560002602</v>
      </c>
      <c r="F558" s="3"/>
      <c r="G558" s="2">
        <v>324.205931300006</v>
      </c>
      <c r="H558" s="2">
        <v>10</v>
      </c>
      <c r="I558" s="2">
        <v>324.24071560002602</v>
      </c>
      <c r="J558" s="2">
        <v>324.24071560002602</v>
      </c>
      <c r="K558" s="2">
        <v>2.3810799990315001E-2</v>
      </c>
      <c r="L558" s="2">
        <v>326.53544649999799</v>
      </c>
      <c r="M558" s="2" t="s">
        <v>503</v>
      </c>
      <c r="N558" s="2" t="s">
        <v>504</v>
      </c>
      <c r="O558" s="2" t="s">
        <v>28</v>
      </c>
      <c r="P558" s="2" t="s">
        <v>29</v>
      </c>
      <c r="Q558" s="2" t="s">
        <v>29</v>
      </c>
      <c r="R558" s="2" t="s">
        <v>505</v>
      </c>
      <c r="S558" s="2" t="s">
        <v>30</v>
      </c>
      <c r="T558" s="2">
        <v>198944</v>
      </c>
      <c r="U558" s="2">
        <v>1</v>
      </c>
      <c r="V558" s="2" t="s">
        <v>156</v>
      </c>
      <c r="W558" s="2" t="s">
        <v>157</v>
      </c>
      <c r="X558" s="2" t="s">
        <v>31</v>
      </c>
      <c r="Y558" s="2" t="s">
        <v>32</v>
      </c>
      <c r="Z558" s="2" t="s">
        <v>158</v>
      </c>
    </row>
    <row r="559" spans="1:26" ht="15.5">
      <c r="A559" s="1">
        <v>157</v>
      </c>
      <c r="B559" s="2">
        <v>0</v>
      </c>
      <c r="C559" s="2">
        <v>157</v>
      </c>
      <c r="D559" s="2">
        <v>0</v>
      </c>
      <c r="E559" s="2">
        <v>326.57459060003799</v>
      </c>
      <c r="F559" s="3"/>
      <c r="G559" s="2">
        <v>326.539740000037</v>
      </c>
      <c r="H559" s="2">
        <v>10</v>
      </c>
      <c r="I559" s="2">
        <v>326.57459060003799</v>
      </c>
      <c r="J559" s="2">
        <v>326.57459060003799</v>
      </c>
      <c r="K559" s="2">
        <v>2.5736000039614699E-2</v>
      </c>
      <c r="L559" s="2">
        <v>328.31601420004199</v>
      </c>
      <c r="M559" s="2" t="s">
        <v>506</v>
      </c>
      <c r="N559" s="2" t="s">
        <v>362</v>
      </c>
      <c r="O559" s="2" t="s">
        <v>28</v>
      </c>
      <c r="P559" s="2" t="s">
        <v>29</v>
      </c>
      <c r="Q559" s="2" t="s">
        <v>29</v>
      </c>
      <c r="R559" s="2" t="s">
        <v>507</v>
      </c>
      <c r="S559" s="2" t="s">
        <v>30</v>
      </c>
      <c r="T559" s="2">
        <v>198944</v>
      </c>
      <c r="U559" s="2">
        <v>1</v>
      </c>
      <c r="V559" s="2" t="s">
        <v>156</v>
      </c>
      <c r="W559" s="2" t="s">
        <v>157</v>
      </c>
      <c r="X559" s="2" t="s">
        <v>31</v>
      </c>
      <c r="Y559" s="2" t="s">
        <v>32</v>
      </c>
      <c r="Z559" s="2" t="s">
        <v>158</v>
      </c>
    </row>
    <row r="560" spans="1:26" ht="15.5">
      <c r="A560" s="1">
        <v>158</v>
      </c>
      <c r="B560" s="2">
        <v>0</v>
      </c>
      <c r="C560" s="2">
        <v>158</v>
      </c>
      <c r="D560" s="2">
        <v>0</v>
      </c>
      <c r="E560" s="2">
        <v>328.37512820004503</v>
      </c>
      <c r="F560" s="3"/>
      <c r="G560" s="2">
        <v>328.320609899994</v>
      </c>
      <c r="H560" s="2">
        <v>10</v>
      </c>
      <c r="I560" s="2">
        <v>328.37512820004503</v>
      </c>
      <c r="J560" s="2">
        <v>328.37512820004503</v>
      </c>
      <c r="K560" s="2">
        <v>4.24166999873705E-2</v>
      </c>
      <c r="L560" s="2">
        <v>329.84825700003398</v>
      </c>
      <c r="M560" s="2" t="s">
        <v>251</v>
      </c>
      <c r="N560" s="2" t="s">
        <v>508</v>
      </c>
      <c r="O560" s="2" t="s">
        <v>28</v>
      </c>
      <c r="P560" s="2" t="s">
        <v>29</v>
      </c>
      <c r="Q560" s="2" t="s">
        <v>29</v>
      </c>
      <c r="R560" s="2" t="s">
        <v>509</v>
      </c>
      <c r="S560" s="2" t="s">
        <v>30</v>
      </c>
      <c r="T560" s="2">
        <v>198944</v>
      </c>
      <c r="U560" s="2">
        <v>1</v>
      </c>
      <c r="V560" s="2" t="s">
        <v>156</v>
      </c>
      <c r="W560" s="2" t="s">
        <v>157</v>
      </c>
      <c r="X560" s="2" t="s">
        <v>31</v>
      </c>
      <c r="Y560" s="2" t="s">
        <v>32</v>
      </c>
      <c r="Z560" s="2" t="s">
        <v>158</v>
      </c>
    </row>
    <row r="561" spans="1:26" ht="15.5">
      <c r="A561" s="1">
        <v>159</v>
      </c>
      <c r="B561" s="2">
        <v>0</v>
      </c>
      <c r="C561" s="2">
        <v>159</v>
      </c>
      <c r="D561" s="2">
        <v>0</v>
      </c>
      <c r="E561" s="2">
        <v>329.89172130002402</v>
      </c>
      <c r="F561" s="3"/>
      <c r="G561" s="2">
        <v>329.854798500019</v>
      </c>
      <c r="H561" s="2">
        <v>5</v>
      </c>
      <c r="I561" s="2">
        <v>329.89172130002402</v>
      </c>
      <c r="J561" s="2">
        <v>329.89172130002402</v>
      </c>
      <c r="K561" s="2">
        <v>2.5471999950241301E-2</v>
      </c>
      <c r="L561" s="2">
        <v>331.83057819999499</v>
      </c>
      <c r="M561" s="2" t="s">
        <v>345</v>
      </c>
      <c r="N561" s="2" t="s">
        <v>217</v>
      </c>
      <c r="O561" s="2" t="s">
        <v>28</v>
      </c>
      <c r="P561" s="2" t="s">
        <v>29</v>
      </c>
      <c r="Q561" s="2" t="s">
        <v>29</v>
      </c>
      <c r="R561" s="2" t="s">
        <v>510</v>
      </c>
      <c r="S561" s="2" t="s">
        <v>30</v>
      </c>
      <c r="T561" s="2">
        <v>198944</v>
      </c>
      <c r="U561" s="2">
        <v>1</v>
      </c>
      <c r="V561" s="2" t="s">
        <v>156</v>
      </c>
      <c r="W561" s="2" t="s">
        <v>157</v>
      </c>
      <c r="X561" s="2" t="s">
        <v>31</v>
      </c>
      <c r="Y561" s="2" t="s">
        <v>32</v>
      </c>
      <c r="Z561" s="2" t="s">
        <v>158</v>
      </c>
    </row>
    <row r="562" spans="1:26" ht="15.5">
      <c r="A562" s="1">
        <v>160</v>
      </c>
      <c r="B562" s="2">
        <v>0</v>
      </c>
      <c r="C562" s="2">
        <v>160</v>
      </c>
      <c r="D562" s="2">
        <v>0</v>
      </c>
      <c r="E562" s="2">
        <v>331.87329970003299</v>
      </c>
      <c r="F562" s="3"/>
      <c r="G562" s="2">
        <v>331.83726880000899</v>
      </c>
      <c r="H562" s="2">
        <v>5</v>
      </c>
      <c r="I562" s="2">
        <v>331.87329970003299</v>
      </c>
      <c r="J562" s="2">
        <v>331.87329970003299</v>
      </c>
      <c r="K562" s="2">
        <v>2.7056799968704599E-2</v>
      </c>
      <c r="L562" s="2">
        <v>333.46194290003001</v>
      </c>
      <c r="M562" s="2" t="s">
        <v>270</v>
      </c>
      <c r="N562" s="2" t="s">
        <v>511</v>
      </c>
      <c r="O562" s="2" t="s">
        <v>28</v>
      </c>
      <c r="P562" s="2" t="s">
        <v>29</v>
      </c>
      <c r="Q562" s="2" t="s">
        <v>29</v>
      </c>
      <c r="R562" s="2" t="s">
        <v>512</v>
      </c>
      <c r="S562" s="2" t="s">
        <v>30</v>
      </c>
      <c r="T562" s="2">
        <v>198944</v>
      </c>
      <c r="U562" s="2">
        <v>1</v>
      </c>
      <c r="V562" s="2" t="s">
        <v>156</v>
      </c>
      <c r="W562" s="2" t="s">
        <v>157</v>
      </c>
      <c r="X562" s="2" t="s">
        <v>31</v>
      </c>
      <c r="Y562" s="2" t="s">
        <v>32</v>
      </c>
      <c r="Z562" s="2" t="s">
        <v>158</v>
      </c>
    </row>
    <row r="563" spans="1:26" ht="15.5">
      <c r="A563" s="1">
        <v>161</v>
      </c>
      <c r="B563" s="2">
        <v>0</v>
      </c>
      <c r="C563" s="2">
        <v>161</v>
      </c>
      <c r="D563" s="2">
        <v>0</v>
      </c>
      <c r="E563" s="2">
        <v>333.50301470002199</v>
      </c>
      <c r="F563" s="3"/>
      <c r="G563" s="2">
        <v>333.46707210002899</v>
      </c>
      <c r="H563" s="2">
        <v>10</v>
      </c>
      <c r="I563" s="2">
        <v>333.50301470002199</v>
      </c>
      <c r="J563" s="2">
        <v>333.50301470002199</v>
      </c>
      <c r="K563" s="2">
        <v>2.71013000165112E-2</v>
      </c>
      <c r="L563" s="2">
        <v>338.75767000002099</v>
      </c>
      <c r="M563" s="2" t="s">
        <v>513</v>
      </c>
      <c r="N563" s="2" t="s">
        <v>46</v>
      </c>
      <c r="O563" s="2" t="s">
        <v>28</v>
      </c>
      <c r="P563" s="2" t="s">
        <v>29</v>
      </c>
      <c r="Q563" s="2" t="s">
        <v>29</v>
      </c>
      <c r="R563" s="2" t="s">
        <v>514</v>
      </c>
      <c r="S563" s="2" t="s">
        <v>30</v>
      </c>
      <c r="T563" s="2">
        <v>198944</v>
      </c>
      <c r="U563" s="2">
        <v>1</v>
      </c>
      <c r="V563" s="2" t="s">
        <v>156</v>
      </c>
      <c r="W563" s="2" t="s">
        <v>157</v>
      </c>
      <c r="X563" s="2" t="s">
        <v>31</v>
      </c>
      <c r="Y563" s="2" t="s">
        <v>32</v>
      </c>
      <c r="Z563" s="2" t="s">
        <v>158</v>
      </c>
    </row>
    <row r="564" spans="1:26" ht="15.5">
      <c r="A564" s="1">
        <v>162</v>
      </c>
      <c r="B564" s="2">
        <v>0</v>
      </c>
      <c r="C564" s="2">
        <v>162</v>
      </c>
      <c r="D564" s="2">
        <v>0</v>
      </c>
      <c r="E564" s="2">
        <v>338.81140530004598</v>
      </c>
      <c r="F564" s="3"/>
      <c r="G564" s="2">
        <v>338.763751299994</v>
      </c>
      <c r="H564" s="2">
        <v>10</v>
      </c>
      <c r="I564" s="2">
        <v>338.81140530004598</v>
      </c>
      <c r="J564" s="2">
        <v>338.81140530004598</v>
      </c>
      <c r="K564" s="2">
        <v>3.9454400015529197E-2</v>
      </c>
      <c r="L564" s="2">
        <v>341.75449260004098</v>
      </c>
      <c r="M564" s="2" t="s">
        <v>515</v>
      </c>
      <c r="N564" s="2" t="s">
        <v>77</v>
      </c>
      <c r="O564" s="2" t="s">
        <v>28</v>
      </c>
      <c r="P564" s="2" t="s">
        <v>29</v>
      </c>
      <c r="Q564" s="2" t="s">
        <v>29</v>
      </c>
      <c r="R564" s="2" t="s">
        <v>516</v>
      </c>
      <c r="S564" s="2" t="s">
        <v>30</v>
      </c>
      <c r="T564" s="2">
        <v>198944</v>
      </c>
      <c r="U564" s="2">
        <v>1</v>
      </c>
      <c r="V564" s="2" t="s">
        <v>156</v>
      </c>
      <c r="W564" s="2" t="s">
        <v>157</v>
      </c>
      <c r="X564" s="2" t="s">
        <v>31</v>
      </c>
      <c r="Y564" s="2" t="s">
        <v>32</v>
      </c>
      <c r="Z564" s="2" t="s">
        <v>158</v>
      </c>
    </row>
    <row r="565" spans="1:26" ht="15.5">
      <c r="A565" s="1">
        <v>163</v>
      </c>
      <c r="B565" s="2">
        <v>0</v>
      </c>
      <c r="C565" s="2">
        <v>163</v>
      </c>
      <c r="D565" s="2">
        <v>0</v>
      </c>
      <c r="E565" s="2">
        <v>341.77880700002402</v>
      </c>
      <c r="F565" s="3"/>
      <c r="G565" s="2">
        <v>341.75807899999199</v>
      </c>
      <c r="H565" s="2">
        <v>5</v>
      </c>
      <c r="I565" s="2">
        <v>341.77880700002402</v>
      </c>
      <c r="J565" s="2">
        <v>341.77880700002402</v>
      </c>
      <c r="K565" s="2">
        <v>1.51573999901302E-2</v>
      </c>
      <c r="L565" s="2">
        <v>343.437649700034</v>
      </c>
      <c r="M565" s="2" t="s">
        <v>517</v>
      </c>
      <c r="N565" s="2" t="s">
        <v>518</v>
      </c>
      <c r="O565" s="2" t="s">
        <v>28</v>
      </c>
      <c r="P565" s="2" t="s">
        <v>29</v>
      </c>
      <c r="Q565" s="2" t="s">
        <v>29</v>
      </c>
      <c r="R565" s="2" t="s">
        <v>519</v>
      </c>
      <c r="S565" s="2" t="s">
        <v>30</v>
      </c>
      <c r="T565" s="2">
        <v>198944</v>
      </c>
      <c r="U565" s="2">
        <v>1</v>
      </c>
      <c r="V565" s="2" t="s">
        <v>156</v>
      </c>
      <c r="W565" s="2" t="s">
        <v>157</v>
      </c>
      <c r="X565" s="2" t="s">
        <v>31</v>
      </c>
      <c r="Y565" s="2" t="s">
        <v>32</v>
      </c>
      <c r="Z565" s="2" t="s">
        <v>158</v>
      </c>
    </row>
    <row r="566" spans="1:26" ht="15.5">
      <c r="A566" s="1">
        <v>164</v>
      </c>
      <c r="B566" s="2">
        <v>0</v>
      </c>
      <c r="C566" s="2">
        <v>164</v>
      </c>
      <c r="D566" s="2">
        <v>0</v>
      </c>
      <c r="E566" s="2">
        <v>343.46543810004403</v>
      </c>
      <c r="F566" s="3"/>
      <c r="G566" s="2">
        <v>343.44223109999399</v>
      </c>
      <c r="H566" s="2">
        <v>5</v>
      </c>
      <c r="I566" s="2">
        <v>343.46543810004403</v>
      </c>
      <c r="J566" s="2">
        <v>343.46543810004403</v>
      </c>
      <c r="K566" s="2">
        <v>1.6033100022468699E-2</v>
      </c>
      <c r="L566" s="2">
        <v>345.268861000019</v>
      </c>
      <c r="M566" s="2" t="s">
        <v>520</v>
      </c>
      <c r="N566" s="2" t="s">
        <v>290</v>
      </c>
      <c r="O566" s="2" t="s">
        <v>28</v>
      </c>
      <c r="P566" s="2" t="s">
        <v>29</v>
      </c>
      <c r="Q566" s="2" t="s">
        <v>29</v>
      </c>
      <c r="R566" s="2" t="s">
        <v>521</v>
      </c>
      <c r="S566" s="2" t="s">
        <v>30</v>
      </c>
      <c r="T566" s="2">
        <v>198944</v>
      </c>
      <c r="U566" s="2">
        <v>1</v>
      </c>
      <c r="V566" s="2" t="s">
        <v>156</v>
      </c>
      <c r="W566" s="2" t="s">
        <v>157</v>
      </c>
      <c r="X566" s="2" t="s">
        <v>31</v>
      </c>
      <c r="Y566" s="2" t="s">
        <v>32</v>
      </c>
      <c r="Z566" s="2" t="s">
        <v>158</v>
      </c>
    </row>
    <row r="567" spans="1:26" ht="15.5">
      <c r="A567" s="1">
        <v>165</v>
      </c>
      <c r="B567" s="2">
        <v>0</v>
      </c>
      <c r="C567" s="2">
        <v>165</v>
      </c>
      <c r="D567" s="2">
        <v>0</v>
      </c>
      <c r="E567" s="2">
        <v>345.30799590004602</v>
      </c>
      <c r="F567" s="3"/>
      <c r="G567" s="2">
        <v>345.27527179999697</v>
      </c>
      <c r="H567" s="2">
        <v>5</v>
      </c>
      <c r="I567" s="2">
        <v>345.30799590004602</v>
      </c>
      <c r="J567" s="2">
        <v>345.30799590004602</v>
      </c>
      <c r="K567" s="2">
        <v>2.6259800011757799E-2</v>
      </c>
      <c r="L567" s="2">
        <v>347.08447270002199</v>
      </c>
      <c r="M567" s="2" t="s">
        <v>522</v>
      </c>
      <c r="N567" s="2" t="s">
        <v>105</v>
      </c>
      <c r="O567" s="2" t="s">
        <v>28</v>
      </c>
      <c r="P567" s="2" t="s">
        <v>29</v>
      </c>
      <c r="Q567" s="2" t="s">
        <v>29</v>
      </c>
      <c r="R567" s="2" t="s">
        <v>523</v>
      </c>
      <c r="S567" s="2" t="s">
        <v>30</v>
      </c>
      <c r="T567" s="2">
        <v>198944</v>
      </c>
      <c r="U567" s="2">
        <v>1</v>
      </c>
      <c r="V567" s="2" t="s">
        <v>156</v>
      </c>
      <c r="W567" s="2" t="s">
        <v>157</v>
      </c>
      <c r="X567" s="2" t="s">
        <v>31</v>
      </c>
      <c r="Y567" s="2" t="s">
        <v>32</v>
      </c>
      <c r="Z567" s="2" t="s">
        <v>158</v>
      </c>
    </row>
    <row r="568" spans="1:26" ht="15.5">
      <c r="A568" s="1">
        <v>166</v>
      </c>
      <c r="B568" s="2">
        <v>0</v>
      </c>
      <c r="C568" s="2">
        <v>166</v>
      </c>
      <c r="D568" s="2">
        <v>0</v>
      </c>
      <c r="E568" s="2">
        <v>347.16039239999401</v>
      </c>
      <c r="F568" s="3"/>
      <c r="G568" s="2">
        <v>347.09087710001</v>
      </c>
      <c r="H568" s="2">
        <v>10</v>
      </c>
      <c r="I568" s="2">
        <v>347.16039239999401</v>
      </c>
      <c r="J568" s="2">
        <v>347.16039239999401</v>
      </c>
      <c r="K568" s="2">
        <v>5.15319000114687E-2</v>
      </c>
      <c r="L568" s="2">
        <v>348.56561650003999</v>
      </c>
      <c r="M568" s="2" t="s">
        <v>315</v>
      </c>
      <c r="N568" s="2" t="s">
        <v>524</v>
      </c>
      <c r="O568" s="2" t="s">
        <v>28</v>
      </c>
      <c r="P568" s="2" t="s">
        <v>29</v>
      </c>
      <c r="Q568" s="2" t="s">
        <v>29</v>
      </c>
      <c r="R568" s="2" t="s">
        <v>525</v>
      </c>
      <c r="S568" s="2" t="s">
        <v>30</v>
      </c>
      <c r="T568" s="2">
        <v>198944</v>
      </c>
      <c r="U568" s="2">
        <v>1</v>
      </c>
      <c r="V568" s="2" t="s">
        <v>156</v>
      </c>
      <c r="W568" s="2" t="s">
        <v>157</v>
      </c>
      <c r="X568" s="2" t="s">
        <v>31</v>
      </c>
      <c r="Y568" s="2" t="s">
        <v>32</v>
      </c>
      <c r="Z568" s="2" t="s">
        <v>158</v>
      </c>
    </row>
    <row r="569" spans="1:26" ht="15.5">
      <c r="A569" s="1">
        <v>167</v>
      </c>
      <c r="B569" s="2">
        <v>0</v>
      </c>
      <c r="C569" s="2">
        <v>167</v>
      </c>
      <c r="D569" s="2">
        <v>0</v>
      </c>
      <c r="E569" s="2">
        <v>348.59104980004503</v>
      </c>
      <c r="F569" s="3"/>
      <c r="G569" s="2">
        <v>348.56870720000001</v>
      </c>
      <c r="H569" s="2">
        <v>5</v>
      </c>
      <c r="I569" s="2">
        <v>348.59104980004503</v>
      </c>
      <c r="J569" s="2">
        <v>348.59104980004503</v>
      </c>
      <c r="K569" s="2">
        <v>1.3528199982829401E-2</v>
      </c>
      <c r="L569" s="2">
        <v>350.04919410002202</v>
      </c>
      <c r="M569" s="2" t="s">
        <v>526</v>
      </c>
      <c r="N569" s="2" t="s">
        <v>527</v>
      </c>
      <c r="O569" s="2" t="s">
        <v>28</v>
      </c>
      <c r="P569" s="2" t="s">
        <v>29</v>
      </c>
      <c r="Q569" s="2" t="s">
        <v>29</v>
      </c>
      <c r="R569" s="2" t="s">
        <v>528</v>
      </c>
      <c r="S569" s="2" t="s">
        <v>30</v>
      </c>
      <c r="T569" s="2">
        <v>198944</v>
      </c>
      <c r="U569" s="2">
        <v>1</v>
      </c>
      <c r="V569" s="2" t="s">
        <v>156</v>
      </c>
      <c r="W569" s="2" t="s">
        <v>157</v>
      </c>
      <c r="X569" s="2" t="s">
        <v>31</v>
      </c>
      <c r="Y569" s="2" t="s">
        <v>32</v>
      </c>
      <c r="Z569" s="2" t="s">
        <v>158</v>
      </c>
    </row>
    <row r="570" spans="1:26" ht="15.5">
      <c r="A570" s="1">
        <v>168</v>
      </c>
      <c r="B570" s="2">
        <v>0</v>
      </c>
      <c r="C570" s="2">
        <v>168</v>
      </c>
      <c r="D570" s="2">
        <v>0</v>
      </c>
      <c r="E570" s="2">
        <v>350.09024859999801</v>
      </c>
      <c r="F570" s="3"/>
      <c r="G570" s="2">
        <v>350.05565570003802</v>
      </c>
      <c r="H570" s="2">
        <v>5</v>
      </c>
      <c r="I570" s="2">
        <v>350.09024859999801</v>
      </c>
      <c r="J570" s="2">
        <v>350.09024859999801</v>
      </c>
      <c r="K570" s="2">
        <v>2.7577600034419399E-2</v>
      </c>
      <c r="L570" s="2">
        <v>351.64723100000998</v>
      </c>
      <c r="M570" s="2" t="s">
        <v>125</v>
      </c>
      <c r="N570" s="2" t="s">
        <v>183</v>
      </c>
      <c r="O570" s="2" t="s">
        <v>28</v>
      </c>
      <c r="P570" s="2" t="s">
        <v>29</v>
      </c>
      <c r="Q570" s="2" t="s">
        <v>29</v>
      </c>
      <c r="R570" s="2" t="s">
        <v>529</v>
      </c>
      <c r="S570" s="2" t="s">
        <v>30</v>
      </c>
      <c r="T570" s="2">
        <v>198944</v>
      </c>
      <c r="U570" s="2">
        <v>1</v>
      </c>
      <c r="V570" s="2" t="s">
        <v>156</v>
      </c>
      <c r="W570" s="2" t="s">
        <v>157</v>
      </c>
      <c r="X570" s="2" t="s">
        <v>31</v>
      </c>
      <c r="Y570" s="2" t="s">
        <v>32</v>
      </c>
      <c r="Z570" s="2" t="s">
        <v>158</v>
      </c>
    </row>
    <row r="571" spans="1:26" ht="15.5">
      <c r="A571" s="1">
        <v>169</v>
      </c>
      <c r="B571" s="2">
        <v>0</v>
      </c>
      <c r="C571" s="2">
        <v>169</v>
      </c>
      <c r="D571" s="2">
        <v>0</v>
      </c>
      <c r="E571" s="2">
        <v>351.722341500048</v>
      </c>
      <c r="F571" s="3"/>
      <c r="G571" s="2">
        <v>351.65348929999197</v>
      </c>
      <c r="H571" s="2">
        <v>10</v>
      </c>
      <c r="I571" s="2">
        <v>351.722341500048</v>
      </c>
      <c r="J571" s="2">
        <v>351.722341500048</v>
      </c>
      <c r="K571" s="2">
        <v>4.9424699973315001E-2</v>
      </c>
      <c r="L571" s="2">
        <v>355.69332620000898</v>
      </c>
      <c r="M571" s="2" t="s">
        <v>236</v>
      </c>
      <c r="N571" s="2" t="s">
        <v>530</v>
      </c>
      <c r="O571" s="2" t="s">
        <v>28</v>
      </c>
      <c r="P571" s="2" t="s">
        <v>29</v>
      </c>
      <c r="Q571" s="2" t="s">
        <v>29</v>
      </c>
      <c r="R571" s="2" t="s">
        <v>531</v>
      </c>
      <c r="S571" s="2" t="s">
        <v>30</v>
      </c>
      <c r="T571" s="2">
        <v>198944</v>
      </c>
      <c r="U571" s="2">
        <v>1</v>
      </c>
      <c r="V571" s="2" t="s">
        <v>156</v>
      </c>
      <c r="W571" s="2" t="s">
        <v>157</v>
      </c>
      <c r="X571" s="2" t="s">
        <v>31</v>
      </c>
      <c r="Y571" s="2" t="s">
        <v>32</v>
      </c>
      <c r="Z571" s="2" t="s">
        <v>158</v>
      </c>
    </row>
    <row r="572" spans="1:26" ht="15.5">
      <c r="A572" s="1">
        <v>170</v>
      </c>
      <c r="B572" s="2">
        <v>0</v>
      </c>
      <c r="C572" s="2">
        <v>170</v>
      </c>
      <c r="D572" s="2">
        <v>0</v>
      </c>
      <c r="E572" s="2">
        <v>355.716880600026</v>
      </c>
      <c r="F572" s="3"/>
      <c r="G572" s="2">
        <v>355.69706790003698</v>
      </c>
      <c r="H572" s="2">
        <v>5</v>
      </c>
      <c r="I572" s="2">
        <v>355.716880600026</v>
      </c>
      <c r="J572" s="2">
        <v>355.716880600026</v>
      </c>
      <c r="K572" s="2">
        <v>1.4035100000910501E-2</v>
      </c>
      <c r="L572" s="2">
        <v>357.40906820003897</v>
      </c>
      <c r="M572" s="2" t="s">
        <v>46</v>
      </c>
      <c r="N572" s="2" t="s">
        <v>532</v>
      </c>
      <c r="O572" s="2" t="s">
        <v>28</v>
      </c>
      <c r="P572" s="2" t="s">
        <v>29</v>
      </c>
      <c r="Q572" s="2" t="s">
        <v>29</v>
      </c>
      <c r="R572" s="2" t="s">
        <v>533</v>
      </c>
      <c r="S572" s="2" t="s">
        <v>30</v>
      </c>
      <c r="T572" s="2">
        <v>198944</v>
      </c>
      <c r="U572" s="2">
        <v>1</v>
      </c>
      <c r="V572" s="2" t="s">
        <v>156</v>
      </c>
      <c r="W572" s="2" t="s">
        <v>157</v>
      </c>
      <c r="X572" s="2" t="s">
        <v>31</v>
      </c>
      <c r="Y572" s="2" t="s">
        <v>32</v>
      </c>
      <c r="Z572" s="2" t="s">
        <v>158</v>
      </c>
    </row>
    <row r="573" spans="1:26" ht="15.5">
      <c r="A573" s="1">
        <v>171</v>
      </c>
      <c r="B573" s="2">
        <v>0</v>
      </c>
      <c r="C573" s="2">
        <v>171</v>
      </c>
      <c r="D573" s="2">
        <v>0</v>
      </c>
      <c r="E573" s="2">
        <v>357.44571000000002</v>
      </c>
      <c r="F573" s="3"/>
      <c r="G573" s="2">
        <v>357.41454150003801</v>
      </c>
      <c r="H573" s="2">
        <v>5</v>
      </c>
      <c r="I573" s="2">
        <v>357.44571000000002</v>
      </c>
      <c r="J573" s="2">
        <v>357.44571000000002</v>
      </c>
      <c r="K573" s="2">
        <v>1.9862599961925301E-2</v>
      </c>
      <c r="L573" s="2">
        <v>359.47492300003103</v>
      </c>
      <c r="M573" s="2" t="s">
        <v>534</v>
      </c>
      <c r="N573" s="2" t="s">
        <v>431</v>
      </c>
      <c r="O573" s="2" t="s">
        <v>28</v>
      </c>
      <c r="P573" s="2" t="s">
        <v>29</v>
      </c>
      <c r="Q573" s="2" t="s">
        <v>29</v>
      </c>
      <c r="R573" s="2" t="s">
        <v>535</v>
      </c>
      <c r="S573" s="2" t="s">
        <v>30</v>
      </c>
      <c r="T573" s="2">
        <v>198944</v>
      </c>
      <c r="U573" s="2">
        <v>1</v>
      </c>
      <c r="V573" s="2" t="s">
        <v>156</v>
      </c>
      <c r="W573" s="2" t="s">
        <v>157</v>
      </c>
      <c r="X573" s="2" t="s">
        <v>31</v>
      </c>
      <c r="Y573" s="2" t="s">
        <v>32</v>
      </c>
      <c r="Z573" s="2" t="s">
        <v>158</v>
      </c>
    </row>
    <row r="574" spans="1:26" ht="15.5">
      <c r="A574" s="1">
        <v>172</v>
      </c>
      <c r="B574" s="2">
        <v>0</v>
      </c>
      <c r="C574" s="2">
        <v>172</v>
      </c>
      <c r="D574" s="2">
        <v>0</v>
      </c>
      <c r="E574" s="2">
        <v>359.52544810000097</v>
      </c>
      <c r="F574" s="3"/>
      <c r="G574" s="2">
        <v>359.48141599999502</v>
      </c>
      <c r="H574" s="2">
        <v>10</v>
      </c>
      <c r="I574" s="2">
        <v>359.52544810000097</v>
      </c>
      <c r="J574" s="2">
        <v>359.52544810000097</v>
      </c>
      <c r="K574" s="2">
        <v>3.6178799986373598E-2</v>
      </c>
      <c r="L574" s="2">
        <v>361.67132600001099</v>
      </c>
      <c r="M574" s="2" t="s">
        <v>536</v>
      </c>
      <c r="N574" s="2" t="s">
        <v>537</v>
      </c>
      <c r="O574" s="2" t="s">
        <v>28</v>
      </c>
      <c r="P574" s="2" t="s">
        <v>29</v>
      </c>
      <c r="Q574" s="2" t="s">
        <v>29</v>
      </c>
      <c r="R574" s="2" t="s">
        <v>538</v>
      </c>
      <c r="S574" s="2" t="s">
        <v>30</v>
      </c>
      <c r="T574" s="2">
        <v>198944</v>
      </c>
      <c r="U574" s="2">
        <v>1</v>
      </c>
      <c r="V574" s="2" t="s">
        <v>156</v>
      </c>
      <c r="W574" s="2" t="s">
        <v>157</v>
      </c>
      <c r="X574" s="2" t="s">
        <v>31</v>
      </c>
      <c r="Y574" s="2" t="s">
        <v>32</v>
      </c>
      <c r="Z574" s="2" t="s">
        <v>158</v>
      </c>
    </row>
    <row r="575" spans="1:26" ht="15.5">
      <c r="A575" s="1">
        <v>173</v>
      </c>
      <c r="B575" s="2">
        <v>0</v>
      </c>
      <c r="C575" s="2">
        <v>173</v>
      </c>
      <c r="D575" s="2">
        <v>0</v>
      </c>
      <c r="E575" s="2">
        <v>361.73758740001398</v>
      </c>
      <c r="F575" s="3"/>
      <c r="G575" s="2">
        <v>361.67478600004699</v>
      </c>
      <c r="H575" s="2">
        <v>10</v>
      </c>
      <c r="I575" s="2">
        <v>361.73758740001398</v>
      </c>
      <c r="J575" s="2">
        <v>361.73758740001398</v>
      </c>
      <c r="K575" s="2">
        <v>4.2838399996980997E-2</v>
      </c>
      <c r="L575" s="2">
        <v>364.36962220002903</v>
      </c>
      <c r="M575" s="2" t="s">
        <v>539</v>
      </c>
      <c r="N575" s="2" t="s">
        <v>112</v>
      </c>
      <c r="O575" s="2" t="s">
        <v>28</v>
      </c>
      <c r="P575" s="2" t="s">
        <v>29</v>
      </c>
      <c r="Q575" s="2" t="s">
        <v>29</v>
      </c>
      <c r="R575" s="2" t="s">
        <v>540</v>
      </c>
      <c r="S575" s="2" t="s">
        <v>30</v>
      </c>
      <c r="T575" s="2">
        <v>198944</v>
      </c>
      <c r="U575" s="2">
        <v>1</v>
      </c>
      <c r="V575" s="2" t="s">
        <v>156</v>
      </c>
      <c r="W575" s="2" t="s">
        <v>157</v>
      </c>
      <c r="X575" s="2" t="s">
        <v>31</v>
      </c>
      <c r="Y575" s="2" t="s">
        <v>32</v>
      </c>
      <c r="Z575" s="2" t="s">
        <v>158</v>
      </c>
    </row>
    <row r="576" spans="1:26" ht="15.5">
      <c r="A576" s="1">
        <v>174</v>
      </c>
      <c r="B576" s="2">
        <v>0</v>
      </c>
      <c r="C576" s="2">
        <v>174</v>
      </c>
      <c r="D576" s="2">
        <v>0</v>
      </c>
      <c r="E576" s="2">
        <v>364.39193390001299</v>
      </c>
      <c r="F576" s="3"/>
      <c r="G576" s="2">
        <v>364.37296170002099</v>
      </c>
      <c r="H576" s="2">
        <v>5</v>
      </c>
      <c r="I576" s="2">
        <v>364.39193390001299</v>
      </c>
      <c r="J576" s="2">
        <v>364.39193390001299</v>
      </c>
      <c r="K576" s="2">
        <v>1.3402599957771599E-2</v>
      </c>
      <c r="L576" s="2">
        <v>366.585136400012</v>
      </c>
      <c r="M576" s="2" t="s">
        <v>287</v>
      </c>
      <c r="N576" s="2" t="s">
        <v>105</v>
      </c>
      <c r="O576" s="2" t="s">
        <v>28</v>
      </c>
      <c r="P576" s="2" t="s">
        <v>29</v>
      </c>
      <c r="Q576" s="2" t="s">
        <v>29</v>
      </c>
      <c r="R576" s="2" t="s">
        <v>541</v>
      </c>
      <c r="S576" s="2" t="s">
        <v>30</v>
      </c>
      <c r="T576" s="2">
        <v>198944</v>
      </c>
      <c r="U576" s="2">
        <v>1</v>
      </c>
      <c r="V576" s="2" t="s">
        <v>156</v>
      </c>
      <c r="W576" s="2" t="s">
        <v>157</v>
      </c>
      <c r="X576" s="2" t="s">
        <v>31</v>
      </c>
      <c r="Y576" s="2" t="s">
        <v>32</v>
      </c>
      <c r="Z576" s="2" t="s">
        <v>158</v>
      </c>
    </row>
    <row r="577" spans="1:26" ht="15.5">
      <c r="A577" s="1">
        <v>175</v>
      </c>
      <c r="B577" s="2">
        <v>0</v>
      </c>
      <c r="C577" s="2">
        <v>175</v>
      </c>
      <c r="D577" s="2">
        <v>0</v>
      </c>
      <c r="E577" s="2">
        <v>366.62621750001603</v>
      </c>
      <c r="F577" s="3"/>
      <c r="G577" s="2">
        <v>366.590163400047</v>
      </c>
      <c r="H577" s="2">
        <v>5</v>
      </c>
      <c r="I577" s="2">
        <v>366.62621750001603</v>
      </c>
      <c r="J577" s="2">
        <v>366.62621750001603</v>
      </c>
      <c r="K577" s="2">
        <v>2.26489999913611E-2</v>
      </c>
      <c r="L577" s="2">
        <v>368.001146299997</v>
      </c>
      <c r="M577" s="2" t="s">
        <v>54</v>
      </c>
      <c r="N577" s="2" t="s">
        <v>542</v>
      </c>
      <c r="O577" s="2" t="s">
        <v>28</v>
      </c>
      <c r="P577" s="2" t="s">
        <v>29</v>
      </c>
      <c r="Q577" s="2" t="s">
        <v>29</v>
      </c>
      <c r="R577" s="2" t="s">
        <v>543</v>
      </c>
      <c r="S577" s="2" t="s">
        <v>30</v>
      </c>
      <c r="T577" s="2">
        <v>198944</v>
      </c>
      <c r="U577" s="2">
        <v>1</v>
      </c>
      <c r="V577" s="2" t="s">
        <v>156</v>
      </c>
      <c r="W577" s="2" t="s">
        <v>157</v>
      </c>
      <c r="X577" s="2" t="s">
        <v>31</v>
      </c>
      <c r="Y577" s="2" t="s">
        <v>32</v>
      </c>
      <c r="Z577" s="2" t="s">
        <v>158</v>
      </c>
    </row>
    <row r="578" spans="1:26" ht="15.5">
      <c r="A578" s="1">
        <v>176</v>
      </c>
      <c r="B578" s="2">
        <v>0</v>
      </c>
      <c r="C578" s="2">
        <v>176</v>
      </c>
      <c r="D578" s="2">
        <v>0</v>
      </c>
      <c r="E578" s="2">
        <v>368.05031180003402</v>
      </c>
      <c r="F578" s="3"/>
      <c r="G578" s="2">
        <v>368.00799930002501</v>
      </c>
      <c r="H578" s="2">
        <v>10</v>
      </c>
      <c r="I578" s="2">
        <v>368.05031180003402</v>
      </c>
      <c r="J578" s="2">
        <v>368.05031180003402</v>
      </c>
      <c r="K578" s="2">
        <v>3.3983899978920797E-2</v>
      </c>
      <c r="L578" s="2">
        <v>370.99737590004202</v>
      </c>
      <c r="M578" s="2" t="s">
        <v>544</v>
      </c>
      <c r="N578" s="2" t="s">
        <v>545</v>
      </c>
      <c r="O578" s="2" t="s">
        <v>28</v>
      </c>
      <c r="P578" s="2" t="s">
        <v>29</v>
      </c>
      <c r="Q578" s="2" t="s">
        <v>29</v>
      </c>
      <c r="R578" s="2" t="s">
        <v>546</v>
      </c>
      <c r="S578" s="2" t="s">
        <v>30</v>
      </c>
      <c r="T578" s="2">
        <v>198944</v>
      </c>
      <c r="U578" s="2">
        <v>1</v>
      </c>
      <c r="V578" s="2" t="s">
        <v>156</v>
      </c>
      <c r="W578" s="2" t="s">
        <v>157</v>
      </c>
      <c r="X578" s="2" t="s">
        <v>31</v>
      </c>
      <c r="Y578" s="2" t="s">
        <v>32</v>
      </c>
      <c r="Z578" s="2" t="s">
        <v>158</v>
      </c>
    </row>
    <row r="579" spans="1:26" ht="15.5">
      <c r="A579" s="1">
        <v>177</v>
      </c>
      <c r="B579" s="2">
        <v>0</v>
      </c>
      <c r="C579" s="2">
        <v>177</v>
      </c>
      <c r="D579" s="2">
        <v>0</v>
      </c>
      <c r="E579" s="2">
        <v>371.03700730000901</v>
      </c>
      <c r="F579" s="3"/>
      <c r="G579" s="2">
        <v>371.003941600036</v>
      </c>
      <c r="H579" s="2">
        <v>5</v>
      </c>
      <c r="I579" s="2">
        <v>371.03700730000901</v>
      </c>
      <c r="J579" s="2">
        <v>371.03700730000901</v>
      </c>
      <c r="K579" s="2">
        <v>2.13812000001781E-2</v>
      </c>
      <c r="L579" s="2">
        <v>373.01338550000202</v>
      </c>
      <c r="M579" s="2" t="s">
        <v>76</v>
      </c>
      <c r="N579" s="2" t="s">
        <v>161</v>
      </c>
      <c r="O579" s="2" t="s">
        <v>28</v>
      </c>
      <c r="P579" s="2" t="s">
        <v>29</v>
      </c>
      <c r="Q579" s="2" t="s">
        <v>29</v>
      </c>
      <c r="R579" s="2" t="s">
        <v>547</v>
      </c>
      <c r="S579" s="2" t="s">
        <v>30</v>
      </c>
      <c r="T579" s="2">
        <v>198944</v>
      </c>
      <c r="U579" s="2">
        <v>1</v>
      </c>
      <c r="V579" s="2" t="s">
        <v>156</v>
      </c>
      <c r="W579" s="2" t="s">
        <v>157</v>
      </c>
      <c r="X579" s="2" t="s">
        <v>31</v>
      </c>
      <c r="Y579" s="2" t="s">
        <v>32</v>
      </c>
      <c r="Z579" s="2" t="s">
        <v>158</v>
      </c>
    </row>
    <row r="580" spans="1:26" ht="15.5">
      <c r="A580" s="1">
        <v>178</v>
      </c>
      <c r="B580" s="2">
        <v>0</v>
      </c>
      <c r="C580" s="2">
        <v>178</v>
      </c>
      <c r="D580" s="2">
        <v>0</v>
      </c>
      <c r="E580" s="2">
        <v>373.081316800031</v>
      </c>
      <c r="F580" s="3"/>
      <c r="G580" s="2">
        <v>373.01893459999701</v>
      </c>
      <c r="H580" s="2">
        <v>10</v>
      </c>
      <c r="I580" s="2">
        <v>373.081316800031</v>
      </c>
      <c r="J580" s="2">
        <v>373.081316800031</v>
      </c>
      <c r="K580" s="2">
        <v>4.4439999968744801E-2</v>
      </c>
      <c r="L580" s="2">
        <v>375.34712590003602</v>
      </c>
      <c r="M580" s="2" t="s">
        <v>548</v>
      </c>
      <c r="N580" s="2" t="s">
        <v>549</v>
      </c>
      <c r="O580" s="2" t="s">
        <v>28</v>
      </c>
      <c r="P580" s="2" t="s">
        <v>29</v>
      </c>
      <c r="Q580" s="2" t="s">
        <v>29</v>
      </c>
      <c r="R580" s="2" t="s">
        <v>550</v>
      </c>
      <c r="S580" s="2" t="s">
        <v>30</v>
      </c>
      <c r="T580" s="2">
        <v>198944</v>
      </c>
      <c r="U580" s="2">
        <v>1</v>
      </c>
      <c r="V580" s="2" t="s">
        <v>156</v>
      </c>
      <c r="W580" s="2" t="s">
        <v>157</v>
      </c>
      <c r="X580" s="2" t="s">
        <v>31</v>
      </c>
      <c r="Y580" s="2" t="s">
        <v>32</v>
      </c>
      <c r="Z580" s="2" t="s">
        <v>158</v>
      </c>
    </row>
    <row r="581" spans="1:26" ht="15.5">
      <c r="A581" s="1">
        <v>179</v>
      </c>
      <c r="B581" s="2">
        <v>0</v>
      </c>
      <c r="C581" s="2">
        <v>179</v>
      </c>
      <c r="D581" s="2">
        <v>0</v>
      </c>
      <c r="E581" s="2">
        <v>375.38001090002899</v>
      </c>
      <c r="F581" s="3"/>
      <c r="G581" s="2">
        <v>375.35311620001499</v>
      </c>
      <c r="H581" s="2">
        <v>5</v>
      </c>
      <c r="I581" s="2">
        <v>375.38001090002899</v>
      </c>
      <c r="J581" s="2">
        <v>375.38001090002899</v>
      </c>
      <c r="K581" s="2">
        <v>1.9839000015053902E-2</v>
      </c>
      <c r="L581" s="2">
        <v>377.07594970002498</v>
      </c>
      <c r="M581" s="2" t="s">
        <v>551</v>
      </c>
      <c r="N581" s="2" t="s">
        <v>71</v>
      </c>
      <c r="O581" s="2" t="s">
        <v>28</v>
      </c>
      <c r="P581" s="2" t="s">
        <v>29</v>
      </c>
      <c r="Q581" s="2" t="s">
        <v>29</v>
      </c>
      <c r="R581" s="2" t="s">
        <v>552</v>
      </c>
      <c r="S581" s="2" t="s">
        <v>30</v>
      </c>
      <c r="T581" s="2">
        <v>198944</v>
      </c>
      <c r="U581" s="2">
        <v>1</v>
      </c>
      <c r="V581" s="2" t="s">
        <v>156</v>
      </c>
      <c r="W581" s="2" t="s">
        <v>157</v>
      </c>
      <c r="X581" s="2" t="s">
        <v>31</v>
      </c>
      <c r="Y581" s="2" t="s">
        <v>32</v>
      </c>
      <c r="Z581" s="2" t="s">
        <v>158</v>
      </c>
    </row>
    <row r="582" spans="1:26" ht="15.5">
      <c r="A582" s="1">
        <v>180</v>
      </c>
      <c r="B582" s="2">
        <v>0</v>
      </c>
      <c r="C582" s="2">
        <v>180</v>
      </c>
      <c r="D582" s="2">
        <v>0</v>
      </c>
      <c r="E582" s="2">
        <v>377.11766930000198</v>
      </c>
      <c r="F582" s="3"/>
      <c r="G582" s="2">
        <v>377.08094280003598</v>
      </c>
      <c r="H582" s="2">
        <v>10</v>
      </c>
      <c r="I582" s="2">
        <v>377.11766930000198</v>
      </c>
      <c r="J582" s="2">
        <v>377.11766930000198</v>
      </c>
      <c r="K582" s="2">
        <v>2.7847000048495801E-2</v>
      </c>
      <c r="L582" s="2">
        <v>380.10678400000302</v>
      </c>
      <c r="M582" s="2" t="s">
        <v>141</v>
      </c>
      <c r="N582" s="2" t="s">
        <v>78</v>
      </c>
      <c r="O582" s="2" t="s">
        <v>28</v>
      </c>
      <c r="P582" s="2" t="s">
        <v>29</v>
      </c>
      <c r="Q582" s="2" t="s">
        <v>29</v>
      </c>
      <c r="R582" s="2" t="s">
        <v>553</v>
      </c>
      <c r="S582" s="2" t="s">
        <v>30</v>
      </c>
      <c r="T582" s="2">
        <v>198944</v>
      </c>
      <c r="U582" s="2">
        <v>1</v>
      </c>
      <c r="V582" s="2" t="s">
        <v>156</v>
      </c>
      <c r="W582" s="2" t="s">
        <v>157</v>
      </c>
      <c r="X582" s="2" t="s">
        <v>31</v>
      </c>
      <c r="Y582" s="2" t="s">
        <v>32</v>
      </c>
      <c r="Z582" s="2" t="s">
        <v>158</v>
      </c>
    </row>
    <row r="583" spans="1:26" ht="15.5">
      <c r="A583" s="1">
        <v>181</v>
      </c>
      <c r="B583" s="2">
        <v>0</v>
      </c>
      <c r="C583" s="2">
        <v>181</v>
      </c>
      <c r="D583" s="2">
        <v>0</v>
      </c>
      <c r="E583" s="2">
        <v>380.142982000019</v>
      </c>
      <c r="F583" s="3"/>
      <c r="G583" s="2">
        <v>380.11302930000198</v>
      </c>
      <c r="H583" s="2">
        <v>5</v>
      </c>
      <c r="I583" s="2">
        <v>380.142982000019</v>
      </c>
      <c r="J583" s="2">
        <v>380.142982000019</v>
      </c>
      <c r="K583" s="2">
        <v>2.3706900014076399E-2</v>
      </c>
      <c r="L583" s="2">
        <v>382.72094860003602</v>
      </c>
      <c r="M583" s="2" t="s">
        <v>554</v>
      </c>
      <c r="N583" s="2" t="s">
        <v>555</v>
      </c>
      <c r="O583" s="2" t="s">
        <v>28</v>
      </c>
      <c r="P583" s="2" t="s">
        <v>29</v>
      </c>
      <c r="Q583" s="2" t="s">
        <v>29</v>
      </c>
      <c r="R583" s="2" t="s">
        <v>556</v>
      </c>
      <c r="S583" s="2" t="s">
        <v>30</v>
      </c>
      <c r="T583" s="2">
        <v>198944</v>
      </c>
      <c r="U583" s="2">
        <v>1</v>
      </c>
      <c r="V583" s="2" t="s">
        <v>156</v>
      </c>
      <c r="W583" s="2" t="s">
        <v>157</v>
      </c>
      <c r="X583" s="2" t="s">
        <v>31</v>
      </c>
      <c r="Y583" s="2" t="s">
        <v>32</v>
      </c>
      <c r="Z583" s="2" t="s">
        <v>158</v>
      </c>
    </row>
    <row r="584" spans="1:26" ht="15.5">
      <c r="A584" s="1">
        <v>182</v>
      </c>
      <c r="B584" s="2">
        <v>0</v>
      </c>
      <c r="C584" s="2">
        <v>182</v>
      </c>
      <c r="D584" s="2">
        <v>0</v>
      </c>
      <c r="E584" s="2">
        <v>382.74787100002902</v>
      </c>
      <c r="F584" s="3"/>
      <c r="G584" s="2">
        <v>382.726133899996</v>
      </c>
      <c r="H584" s="2">
        <v>5</v>
      </c>
      <c r="I584" s="2">
        <v>382.74787100002902</v>
      </c>
      <c r="J584" s="2">
        <v>382.74787100002902</v>
      </c>
      <c r="K584" s="2">
        <v>1.6474600008223199E-2</v>
      </c>
      <c r="L584" s="2">
        <v>384.203207999992</v>
      </c>
      <c r="M584" s="2" t="s">
        <v>557</v>
      </c>
      <c r="N584" s="2" t="s">
        <v>558</v>
      </c>
      <c r="O584" s="2" t="s">
        <v>28</v>
      </c>
      <c r="P584" s="2" t="s">
        <v>29</v>
      </c>
      <c r="Q584" s="2" t="s">
        <v>29</v>
      </c>
      <c r="R584" s="2" t="s">
        <v>559</v>
      </c>
      <c r="S584" s="2" t="s">
        <v>30</v>
      </c>
      <c r="T584" s="2">
        <v>198944</v>
      </c>
      <c r="U584" s="2">
        <v>1</v>
      </c>
      <c r="V584" s="2" t="s">
        <v>156</v>
      </c>
      <c r="W584" s="2" t="s">
        <v>157</v>
      </c>
      <c r="X584" s="2" t="s">
        <v>31</v>
      </c>
      <c r="Y584" s="2" t="s">
        <v>32</v>
      </c>
      <c r="Z584" s="2" t="s">
        <v>158</v>
      </c>
    </row>
    <row r="585" spans="1:26" ht="15.5">
      <c r="A585" s="1">
        <v>183</v>
      </c>
      <c r="B585" s="2">
        <v>0</v>
      </c>
      <c r="C585" s="2">
        <v>183</v>
      </c>
      <c r="D585" s="2">
        <v>0</v>
      </c>
      <c r="E585" s="2">
        <v>384.24530040001298</v>
      </c>
      <c r="F585" s="3"/>
      <c r="G585" s="2">
        <v>384.21049770002702</v>
      </c>
      <c r="H585" s="2">
        <v>5</v>
      </c>
      <c r="I585" s="2">
        <v>384.24530040001298</v>
      </c>
      <c r="J585" s="2">
        <v>384.24530040001298</v>
      </c>
      <c r="K585" s="2">
        <v>2.24619000218809E-2</v>
      </c>
      <c r="L585" s="2">
        <v>385.819438100036</v>
      </c>
      <c r="M585" s="2" t="s">
        <v>560</v>
      </c>
      <c r="N585" s="2" t="s">
        <v>309</v>
      </c>
      <c r="O585" s="2" t="s">
        <v>28</v>
      </c>
      <c r="P585" s="2" t="s">
        <v>29</v>
      </c>
      <c r="Q585" s="2" t="s">
        <v>29</v>
      </c>
      <c r="R585" s="2" t="s">
        <v>561</v>
      </c>
      <c r="S585" s="2" t="s">
        <v>30</v>
      </c>
      <c r="T585" s="2">
        <v>198944</v>
      </c>
      <c r="U585" s="2">
        <v>1</v>
      </c>
      <c r="V585" s="2" t="s">
        <v>156</v>
      </c>
      <c r="W585" s="2" t="s">
        <v>157</v>
      </c>
      <c r="X585" s="2" t="s">
        <v>31</v>
      </c>
      <c r="Y585" s="2" t="s">
        <v>32</v>
      </c>
      <c r="Z585" s="2" t="s">
        <v>158</v>
      </c>
    </row>
    <row r="586" spans="1:26" ht="15.5">
      <c r="A586" s="1">
        <v>184</v>
      </c>
      <c r="B586" s="2">
        <v>0</v>
      </c>
      <c r="C586" s="2">
        <v>184</v>
      </c>
      <c r="D586" s="2">
        <v>0</v>
      </c>
      <c r="E586" s="2">
        <v>385.84479190001701</v>
      </c>
      <c r="F586" s="3"/>
      <c r="G586" s="2">
        <v>385.82424230000498</v>
      </c>
      <c r="H586" s="2">
        <v>5</v>
      </c>
      <c r="I586" s="2">
        <v>385.84479190001701</v>
      </c>
      <c r="J586" s="2">
        <v>385.84479190001701</v>
      </c>
      <c r="K586" s="2">
        <v>1.5255299978889501E-2</v>
      </c>
      <c r="L586" s="2">
        <v>387.36826870002602</v>
      </c>
      <c r="M586" s="2" t="s">
        <v>562</v>
      </c>
      <c r="N586" s="2" t="s">
        <v>563</v>
      </c>
      <c r="O586" s="2" t="s">
        <v>28</v>
      </c>
      <c r="P586" s="2" t="s">
        <v>29</v>
      </c>
      <c r="Q586" s="2" t="s">
        <v>29</v>
      </c>
      <c r="R586" s="2" t="s">
        <v>564</v>
      </c>
      <c r="S586" s="2" t="s">
        <v>30</v>
      </c>
      <c r="T586" s="2">
        <v>198944</v>
      </c>
      <c r="U586" s="2">
        <v>1</v>
      </c>
      <c r="V586" s="2" t="s">
        <v>156</v>
      </c>
      <c r="W586" s="2" t="s">
        <v>157</v>
      </c>
      <c r="X586" s="2" t="s">
        <v>31</v>
      </c>
      <c r="Y586" s="2" t="s">
        <v>32</v>
      </c>
      <c r="Z586" s="2" t="s">
        <v>158</v>
      </c>
    </row>
    <row r="587" spans="1:26" ht="15.5">
      <c r="A587" s="1">
        <v>185</v>
      </c>
      <c r="B587" s="2">
        <v>0</v>
      </c>
      <c r="C587" s="2">
        <v>185</v>
      </c>
      <c r="D587" s="2">
        <v>0</v>
      </c>
      <c r="E587" s="2">
        <v>387.40133720001899</v>
      </c>
      <c r="F587" s="3"/>
      <c r="G587" s="2">
        <v>387.37578920001403</v>
      </c>
      <c r="H587" s="2">
        <v>5</v>
      </c>
      <c r="I587" s="2">
        <v>387.40133720001899</v>
      </c>
      <c r="J587" s="2">
        <v>387.40133720001899</v>
      </c>
      <c r="K587" s="2">
        <v>1.99111999827437E-2</v>
      </c>
      <c r="L587" s="2">
        <v>390.71486500004499</v>
      </c>
      <c r="M587" s="2" t="s">
        <v>73</v>
      </c>
      <c r="N587" s="2" t="s">
        <v>153</v>
      </c>
      <c r="O587" s="2" t="s">
        <v>28</v>
      </c>
      <c r="P587" s="2" t="s">
        <v>29</v>
      </c>
      <c r="Q587" s="2" t="s">
        <v>29</v>
      </c>
      <c r="R587" s="2" t="s">
        <v>565</v>
      </c>
      <c r="S587" s="2" t="s">
        <v>30</v>
      </c>
      <c r="T587" s="2">
        <v>198944</v>
      </c>
      <c r="U587" s="2">
        <v>1</v>
      </c>
      <c r="V587" s="2" t="s">
        <v>156</v>
      </c>
      <c r="W587" s="2" t="s">
        <v>157</v>
      </c>
      <c r="X587" s="2" t="s">
        <v>31</v>
      </c>
      <c r="Y587" s="2" t="s">
        <v>32</v>
      </c>
      <c r="Z587" s="2" t="s">
        <v>158</v>
      </c>
    </row>
    <row r="588" spans="1:26" ht="15.5">
      <c r="A588" s="1">
        <v>186</v>
      </c>
      <c r="B588" s="2">
        <v>0</v>
      </c>
      <c r="C588" s="2">
        <v>186</v>
      </c>
      <c r="D588" s="2">
        <v>0</v>
      </c>
      <c r="E588" s="2">
        <v>390.75981240003603</v>
      </c>
      <c r="F588" s="3"/>
      <c r="G588" s="2">
        <v>390.72129509999701</v>
      </c>
      <c r="H588" s="2">
        <v>10</v>
      </c>
      <c r="I588" s="2">
        <v>390.75981240003603</v>
      </c>
      <c r="J588" s="2">
        <v>390.75981240003603</v>
      </c>
      <c r="K588" s="2">
        <v>2.9422899999190101E-2</v>
      </c>
      <c r="L588" s="2">
        <v>392.06353830004798</v>
      </c>
      <c r="M588" s="2" t="s">
        <v>147</v>
      </c>
      <c r="N588" s="2" t="s">
        <v>290</v>
      </c>
      <c r="O588" s="2" t="s">
        <v>28</v>
      </c>
      <c r="P588" s="2" t="s">
        <v>29</v>
      </c>
      <c r="Q588" s="2" t="s">
        <v>29</v>
      </c>
      <c r="R588" s="2" t="s">
        <v>566</v>
      </c>
      <c r="S588" s="2" t="s">
        <v>30</v>
      </c>
      <c r="T588" s="2">
        <v>198944</v>
      </c>
      <c r="U588" s="2">
        <v>1</v>
      </c>
      <c r="V588" s="2" t="s">
        <v>156</v>
      </c>
      <c r="W588" s="2" t="s">
        <v>157</v>
      </c>
      <c r="X588" s="2" t="s">
        <v>31</v>
      </c>
      <c r="Y588" s="2" t="s">
        <v>32</v>
      </c>
      <c r="Z588" s="2" t="s">
        <v>158</v>
      </c>
    </row>
    <row r="589" spans="1:26" ht="15.5">
      <c r="A589" s="1">
        <v>187</v>
      </c>
      <c r="B589" s="2">
        <v>0</v>
      </c>
      <c r="C589" s="2">
        <v>187</v>
      </c>
      <c r="D589" s="2">
        <v>0</v>
      </c>
      <c r="E589" s="2">
        <v>392.08701070002297</v>
      </c>
      <c r="F589" s="3"/>
      <c r="G589" s="2">
        <v>392.066774600011</v>
      </c>
      <c r="H589" s="2">
        <v>5</v>
      </c>
      <c r="I589" s="2">
        <v>392.08701070002297</v>
      </c>
      <c r="J589" s="2">
        <v>392.08701070002297</v>
      </c>
      <c r="K589" s="2">
        <v>1.41585999517702E-2</v>
      </c>
      <c r="L589" s="2">
        <v>393.76276440004602</v>
      </c>
      <c r="M589" s="2" t="s">
        <v>67</v>
      </c>
      <c r="N589" s="2" t="s">
        <v>442</v>
      </c>
      <c r="O589" s="2" t="s">
        <v>28</v>
      </c>
      <c r="P589" s="2" t="s">
        <v>29</v>
      </c>
      <c r="Q589" s="2" t="s">
        <v>29</v>
      </c>
      <c r="R589" s="2" t="s">
        <v>567</v>
      </c>
      <c r="S589" s="2" t="s">
        <v>30</v>
      </c>
      <c r="T589" s="2">
        <v>198944</v>
      </c>
      <c r="U589" s="2">
        <v>1</v>
      </c>
      <c r="V589" s="2" t="s">
        <v>156</v>
      </c>
      <c r="W589" s="2" t="s">
        <v>157</v>
      </c>
      <c r="X589" s="2" t="s">
        <v>31</v>
      </c>
      <c r="Y589" s="2" t="s">
        <v>32</v>
      </c>
      <c r="Z589" s="2" t="s">
        <v>158</v>
      </c>
    </row>
    <row r="590" spans="1:26" ht="15.5">
      <c r="A590" s="1">
        <v>188</v>
      </c>
      <c r="B590" s="2">
        <v>0</v>
      </c>
      <c r="C590" s="2">
        <v>188</v>
      </c>
      <c r="D590" s="2">
        <v>0</v>
      </c>
      <c r="E590" s="2">
        <v>393.79408850002801</v>
      </c>
      <c r="F590" s="3"/>
      <c r="G590" s="2">
        <v>393.769511900027</v>
      </c>
      <c r="H590" s="2">
        <v>5</v>
      </c>
      <c r="I590" s="2">
        <v>393.79408850002801</v>
      </c>
      <c r="J590" s="2">
        <v>393.79408850002801</v>
      </c>
      <c r="K590" s="2">
        <v>1.98533000075258E-2</v>
      </c>
      <c r="L590" s="2">
        <v>395.34395970002498</v>
      </c>
      <c r="M590" s="2" t="s">
        <v>154</v>
      </c>
      <c r="N590" s="2" t="s">
        <v>568</v>
      </c>
      <c r="O590" s="2" t="s">
        <v>28</v>
      </c>
      <c r="P590" s="2" t="s">
        <v>29</v>
      </c>
      <c r="Q590" s="2" t="s">
        <v>29</v>
      </c>
      <c r="R590" s="2" t="s">
        <v>569</v>
      </c>
      <c r="S590" s="2" t="s">
        <v>30</v>
      </c>
      <c r="T590" s="2">
        <v>198944</v>
      </c>
      <c r="U590" s="2">
        <v>1</v>
      </c>
      <c r="V590" s="2" t="s">
        <v>156</v>
      </c>
      <c r="W590" s="2" t="s">
        <v>157</v>
      </c>
      <c r="X590" s="2" t="s">
        <v>31</v>
      </c>
      <c r="Y590" s="2" t="s">
        <v>32</v>
      </c>
      <c r="Z590" s="2" t="s">
        <v>158</v>
      </c>
    </row>
    <row r="591" spans="1:26" ht="15.5">
      <c r="A591" s="1">
        <v>189</v>
      </c>
      <c r="B591" s="2">
        <v>0</v>
      </c>
      <c r="C591" s="2">
        <v>189</v>
      </c>
      <c r="D591" s="2">
        <v>0</v>
      </c>
      <c r="E591" s="2">
        <v>395.38447069999501</v>
      </c>
      <c r="F591" s="3"/>
      <c r="G591" s="2">
        <v>395.34925080003501</v>
      </c>
      <c r="H591" s="2">
        <v>10</v>
      </c>
      <c r="I591" s="2">
        <v>395.38447069999501</v>
      </c>
      <c r="J591" s="2">
        <v>395.38447069999501</v>
      </c>
      <c r="K591" s="2">
        <v>2.6992700004484501E-2</v>
      </c>
      <c r="L591" s="2">
        <v>398.09099120000599</v>
      </c>
      <c r="M591" s="2" t="s">
        <v>233</v>
      </c>
      <c r="N591" s="2" t="s">
        <v>137</v>
      </c>
      <c r="O591" s="2" t="s">
        <v>28</v>
      </c>
      <c r="P591" s="2" t="s">
        <v>29</v>
      </c>
      <c r="Q591" s="2" t="s">
        <v>29</v>
      </c>
      <c r="R591" s="2" t="s">
        <v>570</v>
      </c>
      <c r="S591" s="2" t="s">
        <v>30</v>
      </c>
      <c r="T591" s="2">
        <v>198944</v>
      </c>
      <c r="U591" s="2">
        <v>1</v>
      </c>
      <c r="V591" s="2" t="s">
        <v>156</v>
      </c>
      <c r="W591" s="2" t="s">
        <v>157</v>
      </c>
      <c r="X591" s="2" t="s">
        <v>31</v>
      </c>
      <c r="Y591" s="2" t="s">
        <v>32</v>
      </c>
      <c r="Z591" s="2" t="s">
        <v>158</v>
      </c>
    </row>
    <row r="592" spans="1:26" ht="15.5">
      <c r="A592" s="1">
        <v>190</v>
      </c>
      <c r="B592" s="2">
        <v>0</v>
      </c>
      <c r="C592" s="2">
        <v>190</v>
      </c>
      <c r="D592" s="2">
        <v>0</v>
      </c>
      <c r="E592" s="2">
        <v>398.11230550002102</v>
      </c>
      <c r="F592" s="3"/>
      <c r="G592" s="2">
        <v>398.09335249999998</v>
      </c>
      <c r="H592" s="2">
        <v>5</v>
      </c>
      <c r="I592" s="2">
        <v>398.11230550002102</v>
      </c>
      <c r="J592" s="2">
        <v>398.11230550002102</v>
      </c>
      <c r="K592" s="2">
        <v>1.21827999828383E-2</v>
      </c>
      <c r="L592" s="2">
        <v>402.755122500006</v>
      </c>
      <c r="M592" s="2" t="s">
        <v>357</v>
      </c>
      <c r="N592" s="2" t="s">
        <v>82</v>
      </c>
      <c r="O592" s="2" t="s">
        <v>28</v>
      </c>
      <c r="P592" s="2" t="s">
        <v>29</v>
      </c>
      <c r="Q592" s="2" t="s">
        <v>29</v>
      </c>
      <c r="R592" s="2" t="s">
        <v>571</v>
      </c>
      <c r="S592" s="2" t="s">
        <v>30</v>
      </c>
      <c r="T592" s="2">
        <v>198944</v>
      </c>
      <c r="U592" s="2">
        <v>1</v>
      </c>
      <c r="V592" s="2" t="s">
        <v>156</v>
      </c>
      <c r="W592" s="2" t="s">
        <v>157</v>
      </c>
      <c r="X592" s="2" t="s">
        <v>31</v>
      </c>
      <c r="Y592" s="2" t="s">
        <v>32</v>
      </c>
      <c r="Z592" s="2" t="s">
        <v>158</v>
      </c>
    </row>
    <row r="593" spans="1:27" ht="15.5">
      <c r="A593" s="1">
        <v>191</v>
      </c>
      <c r="B593" s="2">
        <v>0</v>
      </c>
      <c r="C593" s="2">
        <v>191</v>
      </c>
      <c r="D593" s="2">
        <v>0</v>
      </c>
      <c r="E593" s="2">
        <v>402.79303800000298</v>
      </c>
      <c r="F593" s="3"/>
      <c r="G593" s="2">
        <v>402.76181160000903</v>
      </c>
      <c r="H593" s="2">
        <v>5</v>
      </c>
      <c r="I593" s="2">
        <v>402.79303800000298</v>
      </c>
      <c r="J593" s="2">
        <v>402.79303800000298</v>
      </c>
      <c r="K593" s="2">
        <v>2.4328100029379102E-2</v>
      </c>
      <c r="L593" s="2">
        <v>404.65442760003498</v>
      </c>
      <c r="M593" s="2" t="s">
        <v>572</v>
      </c>
      <c r="N593" s="2" t="s">
        <v>66</v>
      </c>
      <c r="O593" s="2" t="s">
        <v>28</v>
      </c>
      <c r="P593" s="2" t="s">
        <v>29</v>
      </c>
      <c r="Q593" s="2" t="s">
        <v>29</v>
      </c>
      <c r="R593" s="2" t="s">
        <v>573</v>
      </c>
      <c r="S593" s="2" t="s">
        <v>30</v>
      </c>
      <c r="T593" s="2">
        <v>198944</v>
      </c>
      <c r="U593" s="2">
        <v>1</v>
      </c>
      <c r="V593" s="2" t="s">
        <v>156</v>
      </c>
      <c r="W593" s="2" t="s">
        <v>157</v>
      </c>
      <c r="X593" s="2" t="s">
        <v>31</v>
      </c>
      <c r="Y593" s="2" t="s">
        <v>32</v>
      </c>
      <c r="Z593" s="2" t="s">
        <v>158</v>
      </c>
    </row>
    <row r="594" spans="1:27" ht="15.5">
      <c r="A594" s="1">
        <v>192</v>
      </c>
      <c r="B594" s="2">
        <v>0</v>
      </c>
      <c r="C594" s="2">
        <v>192</v>
      </c>
      <c r="D594" s="2">
        <v>0</v>
      </c>
      <c r="E594" s="2">
        <v>404.70292310003401</v>
      </c>
      <c r="F594" s="3"/>
      <c r="G594" s="2">
        <v>404.66080340003799</v>
      </c>
      <c r="H594" s="2">
        <v>10</v>
      </c>
      <c r="I594" s="2">
        <v>404.70292310003401</v>
      </c>
      <c r="J594" s="2">
        <v>404.70292310003401</v>
      </c>
      <c r="K594" s="2">
        <v>3.3797800017055103E-2</v>
      </c>
      <c r="L594" s="2">
        <v>407.31724720000102</v>
      </c>
      <c r="M594" s="2" t="s">
        <v>213</v>
      </c>
      <c r="N594" s="2" t="s">
        <v>574</v>
      </c>
      <c r="O594" s="2" t="s">
        <v>28</v>
      </c>
      <c r="P594" s="2" t="s">
        <v>29</v>
      </c>
      <c r="Q594" s="2" t="s">
        <v>29</v>
      </c>
      <c r="R594" s="2" t="s">
        <v>575</v>
      </c>
      <c r="S594" s="2" t="s">
        <v>30</v>
      </c>
      <c r="T594" s="2">
        <v>198944</v>
      </c>
      <c r="U594" s="2">
        <v>1</v>
      </c>
      <c r="V594" s="2" t="s">
        <v>156</v>
      </c>
      <c r="W594" s="2" t="s">
        <v>157</v>
      </c>
      <c r="X594" s="2" t="s">
        <v>31</v>
      </c>
      <c r="Y594" s="2" t="s">
        <v>32</v>
      </c>
      <c r="Z594" s="2" t="s">
        <v>158</v>
      </c>
    </row>
    <row r="595" spans="1:27" ht="15.5">
      <c r="A595" s="1">
        <v>193</v>
      </c>
      <c r="B595" s="2">
        <v>0</v>
      </c>
      <c r="C595" s="2">
        <v>193</v>
      </c>
      <c r="D595" s="2">
        <v>0</v>
      </c>
      <c r="E595" s="2">
        <v>407.37490460002999</v>
      </c>
      <c r="F595" s="3"/>
      <c r="G595" s="2">
        <v>407.32123380002997</v>
      </c>
      <c r="H595" s="2">
        <v>10</v>
      </c>
      <c r="I595" s="2">
        <v>407.37490460002999</v>
      </c>
      <c r="J595" s="2">
        <v>407.37490460002999</v>
      </c>
      <c r="K595" s="2">
        <v>3.4703100041951998E-2</v>
      </c>
      <c r="L595" s="2">
        <v>409.98620780004399</v>
      </c>
      <c r="M595" s="2" t="s">
        <v>131</v>
      </c>
      <c r="N595" s="2" t="s">
        <v>576</v>
      </c>
      <c r="O595" s="2" t="s">
        <v>28</v>
      </c>
      <c r="P595" s="2" t="s">
        <v>29</v>
      </c>
      <c r="Q595" s="2" t="s">
        <v>29</v>
      </c>
      <c r="R595" s="2" t="s">
        <v>577</v>
      </c>
      <c r="S595" s="2" t="s">
        <v>30</v>
      </c>
      <c r="T595" s="2">
        <v>198944</v>
      </c>
      <c r="U595" s="2">
        <v>1</v>
      </c>
      <c r="V595" s="2" t="s">
        <v>156</v>
      </c>
      <c r="W595" s="2" t="s">
        <v>157</v>
      </c>
      <c r="X595" s="2" t="s">
        <v>31</v>
      </c>
      <c r="Y595" s="2" t="s">
        <v>32</v>
      </c>
      <c r="Z595" s="2" t="s">
        <v>158</v>
      </c>
    </row>
    <row r="596" spans="1:27" ht="15.5">
      <c r="A596" s="1">
        <v>194</v>
      </c>
      <c r="B596" s="2">
        <v>0</v>
      </c>
      <c r="C596" s="2">
        <v>194</v>
      </c>
      <c r="D596" s="2">
        <v>0</v>
      </c>
      <c r="E596" s="2">
        <v>410.02671350003197</v>
      </c>
      <c r="F596" s="3"/>
      <c r="G596" s="2">
        <v>409.990768800024</v>
      </c>
      <c r="H596" s="2">
        <v>10</v>
      </c>
      <c r="I596" s="2">
        <v>410.02671350003197</v>
      </c>
      <c r="J596" s="2">
        <v>410.02671350003197</v>
      </c>
      <c r="K596" s="2">
        <v>2.6547699992079302E-2</v>
      </c>
      <c r="L596" s="2">
        <v>413.31261550000602</v>
      </c>
      <c r="M596" s="2" t="s">
        <v>578</v>
      </c>
      <c r="N596" s="2" t="s">
        <v>425</v>
      </c>
      <c r="O596" s="2" t="s">
        <v>28</v>
      </c>
      <c r="P596" s="2" t="s">
        <v>29</v>
      </c>
      <c r="Q596" s="2" t="s">
        <v>29</v>
      </c>
      <c r="R596" s="2" t="s">
        <v>579</v>
      </c>
      <c r="S596" s="2" t="s">
        <v>30</v>
      </c>
      <c r="T596" s="2">
        <v>198944</v>
      </c>
      <c r="U596" s="2">
        <v>1</v>
      </c>
      <c r="V596" s="2" t="s">
        <v>156</v>
      </c>
      <c r="W596" s="2" t="s">
        <v>157</v>
      </c>
      <c r="X596" s="2" t="s">
        <v>31</v>
      </c>
      <c r="Y596" s="2" t="s">
        <v>32</v>
      </c>
      <c r="Z596" s="2" t="s">
        <v>158</v>
      </c>
    </row>
    <row r="597" spans="1:27" ht="15.5">
      <c r="A597" s="1">
        <v>195</v>
      </c>
      <c r="B597" s="2">
        <v>0</v>
      </c>
      <c r="C597" s="2">
        <v>195</v>
      </c>
      <c r="D597" s="2">
        <v>0</v>
      </c>
      <c r="E597" s="2">
        <v>413.35177390003798</v>
      </c>
      <c r="F597" s="3"/>
      <c r="G597" s="2">
        <v>413.316661000019</v>
      </c>
      <c r="H597" s="2">
        <v>10</v>
      </c>
      <c r="I597" s="2">
        <v>413.35177390003798</v>
      </c>
      <c r="J597" s="2">
        <v>413.35177390003798</v>
      </c>
      <c r="K597" s="2">
        <v>2.53818999626674E-2</v>
      </c>
      <c r="L597" s="2">
        <v>421.838897400012</v>
      </c>
      <c r="M597" s="2" t="s">
        <v>580</v>
      </c>
      <c r="N597" s="2" t="s">
        <v>338</v>
      </c>
      <c r="O597" s="2" t="s">
        <v>28</v>
      </c>
      <c r="P597" s="2" t="s">
        <v>29</v>
      </c>
      <c r="Q597" s="2" t="s">
        <v>29</v>
      </c>
      <c r="R597" s="2" t="s">
        <v>581</v>
      </c>
      <c r="S597" s="2" t="s">
        <v>30</v>
      </c>
      <c r="T597" s="2">
        <v>198944</v>
      </c>
      <c r="U597" s="2">
        <v>1</v>
      </c>
      <c r="V597" s="2" t="s">
        <v>156</v>
      </c>
      <c r="W597" s="2" t="s">
        <v>157</v>
      </c>
      <c r="X597" s="2" t="s">
        <v>31</v>
      </c>
      <c r="Y597" s="2" t="s">
        <v>32</v>
      </c>
      <c r="Z597" s="2" t="s">
        <v>158</v>
      </c>
    </row>
    <row r="598" spans="1:27" ht="15.5">
      <c r="A598" s="1">
        <v>196</v>
      </c>
      <c r="B598" s="2">
        <v>0</v>
      </c>
      <c r="C598" s="2">
        <v>196</v>
      </c>
      <c r="D598" s="2">
        <v>0</v>
      </c>
      <c r="E598" s="2">
        <v>421.86415460001399</v>
      </c>
      <c r="F598" s="3"/>
      <c r="G598" s="2">
        <v>421.842973300023</v>
      </c>
      <c r="H598" s="2">
        <v>5</v>
      </c>
      <c r="I598" s="2">
        <v>421.86415460001399</v>
      </c>
      <c r="J598" s="2">
        <v>421.86415460001399</v>
      </c>
      <c r="K598" s="2">
        <v>1.44771999912336E-2</v>
      </c>
      <c r="L598" s="2">
        <v>424.48762870003702</v>
      </c>
      <c r="M598" s="2" t="s">
        <v>582</v>
      </c>
      <c r="N598" s="2" t="s">
        <v>101</v>
      </c>
      <c r="O598" s="2" t="s">
        <v>28</v>
      </c>
      <c r="P598" s="2" t="s">
        <v>29</v>
      </c>
      <c r="Q598" s="2" t="s">
        <v>29</v>
      </c>
      <c r="R598" s="2" t="s">
        <v>583</v>
      </c>
      <c r="S598" s="2" t="s">
        <v>30</v>
      </c>
      <c r="T598" s="2">
        <v>198944</v>
      </c>
      <c r="U598" s="2">
        <v>1</v>
      </c>
      <c r="V598" s="2" t="s">
        <v>156</v>
      </c>
      <c r="W598" s="2" t="s">
        <v>157</v>
      </c>
      <c r="X598" s="2" t="s">
        <v>31</v>
      </c>
      <c r="Y598" s="2" t="s">
        <v>32</v>
      </c>
      <c r="Z598" s="2" t="s">
        <v>158</v>
      </c>
    </row>
    <row r="599" spans="1:27" ht="15.5">
      <c r="A599" s="1">
        <v>197</v>
      </c>
      <c r="B599" s="2">
        <v>0</v>
      </c>
      <c r="C599" s="2">
        <v>197</v>
      </c>
      <c r="D599" s="2">
        <v>0</v>
      </c>
      <c r="E599" s="2">
        <v>424.558899800002</v>
      </c>
      <c r="F599" s="3"/>
      <c r="G599" s="2">
        <v>424.493344900024</v>
      </c>
      <c r="H599" s="2">
        <v>10</v>
      </c>
      <c r="I599" s="2">
        <v>424.558899800002</v>
      </c>
      <c r="J599" s="2">
        <v>424.558899800002</v>
      </c>
      <c r="K599" s="2">
        <v>4.3077900016214699E-2</v>
      </c>
      <c r="L599" s="2">
        <v>426.06821070000302</v>
      </c>
      <c r="M599" s="2" t="s">
        <v>62</v>
      </c>
      <c r="N599" s="2" t="s">
        <v>584</v>
      </c>
      <c r="O599" s="2" t="s">
        <v>28</v>
      </c>
      <c r="P599" s="2" t="s">
        <v>29</v>
      </c>
      <c r="Q599" s="2" t="s">
        <v>29</v>
      </c>
      <c r="R599" s="2" t="s">
        <v>585</v>
      </c>
      <c r="S599" s="2" t="s">
        <v>30</v>
      </c>
      <c r="T599" s="2">
        <v>198944</v>
      </c>
      <c r="U599" s="2">
        <v>1</v>
      </c>
      <c r="V599" s="2" t="s">
        <v>156</v>
      </c>
      <c r="W599" s="2" t="s">
        <v>157</v>
      </c>
      <c r="X599" s="2" t="s">
        <v>31</v>
      </c>
      <c r="Y599" s="2" t="s">
        <v>32</v>
      </c>
      <c r="Z599" s="2" t="s">
        <v>158</v>
      </c>
    </row>
    <row r="600" spans="1:27" ht="15.5">
      <c r="A600" s="1">
        <v>198</v>
      </c>
      <c r="B600" s="2">
        <v>0</v>
      </c>
      <c r="C600" s="2">
        <v>198</v>
      </c>
      <c r="D600" s="2">
        <v>0</v>
      </c>
      <c r="E600" s="2">
        <v>426.09250289999198</v>
      </c>
      <c r="F600" s="3"/>
      <c r="G600" s="2">
        <v>426.07213180000002</v>
      </c>
      <c r="H600" s="2">
        <v>5</v>
      </c>
      <c r="I600" s="2">
        <v>426.09250289999198</v>
      </c>
      <c r="J600" s="2">
        <v>426.09250289999198</v>
      </c>
      <c r="K600" s="2">
        <v>1.4047800039406901E-2</v>
      </c>
      <c r="L600" s="2">
        <v>427.41876710002498</v>
      </c>
      <c r="M600" s="2" t="s">
        <v>121</v>
      </c>
      <c r="N600" s="2" t="s">
        <v>498</v>
      </c>
      <c r="O600" s="2" t="s">
        <v>28</v>
      </c>
      <c r="P600" s="2" t="s">
        <v>29</v>
      </c>
      <c r="Q600" s="2" t="s">
        <v>29</v>
      </c>
      <c r="R600" s="2" t="s">
        <v>586</v>
      </c>
      <c r="S600" s="2" t="s">
        <v>30</v>
      </c>
      <c r="T600" s="2">
        <v>198944</v>
      </c>
      <c r="U600" s="2">
        <v>1</v>
      </c>
      <c r="V600" s="2" t="s">
        <v>156</v>
      </c>
      <c r="W600" s="2" t="s">
        <v>157</v>
      </c>
      <c r="X600" s="2" t="s">
        <v>31</v>
      </c>
      <c r="Y600" s="2" t="s">
        <v>32</v>
      </c>
      <c r="Z600" s="2" t="s">
        <v>158</v>
      </c>
    </row>
    <row r="601" spans="1:27" ht="15.5">
      <c r="A601" s="1">
        <v>199</v>
      </c>
      <c r="B601" s="2">
        <v>0</v>
      </c>
      <c r="C601" s="2">
        <v>199</v>
      </c>
      <c r="D601" s="2">
        <v>0</v>
      </c>
      <c r="E601" s="2">
        <v>427.48045430000599</v>
      </c>
      <c r="F601" s="3"/>
      <c r="G601" s="2">
        <v>427.424934400013</v>
      </c>
      <c r="H601" s="2">
        <v>10</v>
      </c>
      <c r="I601" s="2">
        <v>427.48045430000599</v>
      </c>
      <c r="J601" s="2">
        <v>427.48045430000599</v>
      </c>
      <c r="K601" s="2">
        <v>4.58349999971688E-2</v>
      </c>
      <c r="L601" s="2">
        <v>431.16466220002599</v>
      </c>
      <c r="M601" s="2" t="s">
        <v>587</v>
      </c>
      <c r="N601" s="2" t="s">
        <v>588</v>
      </c>
      <c r="O601" s="2" t="s">
        <v>28</v>
      </c>
      <c r="P601" s="2" t="s">
        <v>29</v>
      </c>
      <c r="Q601" s="2" t="s">
        <v>29</v>
      </c>
      <c r="R601" s="2" t="s">
        <v>589</v>
      </c>
      <c r="S601" s="2" t="s">
        <v>30</v>
      </c>
      <c r="T601" s="2">
        <v>198944</v>
      </c>
      <c r="U601" s="2">
        <v>1</v>
      </c>
      <c r="V601" s="2" t="s">
        <v>156</v>
      </c>
      <c r="W601" s="2" t="s">
        <v>157</v>
      </c>
      <c r="X601" s="2" t="s">
        <v>31</v>
      </c>
      <c r="Y601" s="2" t="s">
        <v>32</v>
      </c>
      <c r="Z601" s="2" t="s">
        <v>158</v>
      </c>
    </row>
    <row r="602" spans="1:27">
      <c r="A602">
        <v>0</v>
      </c>
      <c r="B602">
        <v>0</v>
      </c>
      <c r="C602">
        <v>0</v>
      </c>
      <c r="D602">
        <v>0</v>
      </c>
      <c r="E602">
        <v>0.18658309988677499</v>
      </c>
      <c r="G602">
        <v>2.43953999597579E-2</v>
      </c>
      <c r="H602">
        <v>10</v>
      </c>
      <c r="I602">
        <v>0.18658309988677499</v>
      </c>
      <c r="J602">
        <v>0.18658309988677499</v>
      </c>
      <c r="K602">
        <v>0.15200430015102001</v>
      </c>
      <c r="L602">
        <v>1.1882257999386601</v>
      </c>
      <c r="M602">
        <v>3.6967805998865502</v>
      </c>
      <c r="N602" t="s">
        <v>590</v>
      </c>
      <c r="O602" t="s">
        <v>591</v>
      </c>
      <c r="P602" t="s">
        <v>28</v>
      </c>
      <c r="Q602" t="s">
        <v>29</v>
      </c>
      <c r="R602" t="s">
        <v>29</v>
      </c>
      <c r="S602" t="s">
        <v>592</v>
      </c>
      <c r="T602" t="s">
        <v>30</v>
      </c>
      <c r="U602">
        <v>409527</v>
      </c>
      <c r="V602">
        <v>1</v>
      </c>
      <c r="W602" t="s">
        <v>593</v>
      </c>
      <c r="X602" t="s">
        <v>594</v>
      </c>
      <c r="Y602" t="s">
        <v>31</v>
      </c>
      <c r="Z602" t="s">
        <v>32</v>
      </c>
      <c r="AA602" t="s">
        <v>595</v>
      </c>
    </row>
    <row r="603" spans="1:27">
      <c r="A603">
        <v>1</v>
      </c>
      <c r="B603">
        <v>0</v>
      </c>
      <c r="C603">
        <v>1</v>
      </c>
      <c r="D603">
        <v>0</v>
      </c>
      <c r="E603">
        <v>3.7529446000698901</v>
      </c>
      <c r="G603">
        <v>3.70546799991279</v>
      </c>
      <c r="H603">
        <v>5</v>
      </c>
      <c r="I603">
        <v>3.7529446000698901</v>
      </c>
      <c r="J603">
        <v>3.7529446000698901</v>
      </c>
      <c r="K603">
        <v>2.07997001707553E-2</v>
      </c>
      <c r="L603">
        <v>4.7545090999919903</v>
      </c>
      <c r="M603">
        <v>6.3226157000754002</v>
      </c>
      <c r="N603" t="s">
        <v>596</v>
      </c>
      <c r="O603" t="s">
        <v>597</v>
      </c>
      <c r="P603" t="s">
        <v>28</v>
      </c>
      <c r="Q603" t="s">
        <v>29</v>
      </c>
      <c r="R603" t="s">
        <v>29</v>
      </c>
      <c r="S603" t="s">
        <v>598</v>
      </c>
      <c r="T603" t="s">
        <v>30</v>
      </c>
      <c r="U603">
        <v>409527</v>
      </c>
      <c r="V603">
        <v>1</v>
      </c>
      <c r="W603" t="s">
        <v>593</v>
      </c>
      <c r="X603" t="s">
        <v>594</v>
      </c>
      <c r="Y603" t="s">
        <v>31</v>
      </c>
      <c r="Z603" t="s">
        <v>32</v>
      </c>
      <c r="AA603" t="s">
        <v>595</v>
      </c>
    </row>
    <row r="604" spans="1:27">
      <c r="A604">
        <v>2</v>
      </c>
      <c r="B604">
        <v>0</v>
      </c>
      <c r="C604">
        <v>2</v>
      </c>
      <c r="D604">
        <v>0</v>
      </c>
      <c r="E604">
        <v>6.3694595000706604</v>
      </c>
      <c r="G604">
        <v>6.3271323000080804</v>
      </c>
      <c r="H604">
        <v>5</v>
      </c>
      <c r="I604">
        <v>6.3694595000706604</v>
      </c>
      <c r="J604">
        <v>6.3694595000706604</v>
      </c>
      <c r="K604">
        <v>2.1903400076553201E-2</v>
      </c>
      <c r="L604">
        <v>7.3712678998708698</v>
      </c>
      <c r="M604">
        <v>8.7704914999194408</v>
      </c>
      <c r="N604" t="s">
        <v>599</v>
      </c>
      <c r="O604" t="s">
        <v>551</v>
      </c>
      <c r="P604" t="s">
        <v>28</v>
      </c>
      <c r="Q604" t="s">
        <v>29</v>
      </c>
      <c r="R604" t="s">
        <v>29</v>
      </c>
      <c r="S604" t="s">
        <v>600</v>
      </c>
      <c r="T604" t="s">
        <v>30</v>
      </c>
      <c r="U604">
        <v>409527</v>
      </c>
      <c r="V604">
        <v>1</v>
      </c>
      <c r="W604" t="s">
        <v>593</v>
      </c>
      <c r="X604" t="s">
        <v>594</v>
      </c>
      <c r="Y604" t="s">
        <v>31</v>
      </c>
      <c r="Z604" t="s">
        <v>32</v>
      </c>
      <c r="AA604" t="s">
        <v>595</v>
      </c>
    </row>
    <row r="605" spans="1:27">
      <c r="A605">
        <v>3</v>
      </c>
      <c r="B605">
        <v>0</v>
      </c>
      <c r="C605">
        <v>3</v>
      </c>
      <c r="D605">
        <v>0</v>
      </c>
      <c r="E605">
        <v>8.8190714998636395</v>
      </c>
      <c r="G605">
        <v>8.7757860999554396</v>
      </c>
      <c r="H605">
        <v>5</v>
      </c>
      <c r="I605">
        <v>8.8190714998636395</v>
      </c>
      <c r="J605">
        <v>8.8190714998636395</v>
      </c>
      <c r="K605">
        <v>2.8370900079607901E-2</v>
      </c>
      <c r="L605">
        <v>9.8204983999021298</v>
      </c>
      <c r="M605">
        <v>11.840233199996799</v>
      </c>
      <c r="N605" t="s">
        <v>601</v>
      </c>
      <c r="O605" t="s">
        <v>602</v>
      </c>
      <c r="P605" t="s">
        <v>28</v>
      </c>
      <c r="Q605" t="s">
        <v>29</v>
      </c>
      <c r="R605" t="s">
        <v>29</v>
      </c>
      <c r="S605" t="s">
        <v>603</v>
      </c>
      <c r="T605" t="s">
        <v>30</v>
      </c>
      <c r="U605">
        <v>409527</v>
      </c>
      <c r="V605">
        <v>1</v>
      </c>
      <c r="W605" t="s">
        <v>593</v>
      </c>
      <c r="X605" t="s">
        <v>594</v>
      </c>
      <c r="Y605" t="s">
        <v>31</v>
      </c>
      <c r="Z605" t="s">
        <v>32</v>
      </c>
      <c r="AA605" t="s">
        <v>595</v>
      </c>
    </row>
    <row r="606" spans="1:27">
      <c r="A606">
        <v>4</v>
      </c>
      <c r="B606">
        <v>0</v>
      </c>
      <c r="C606">
        <v>4</v>
      </c>
      <c r="D606">
        <v>0</v>
      </c>
      <c r="E606">
        <v>11.885166499996499</v>
      </c>
      <c r="G606">
        <v>11.8461789998691</v>
      </c>
      <c r="H606">
        <v>5</v>
      </c>
      <c r="I606">
        <v>11.885166499996499</v>
      </c>
      <c r="J606">
        <v>11.885166499996499</v>
      </c>
      <c r="K606">
        <v>2.73781002033501E-2</v>
      </c>
      <c r="L606">
        <v>12.921182699967099</v>
      </c>
      <c r="M606">
        <v>14.0392350000329</v>
      </c>
      <c r="N606" t="s">
        <v>604</v>
      </c>
      <c r="O606" t="s">
        <v>605</v>
      </c>
      <c r="P606" t="s">
        <v>28</v>
      </c>
      <c r="Q606" t="s">
        <v>29</v>
      </c>
      <c r="R606" t="s">
        <v>29</v>
      </c>
      <c r="S606" t="s">
        <v>606</v>
      </c>
      <c r="T606" t="s">
        <v>30</v>
      </c>
      <c r="U606">
        <v>409527</v>
      </c>
      <c r="V606">
        <v>1</v>
      </c>
      <c r="W606" t="s">
        <v>593</v>
      </c>
      <c r="X606" t="s">
        <v>594</v>
      </c>
      <c r="Y606" t="s">
        <v>31</v>
      </c>
      <c r="Z606" t="s">
        <v>32</v>
      </c>
      <c r="AA606" t="s">
        <v>595</v>
      </c>
    </row>
    <row r="607" spans="1:27">
      <c r="A607">
        <v>5</v>
      </c>
      <c r="B607">
        <v>0</v>
      </c>
      <c r="C607">
        <v>5</v>
      </c>
      <c r="D607">
        <v>0</v>
      </c>
      <c r="E607">
        <v>14.085204700007999</v>
      </c>
      <c r="G607">
        <v>14.043059800052999</v>
      </c>
      <c r="H607">
        <v>5</v>
      </c>
      <c r="I607">
        <v>14.085204700007999</v>
      </c>
      <c r="J607">
        <v>14.085204700007999</v>
      </c>
      <c r="K607">
        <v>2.5246600154787299E-2</v>
      </c>
      <c r="L607">
        <v>15.0869902998674</v>
      </c>
      <c r="M607">
        <v>16.3221942000091</v>
      </c>
      <c r="N607" t="s">
        <v>607</v>
      </c>
      <c r="O607" t="s">
        <v>608</v>
      </c>
      <c r="P607" t="s">
        <v>28</v>
      </c>
      <c r="Q607" t="s">
        <v>29</v>
      </c>
      <c r="R607" t="s">
        <v>29</v>
      </c>
      <c r="S607" t="s">
        <v>609</v>
      </c>
      <c r="T607" t="s">
        <v>30</v>
      </c>
      <c r="U607">
        <v>409527</v>
      </c>
      <c r="V607">
        <v>1</v>
      </c>
      <c r="W607" t="s">
        <v>593</v>
      </c>
      <c r="X607" t="s">
        <v>594</v>
      </c>
      <c r="Y607" t="s">
        <v>31</v>
      </c>
      <c r="Z607" t="s">
        <v>32</v>
      </c>
      <c r="AA607" t="s">
        <v>595</v>
      </c>
    </row>
    <row r="608" spans="1:27">
      <c r="A608">
        <v>6</v>
      </c>
      <c r="B608">
        <v>0</v>
      </c>
      <c r="C608">
        <v>6</v>
      </c>
      <c r="D608">
        <v>0</v>
      </c>
      <c r="E608">
        <v>16.401274499949</v>
      </c>
      <c r="G608">
        <v>16.3258229000493</v>
      </c>
      <c r="H608">
        <v>10</v>
      </c>
      <c r="I608">
        <v>16.401274499949</v>
      </c>
      <c r="J608">
        <v>16.401274499949</v>
      </c>
      <c r="K608">
        <v>5.1172100007533999E-2</v>
      </c>
      <c r="L608">
        <v>17.420089100021801</v>
      </c>
      <c r="M608">
        <v>19.6858218999113</v>
      </c>
      <c r="N608" t="s">
        <v>610</v>
      </c>
      <c r="O608" t="s">
        <v>611</v>
      </c>
      <c r="P608" t="s">
        <v>28</v>
      </c>
      <c r="Q608" t="s">
        <v>29</v>
      </c>
      <c r="R608" t="s">
        <v>29</v>
      </c>
      <c r="S608" t="s">
        <v>612</v>
      </c>
      <c r="T608" t="s">
        <v>30</v>
      </c>
      <c r="U608">
        <v>409527</v>
      </c>
      <c r="V608">
        <v>1</v>
      </c>
      <c r="W608" t="s">
        <v>593</v>
      </c>
      <c r="X608" t="s">
        <v>594</v>
      </c>
      <c r="Y608" t="s">
        <v>31</v>
      </c>
      <c r="Z608" t="s">
        <v>32</v>
      </c>
      <c r="AA608" t="s">
        <v>595</v>
      </c>
    </row>
    <row r="609" spans="1:27">
      <c r="A609">
        <v>7</v>
      </c>
      <c r="B609">
        <v>0</v>
      </c>
      <c r="C609">
        <v>7</v>
      </c>
      <c r="D609">
        <v>0</v>
      </c>
      <c r="E609">
        <v>19.750995999900599</v>
      </c>
      <c r="G609">
        <v>19.690229800064099</v>
      </c>
      <c r="H609">
        <v>5</v>
      </c>
      <c r="I609">
        <v>19.750995999900599</v>
      </c>
      <c r="J609">
        <v>19.750995999900599</v>
      </c>
      <c r="K609">
        <v>3.08387998957186E-2</v>
      </c>
      <c r="L609">
        <v>20.752586199901899</v>
      </c>
      <c r="M609">
        <v>21.6368539999239</v>
      </c>
      <c r="N609" t="s">
        <v>613</v>
      </c>
      <c r="O609" t="s">
        <v>614</v>
      </c>
      <c r="P609" t="s">
        <v>28</v>
      </c>
      <c r="Q609" t="s">
        <v>29</v>
      </c>
      <c r="R609" t="s">
        <v>29</v>
      </c>
      <c r="S609" t="s">
        <v>615</v>
      </c>
      <c r="T609" t="s">
        <v>30</v>
      </c>
      <c r="U609">
        <v>409527</v>
      </c>
      <c r="V609">
        <v>1</v>
      </c>
      <c r="W609" t="s">
        <v>593</v>
      </c>
      <c r="X609" t="s">
        <v>594</v>
      </c>
      <c r="Y609" t="s">
        <v>31</v>
      </c>
      <c r="Z609" t="s">
        <v>32</v>
      </c>
      <c r="AA609" t="s">
        <v>595</v>
      </c>
    </row>
    <row r="610" spans="1:27">
      <c r="A610">
        <v>8</v>
      </c>
      <c r="B610">
        <v>0</v>
      </c>
      <c r="C610">
        <v>8</v>
      </c>
      <c r="D610">
        <v>0</v>
      </c>
      <c r="E610">
        <v>21.7509562999475</v>
      </c>
      <c r="G610">
        <v>21.647416200023098</v>
      </c>
      <c r="H610">
        <v>10</v>
      </c>
      <c r="I610">
        <v>21.7509562999475</v>
      </c>
      <c r="J610">
        <v>21.7509562999475</v>
      </c>
      <c r="K610">
        <v>7.2483500000089393E-2</v>
      </c>
      <c r="L610">
        <v>22.769759899936599</v>
      </c>
      <c r="M610">
        <v>24.268569499952701</v>
      </c>
      <c r="N610" t="s">
        <v>616</v>
      </c>
      <c r="O610" t="s">
        <v>617</v>
      </c>
      <c r="P610" t="s">
        <v>28</v>
      </c>
      <c r="Q610" t="s">
        <v>29</v>
      </c>
      <c r="R610" t="s">
        <v>29</v>
      </c>
      <c r="S610" t="s">
        <v>618</v>
      </c>
      <c r="T610" t="s">
        <v>30</v>
      </c>
      <c r="U610">
        <v>409527</v>
      </c>
      <c r="V610">
        <v>1</v>
      </c>
      <c r="W610" t="s">
        <v>593</v>
      </c>
      <c r="X610" t="s">
        <v>594</v>
      </c>
      <c r="Y610" t="s">
        <v>31</v>
      </c>
      <c r="Z610" t="s">
        <v>32</v>
      </c>
      <c r="AA610" t="s">
        <v>595</v>
      </c>
    </row>
    <row r="611" spans="1:27">
      <c r="A611">
        <v>9</v>
      </c>
      <c r="B611">
        <v>0</v>
      </c>
      <c r="C611">
        <v>9</v>
      </c>
      <c r="D611">
        <v>0</v>
      </c>
      <c r="E611">
        <v>24.318489599972899</v>
      </c>
      <c r="G611">
        <v>24.2731544000562</v>
      </c>
      <c r="H611">
        <v>5</v>
      </c>
      <c r="I611">
        <v>24.318489599972899</v>
      </c>
      <c r="J611">
        <v>24.318489599972899</v>
      </c>
      <c r="K611">
        <v>2.4203500011935799E-2</v>
      </c>
      <c r="L611">
        <v>25.339988099876699</v>
      </c>
      <c r="M611">
        <v>26.8352852000389</v>
      </c>
      <c r="N611" t="s">
        <v>605</v>
      </c>
      <c r="O611" t="s">
        <v>140</v>
      </c>
      <c r="P611" t="s">
        <v>28</v>
      </c>
      <c r="Q611" t="s">
        <v>29</v>
      </c>
      <c r="R611" t="s">
        <v>29</v>
      </c>
      <c r="S611" t="s">
        <v>619</v>
      </c>
      <c r="T611" t="s">
        <v>30</v>
      </c>
      <c r="U611">
        <v>409527</v>
      </c>
      <c r="V611">
        <v>1</v>
      </c>
      <c r="W611" t="s">
        <v>593</v>
      </c>
      <c r="X611" t="s">
        <v>594</v>
      </c>
      <c r="Y611" t="s">
        <v>31</v>
      </c>
      <c r="Z611" t="s">
        <v>32</v>
      </c>
      <c r="AA611" t="s">
        <v>595</v>
      </c>
    </row>
    <row r="612" spans="1:27">
      <c r="A612">
        <v>10</v>
      </c>
      <c r="B612">
        <v>0</v>
      </c>
      <c r="C612">
        <v>10</v>
      </c>
      <c r="D612">
        <v>0</v>
      </c>
      <c r="E612">
        <v>26.8840193999931</v>
      </c>
      <c r="G612">
        <v>26.840460299979799</v>
      </c>
      <c r="H612">
        <v>5</v>
      </c>
      <c r="I612">
        <v>26.8840193999931</v>
      </c>
      <c r="J612">
        <v>26.8840193999931</v>
      </c>
      <c r="K612">
        <v>2.59171999059617E-2</v>
      </c>
      <c r="L612">
        <v>27.885827200021499</v>
      </c>
      <c r="M612">
        <v>30.251839299918998</v>
      </c>
      <c r="N612" t="s">
        <v>620</v>
      </c>
      <c r="O612" t="s">
        <v>621</v>
      </c>
      <c r="P612" t="s">
        <v>28</v>
      </c>
      <c r="Q612" t="s">
        <v>29</v>
      </c>
      <c r="R612" t="s">
        <v>29</v>
      </c>
      <c r="S612" t="s">
        <v>622</v>
      </c>
      <c r="T612" t="s">
        <v>30</v>
      </c>
      <c r="U612">
        <v>409527</v>
      </c>
      <c r="V612">
        <v>1</v>
      </c>
      <c r="W612" t="s">
        <v>593</v>
      </c>
      <c r="X612" t="s">
        <v>594</v>
      </c>
      <c r="Y612" t="s">
        <v>31</v>
      </c>
      <c r="Z612" t="s">
        <v>32</v>
      </c>
      <c r="AA612" t="s">
        <v>595</v>
      </c>
    </row>
    <row r="613" spans="1:27">
      <c r="A613">
        <v>11</v>
      </c>
      <c r="B613">
        <v>0</v>
      </c>
      <c r="C613">
        <v>11</v>
      </c>
      <c r="D613">
        <v>0</v>
      </c>
      <c r="E613">
        <v>30.333187500014901</v>
      </c>
      <c r="G613">
        <v>30.261618499876899</v>
      </c>
      <c r="H613">
        <v>5</v>
      </c>
      <c r="I613">
        <v>30.333187500014901</v>
      </c>
      <c r="J613">
        <v>30.333187500014901</v>
      </c>
      <c r="K613">
        <v>3.7370200036093502E-2</v>
      </c>
      <c r="L613">
        <v>31.335536099970302</v>
      </c>
      <c r="M613">
        <v>33.704667699988903</v>
      </c>
      <c r="N613" t="s">
        <v>601</v>
      </c>
      <c r="O613" t="s">
        <v>623</v>
      </c>
      <c r="P613" t="s">
        <v>28</v>
      </c>
      <c r="Q613" t="s">
        <v>29</v>
      </c>
      <c r="R613" t="s">
        <v>29</v>
      </c>
      <c r="S613" t="s">
        <v>624</v>
      </c>
      <c r="T613" t="s">
        <v>30</v>
      </c>
      <c r="U613">
        <v>409527</v>
      </c>
      <c r="V613">
        <v>1</v>
      </c>
      <c r="W613" t="s">
        <v>593</v>
      </c>
      <c r="X613" t="s">
        <v>594</v>
      </c>
      <c r="Y613" t="s">
        <v>31</v>
      </c>
      <c r="Z613" t="s">
        <v>32</v>
      </c>
      <c r="AA613" t="s">
        <v>595</v>
      </c>
    </row>
    <row r="614" spans="1:27">
      <c r="A614">
        <v>12</v>
      </c>
      <c r="B614">
        <v>0</v>
      </c>
      <c r="C614">
        <v>12</v>
      </c>
      <c r="D614">
        <v>0</v>
      </c>
      <c r="E614">
        <v>33.766599799971999</v>
      </c>
      <c r="G614">
        <v>33.714086399879299</v>
      </c>
      <c r="H614">
        <v>5</v>
      </c>
      <c r="I614">
        <v>33.766599799971999</v>
      </c>
      <c r="J614">
        <v>33.766599799971999</v>
      </c>
      <c r="K614">
        <v>3.3587799873202998E-2</v>
      </c>
      <c r="L614">
        <v>34.784233599901199</v>
      </c>
      <c r="M614">
        <v>36.470569299999603</v>
      </c>
      <c r="N614" t="s">
        <v>625</v>
      </c>
      <c r="O614" t="s">
        <v>626</v>
      </c>
      <c r="P614" t="s">
        <v>28</v>
      </c>
      <c r="Q614" t="s">
        <v>29</v>
      </c>
      <c r="R614" t="s">
        <v>29</v>
      </c>
      <c r="S614" t="s">
        <v>627</v>
      </c>
      <c r="T614" t="s">
        <v>30</v>
      </c>
      <c r="U614">
        <v>409527</v>
      </c>
      <c r="V614">
        <v>1</v>
      </c>
      <c r="W614" t="s">
        <v>593</v>
      </c>
      <c r="X614" t="s">
        <v>594</v>
      </c>
      <c r="Y614" t="s">
        <v>31</v>
      </c>
      <c r="Z614" t="s">
        <v>32</v>
      </c>
      <c r="AA614" t="s">
        <v>595</v>
      </c>
    </row>
    <row r="615" spans="1:27">
      <c r="A615">
        <v>13</v>
      </c>
      <c r="B615">
        <v>0</v>
      </c>
      <c r="C615">
        <v>13</v>
      </c>
      <c r="D615">
        <v>0</v>
      </c>
      <c r="E615">
        <v>36.532637099968198</v>
      </c>
      <c r="G615">
        <v>36.477747000055302</v>
      </c>
      <c r="H615">
        <v>5</v>
      </c>
      <c r="I615">
        <v>36.532637099968198</v>
      </c>
      <c r="J615">
        <v>36.532637099968198</v>
      </c>
      <c r="K615">
        <v>3.4438600065186599E-2</v>
      </c>
      <c r="L615">
        <v>37.552234299946498</v>
      </c>
      <c r="M615">
        <v>39.250899399863499</v>
      </c>
      <c r="N615" t="s">
        <v>628</v>
      </c>
      <c r="O615" t="s">
        <v>629</v>
      </c>
      <c r="P615" t="s">
        <v>28</v>
      </c>
      <c r="Q615" t="s">
        <v>29</v>
      </c>
      <c r="R615" t="s">
        <v>29</v>
      </c>
      <c r="S615" t="s">
        <v>630</v>
      </c>
      <c r="T615" t="s">
        <v>30</v>
      </c>
      <c r="U615">
        <v>409527</v>
      </c>
      <c r="V615">
        <v>1</v>
      </c>
      <c r="W615" t="s">
        <v>593</v>
      </c>
      <c r="X615" t="s">
        <v>594</v>
      </c>
      <c r="Y615" t="s">
        <v>31</v>
      </c>
      <c r="Z615" t="s">
        <v>32</v>
      </c>
      <c r="AA615" t="s">
        <v>595</v>
      </c>
    </row>
    <row r="616" spans="1:27">
      <c r="A616">
        <v>14</v>
      </c>
      <c r="B616">
        <v>0</v>
      </c>
      <c r="C616">
        <v>14</v>
      </c>
      <c r="D616">
        <v>0</v>
      </c>
      <c r="E616">
        <v>39.315468899905603</v>
      </c>
      <c r="G616">
        <v>39.257698500063199</v>
      </c>
      <c r="H616">
        <v>5</v>
      </c>
      <c r="I616">
        <v>39.315468899905603</v>
      </c>
      <c r="J616">
        <v>39.315468899905603</v>
      </c>
      <c r="K616">
        <v>3.3924599876627298E-2</v>
      </c>
      <c r="L616">
        <v>40.316974099958301</v>
      </c>
      <c r="M616">
        <v>41.0526067998725</v>
      </c>
      <c r="N616" t="s">
        <v>631</v>
      </c>
      <c r="O616" t="s">
        <v>632</v>
      </c>
      <c r="P616" t="s">
        <v>28</v>
      </c>
      <c r="Q616" t="s">
        <v>29</v>
      </c>
      <c r="R616" t="s">
        <v>29</v>
      </c>
      <c r="S616" t="s">
        <v>633</v>
      </c>
      <c r="T616" t="s">
        <v>30</v>
      </c>
      <c r="U616">
        <v>409527</v>
      </c>
      <c r="V616">
        <v>1</v>
      </c>
      <c r="W616" t="s">
        <v>593</v>
      </c>
      <c r="X616" t="s">
        <v>594</v>
      </c>
      <c r="Y616" t="s">
        <v>31</v>
      </c>
      <c r="Z616" t="s">
        <v>32</v>
      </c>
      <c r="AA616" t="s">
        <v>595</v>
      </c>
    </row>
    <row r="617" spans="1:27">
      <c r="A617">
        <v>15</v>
      </c>
      <c r="B617">
        <v>0</v>
      </c>
      <c r="C617">
        <v>15</v>
      </c>
      <c r="D617">
        <v>0</v>
      </c>
      <c r="E617">
        <v>41.115583600010702</v>
      </c>
      <c r="G617">
        <v>41.060359899885903</v>
      </c>
      <c r="H617">
        <v>5</v>
      </c>
      <c r="I617">
        <v>41.115583600010702</v>
      </c>
      <c r="J617">
        <v>41.115583600010702</v>
      </c>
      <c r="K617">
        <v>3.0374000081792401E-2</v>
      </c>
      <c r="L617">
        <v>42.117378900060402</v>
      </c>
      <c r="M617">
        <v>43.552583799930197</v>
      </c>
      <c r="N617" t="s">
        <v>126</v>
      </c>
      <c r="O617" t="s">
        <v>634</v>
      </c>
      <c r="P617" t="s">
        <v>28</v>
      </c>
      <c r="Q617" t="s">
        <v>29</v>
      </c>
      <c r="R617" t="s">
        <v>29</v>
      </c>
      <c r="S617" t="s">
        <v>635</v>
      </c>
      <c r="T617" t="s">
        <v>30</v>
      </c>
      <c r="U617">
        <v>409527</v>
      </c>
      <c r="V617">
        <v>1</v>
      </c>
      <c r="W617" t="s">
        <v>593</v>
      </c>
      <c r="X617" t="s">
        <v>594</v>
      </c>
      <c r="Y617" t="s">
        <v>31</v>
      </c>
      <c r="Z617" t="s">
        <v>32</v>
      </c>
      <c r="AA617" t="s">
        <v>595</v>
      </c>
    </row>
    <row r="618" spans="1:27">
      <c r="A618">
        <v>16</v>
      </c>
      <c r="B618">
        <v>0</v>
      </c>
      <c r="C618">
        <v>16</v>
      </c>
      <c r="D618">
        <v>0</v>
      </c>
      <c r="E618">
        <v>43.649455199949401</v>
      </c>
      <c r="G618">
        <v>43.5602013000752</v>
      </c>
      <c r="H618">
        <v>10</v>
      </c>
      <c r="I618">
        <v>43.649455199949401</v>
      </c>
      <c r="J618">
        <v>43.649455199949401</v>
      </c>
      <c r="K618">
        <v>5.8785300003364599E-2</v>
      </c>
      <c r="L618">
        <v>44.6994298999197</v>
      </c>
      <c r="M618">
        <v>46.436455999966697</v>
      </c>
      <c r="N618" t="s">
        <v>636</v>
      </c>
      <c r="O618" t="s">
        <v>637</v>
      </c>
      <c r="P618" t="s">
        <v>28</v>
      </c>
      <c r="Q618" t="s">
        <v>29</v>
      </c>
      <c r="R618" t="s">
        <v>29</v>
      </c>
      <c r="S618" t="s">
        <v>638</v>
      </c>
      <c r="T618" t="s">
        <v>30</v>
      </c>
      <c r="U618">
        <v>409527</v>
      </c>
      <c r="V618">
        <v>1</v>
      </c>
      <c r="W618" t="s">
        <v>593</v>
      </c>
      <c r="X618" t="s">
        <v>594</v>
      </c>
      <c r="Y618" t="s">
        <v>31</v>
      </c>
      <c r="Z618" t="s">
        <v>32</v>
      </c>
      <c r="AA618" t="s">
        <v>595</v>
      </c>
    </row>
    <row r="619" spans="1:27">
      <c r="A619">
        <v>17</v>
      </c>
      <c r="B619">
        <v>0</v>
      </c>
      <c r="C619">
        <v>17</v>
      </c>
      <c r="D619">
        <v>0</v>
      </c>
      <c r="E619">
        <v>46.531355399871202</v>
      </c>
      <c r="G619">
        <v>46.440222899895097</v>
      </c>
      <c r="H619">
        <v>10</v>
      </c>
      <c r="I619">
        <v>46.531355399871202</v>
      </c>
      <c r="J619">
        <v>46.531355399871202</v>
      </c>
      <c r="K619">
        <v>5.7310000061988803E-2</v>
      </c>
      <c r="L619">
        <v>47.533951800083699</v>
      </c>
      <c r="M619">
        <v>50.302362199872697</v>
      </c>
      <c r="N619" t="s">
        <v>607</v>
      </c>
      <c r="O619" t="s">
        <v>639</v>
      </c>
      <c r="P619" t="s">
        <v>28</v>
      </c>
      <c r="Q619" t="s">
        <v>29</v>
      </c>
      <c r="R619" t="s">
        <v>29</v>
      </c>
      <c r="S619" t="s">
        <v>640</v>
      </c>
      <c r="T619" t="s">
        <v>30</v>
      </c>
      <c r="U619">
        <v>409527</v>
      </c>
      <c r="V619">
        <v>1</v>
      </c>
      <c r="W619" t="s">
        <v>593</v>
      </c>
      <c r="X619" t="s">
        <v>594</v>
      </c>
      <c r="Y619" t="s">
        <v>31</v>
      </c>
      <c r="Z619" t="s">
        <v>32</v>
      </c>
      <c r="AA619" t="s">
        <v>595</v>
      </c>
    </row>
    <row r="620" spans="1:27">
      <c r="A620">
        <v>18</v>
      </c>
      <c r="B620">
        <v>0</v>
      </c>
      <c r="C620">
        <v>18</v>
      </c>
      <c r="D620">
        <v>0</v>
      </c>
      <c r="E620">
        <v>50.397823899984303</v>
      </c>
      <c r="G620">
        <v>50.315383800072503</v>
      </c>
      <c r="H620">
        <v>10</v>
      </c>
      <c r="I620">
        <v>50.397823899984303</v>
      </c>
      <c r="J620">
        <v>50.397823899984303</v>
      </c>
      <c r="K620">
        <v>5.3684200160205302E-2</v>
      </c>
      <c r="L620">
        <v>51.414898300077702</v>
      </c>
      <c r="M620">
        <v>52.619657600065601</v>
      </c>
      <c r="N620" t="s">
        <v>641</v>
      </c>
      <c r="O620" t="s">
        <v>642</v>
      </c>
      <c r="P620" t="s">
        <v>28</v>
      </c>
      <c r="Q620" t="s">
        <v>29</v>
      </c>
      <c r="R620" t="s">
        <v>29</v>
      </c>
      <c r="S620" t="s">
        <v>643</v>
      </c>
      <c r="T620" t="s">
        <v>30</v>
      </c>
      <c r="U620">
        <v>409527</v>
      </c>
      <c r="V620">
        <v>1</v>
      </c>
      <c r="W620" t="s">
        <v>593</v>
      </c>
      <c r="X620" t="s">
        <v>594</v>
      </c>
      <c r="Y620" t="s">
        <v>31</v>
      </c>
      <c r="Z620" t="s">
        <v>32</v>
      </c>
      <c r="AA620" t="s">
        <v>595</v>
      </c>
    </row>
    <row r="621" spans="1:27">
      <c r="A621">
        <v>19</v>
      </c>
      <c r="B621">
        <v>0</v>
      </c>
      <c r="C621">
        <v>19</v>
      </c>
      <c r="D621">
        <v>0</v>
      </c>
      <c r="E621">
        <v>52.681346100056501</v>
      </c>
      <c r="G621">
        <v>52.627052600029799</v>
      </c>
      <c r="H621">
        <v>5</v>
      </c>
      <c r="I621">
        <v>52.681346100056501</v>
      </c>
      <c r="J621">
        <v>52.681346100056501</v>
      </c>
      <c r="K621">
        <v>3.0224299989640699E-2</v>
      </c>
      <c r="L621">
        <v>53.683075600070801</v>
      </c>
      <c r="M621">
        <v>55.353723800042602</v>
      </c>
      <c r="N621" t="s">
        <v>644</v>
      </c>
      <c r="O621" t="s">
        <v>645</v>
      </c>
      <c r="P621" t="s">
        <v>28</v>
      </c>
      <c r="Q621" t="s">
        <v>29</v>
      </c>
      <c r="R621" t="s">
        <v>29</v>
      </c>
      <c r="S621" t="s">
        <v>646</v>
      </c>
      <c r="T621" t="s">
        <v>30</v>
      </c>
      <c r="U621">
        <v>409527</v>
      </c>
      <c r="V621">
        <v>1</v>
      </c>
      <c r="W621" t="s">
        <v>593</v>
      </c>
      <c r="X621" t="s">
        <v>594</v>
      </c>
      <c r="Y621" t="s">
        <v>31</v>
      </c>
      <c r="Z621" t="s">
        <v>32</v>
      </c>
      <c r="AA621" t="s">
        <v>595</v>
      </c>
    </row>
    <row r="622" spans="1:27">
      <c r="A622">
        <v>20</v>
      </c>
      <c r="B622">
        <v>0</v>
      </c>
      <c r="C622">
        <v>20</v>
      </c>
      <c r="D622">
        <v>0</v>
      </c>
      <c r="E622">
        <v>55.432431600056503</v>
      </c>
      <c r="G622">
        <v>55.361907100072102</v>
      </c>
      <c r="H622">
        <v>10</v>
      </c>
      <c r="I622">
        <v>55.432431600056503</v>
      </c>
      <c r="J622">
        <v>55.432431600056503</v>
      </c>
      <c r="K622">
        <v>4.9103599973022903E-2</v>
      </c>
      <c r="L622">
        <v>56.447980199940503</v>
      </c>
      <c r="M622">
        <v>58.565505099948403</v>
      </c>
      <c r="N622" t="s">
        <v>647</v>
      </c>
      <c r="O622" t="s">
        <v>648</v>
      </c>
      <c r="P622" t="s">
        <v>28</v>
      </c>
      <c r="Q622" t="s">
        <v>29</v>
      </c>
      <c r="R622" t="s">
        <v>29</v>
      </c>
      <c r="S622" t="s">
        <v>649</v>
      </c>
      <c r="T622" t="s">
        <v>30</v>
      </c>
      <c r="U622">
        <v>409527</v>
      </c>
      <c r="V622">
        <v>1</v>
      </c>
      <c r="W622" t="s">
        <v>593</v>
      </c>
      <c r="X622" t="s">
        <v>594</v>
      </c>
      <c r="Y622" t="s">
        <v>31</v>
      </c>
      <c r="Z622" t="s">
        <v>32</v>
      </c>
      <c r="AA622" t="s">
        <v>595</v>
      </c>
    </row>
    <row r="623" spans="1:27">
      <c r="A623">
        <v>21</v>
      </c>
      <c r="B623">
        <v>0</v>
      </c>
      <c r="C623">
        <v>21</v>
      </c>
      <c r="D623">
        <v>0</v>
      </c>
      <c r="E623">
        <v>58.631119200028401</v>
      </c>
      <c r="G623">
        <v>58.573389699915403</v>
      </c>
      <c r="H623">
        <v>5</v>
      </c>
      <c r="I623">
        <v>58.631119200028401</v>
      </c>
      <c r="J623">
        <v>58.631119200028401</v>
      </c>
      <c r="K623">
        <v>3.2417499925941201E-2</v>
      </c>
      <c r="L623">
        <v>59.632626200094798</v>
      </c>
      <c r="M623">
        <v>62.181939899921403</v>
      </c>
      <c r="N623" t="s">
        <v>650</v>
      </c>
      <c r="O623" t="s">
        <v>651</v>
      </c>
      <c r="P623" t="s">
        <v>28</v>
      </c>
      <c r="Q623" t="s">
        <v>29</v>
      </c>
      <c r="R623" t="s">
        <v>29</v>
      </c>
      <c r="S623" t="s">
        <v>652</v>
      </c>
      <c r="T623" t="s">
        <v>30</v>
      </c>
      <c r="U623">
        <v>409527</v>
      </c>
      <c r="V623">
        <v>1</v>
      </c>
      <c r="W623" t="s">
        <v>593</v>
      </c>
      <c r="X623" t="s">
        <v>594</v>
      </c>
      <c r="Y623" t="s">
        <v>31</v>
      </c>
      <c r="Z623" t="s">
        <v>32</v>
      </c>
      <c r="AA623" t="s">
        <v>595</v>
      </c>
    </row>
    <row r="624" spans="1:27">
      <c r="A624">
        <v>22</v>
      </c>
      <c r="B624">
        <v>0</v>
      </c>
      <c r="C624">
        <v>22</v>
      </c>
      <c r="D624">
        <v>0</v>
      </c>
      <c r="E624">
        <v>62.230457500088903</v>
      </c>
      <c r="G624">
        <v>62.187124799937003</v>
      </c>
      <c r="H624">
        <v>5</v>
      </c>
      <c r="I624">
        <v>62.230457500088903</v>
      </c>
      <c r="J624">
        <v>62.230457500088903</v>
      </c>
      <c r="K624">
        <v>2.43053999729454E-2</v>
      </c>
      <c r="L624">
        <v>63.232076599961097</v>
      </c>
      <c r="M624">
        <v>64.665120800025704</v>
      </c>
      <c r="N624" t="s">
        <v>653</v>
      </c>
      <c r="O624" t="s">
        <v>654</v>
      </c>
      <c r="P624" t="s">
        <v>28</v>
      </c>
      <c r="Q624" t="s">
        <v>29</v>
      </c>
      <c r="R624" t="s">
        <v>29</v>
      </c>
      <c r="S624" t="s">
        <v>655</v>
      </c>
      <c r="T624" t="s">
        <v>30</v>
      </c>
      <c r="U624">
        <v>409527</v>
      </c>
      <c r="V624">
        <v>1</v>
      </c>
      <c r="W624" t="s">
        <v>593</v>
      </c>
      <c r="X624" t="s">
        <v>594</v>
      </c>
      <c r="Y624" t="s">
        <v>31</v>
      </c>
      <c r="Z624" t="s">
        <v>32</v>
      </c>
      <c r="AA624" t="s">
        <v>595</v>
      </c>
    </row>
    <row r="625" spans="1:27">
      <c r="A625">
        <v>23</v>
      </c>
      <c r="B625">
        <v>0</v>
      </c>
      <c r="C625">
        <v>23</v>
      </c>
      <c r="D625">
        <v>0</v>
      </c>
      <c r="E625">
        <v>64.729848399991099</v>
      </c>
      <c r="G625">
        <v>64.672599100042106</v>
      </c>
      <c r="H625">
        <v>5</v>
      </c>
      <c r="I625">
        <v>64.729848399991099</v>
      </c>
      <c r="J625">
        <v>64.729848399991099</v>
      </c>
      <c r="K625">
        <v>3.7983599817380302E-2</v>
      </c>
      <c r="L625">
        <v>65.731654800008897</v>
      </c>
      <c r="M625">
        <v>66.969442799920202</v>
      </c>
      <c r="N625" t="s">
        <v>656</v>
      </c>
      <c r="O625" t="s">
        <v>657</v>
      </c>
      <c r="P625" t="s">
        <v>28</v>
      </c>
      <c r="Q625" t="s">
        <v>29</v>
      </c>
      <c r="R625" t="s">
        <v>29</v>
      </c>
      <c r="S625" t="s">
        <v>658</v>
      </c>
      <c r="T625" t="s">
        <v>30</v>
      </c>
      <c r="U625">
        <v>409527</v>
      </c>
      <c r="V625">
        <v>1</v>
      </c>
      <c r="W625" t="s">
        <v>593</v>
      </c>
      <c r="X625" t="s">
        <v>594</v>
      </c>
      <c r="Y625" t="s">
        <v>31</v>
      </c>
      <c r="Z625" t="s">
        <v>32</v>
      </c>
      <c r="AA625" t="s">
        <v>595</v>
      </c>
    </row>
    <row r="626" spans="1:27">
      <c r="A626">
        <v>24</v>
      </c>
      <c r="B626">
        <v>0</v>
      </c>
      <c r="C626">
        <v>24</v>
      </c>
      <c r="D626">
        <v>0</v>
      </c>
      <c r="E626">
        <v>67.046181600075201</v>
      </c>
      <c r="G626">
        <v>66.973198799881999</v>
      </c>
      <c r="H626">
        <v>10</v>
      </c>
      <c r="I626">
        <v>67.046181600075201</v>
      </c>
      <c r="J626">
        <v>67.046181600075201</v>
      </c>
      <c r="K626">
        <v>4.6885699965059702E-2</v>
      </c>
      <c r="L626">
        <v>68.062942399876107</v>
      </c>
      <c r="M626">
        <v>70.2142167999409</v>
      </c>
      <c r="N626" t="s">
        <v>659</v>
      </c>
      <c r="O626" t="s">
        <v>660</v>
      </c>
      <c r="P626" t="s">
        <v>28</v>
      </c>
      <c r="Q626" t="s">
        <v>29</v>
      </c>
      <c r="R626" t="s">
        <v>29</v>
      </c>
      <c r="S626" t="s">
        <v>661</v>
      </c>
      <c r="T626" t="s">
        <v>30</v>
      </c>
      <c r="U626">
        <v>409527</v>
      </c>
      <c r="V626">
        <v>1</v>
      </c>
      <c r="W626" t="s">
        <v>593</v>
      </c>
      <c r="X626" t="s">
        <v>594</v>
      </c>
      <c r="Y626" t="s">
        <v>31</v>
      </c>
      <c r="Z626" t="s">
        <v>32</v>
      </c>
      <c r="AA626" t="s">
        <v>595</v>
      </c>
    </row>
    <row r="627" spans="1:27">
      <c r="A627">
        <v>25</v>
      </c>
      <c r="B627">
        <v>0</v>
      </c>
      <c r="C627">
        <v>25</v>
      </c>
      <c r="D627">
        <v>0</v>
      </c>
      <c r="E627">
        <v>70.262132900068494</v>
      </c>
      <c r="G627">
        <v>70.217884500045301</v>
      </c>
      <c r="H627">
        <v>5</v>
      </c>
      <c r="I627">
        <v>70.262132900068494</v>
      </c>
      <c r="J627">
        <v>70.262132900068494</v>
      </c>
      <c r="K627">
        <v>2.4041900178417501E-2</v>
      </c>
      <c r="L627">
        <v>71.279929599957498</v>
      </c>
      <c r="M627">
        <v>72.967787999892593</v>
      </c>
      <c r="N627" t="s">
        <v>662</v>
      </c>
      <c r="O627" t="s">
        <v>663</v>
      </c>
      <c r="P627" t="s">
        <v>28</v>
      </c>
      <c r="Q627" t="s">
        <v>29</v>
      </c>
      <c r="R627" t="s">
        <v>29</v>
      </c>
      <c r="S627" t="s">
        <v>664</v>
      </c>
      <c r="T627" t="s">
        <v>30</v>
      </c>
      <c r="U627">
        <v>409527</v>
      </c>
      <c r="V627">
        <v>1</v>
      </c>
      <c r="W627" t="s">
        <v>593</v>
      </c>
      <c r="X627" t="s">
        <v>594</v>
      </c>
      <c r="Y627" t="s">
        <v>31</v>
      </c>
      <c r="Z627" t="s">
        <v>32</v>
      </c>
      <c r="AA627" t="s">
        <v>595</v>
      </c>
    </row>
    <row r="628" spans="1:27">
      <c r="A628">
        <v>26</v>
      </c>
      <c r="B628">
        <v>0</v>
      </c>
      <c r="C628">
        <v>26</v>
      </c>
      <c r="D628">
        <v>0</v>
      </c>
      <c r="E628">
        <v>73.029092899989294</v>
      </c>
      <c r="G628">
        <v>72.974438699893597</v>
      </c>
      <c r="H628">
        <v>5</v>
      </c>
      <c r="I628">
        <v>73.029092899989294</v>
      </c>
      <c r="J628">
        <v>73.029092899989294</v>
      </c>
      <c r="K628">
        <v>2.7403099928051199E-2</v>
      </c>
      <c r="L628">
        <v>74.031461100094006</v>
      </c>
      <c r="M628">
        <v>74.850250999908894</v>
      </c>
      <c r="N628" t="s">
        <v>665</v>
      </c>
      <c r="O628" t="s">
        <v>460</v>
      </c>
      <c r="P628" t="s">
        <v>28</v>
      </c>
      <c r="Q628" t="s">
        <v>29</v>
      </c>
      <c r="R628" t="s">
        <v>29</v>
      </c>
      <c r="S628" t="s">
        <v>666</v>
      </c>
      <c r="T628" t="s">
        <v>30</v>
      </c>
      <c r="U628">
        <v>409527</v>
      </c>
      <c r="V628">
        <v>1</v>
      </c>
      <c r="W628" t="s">
        <v>593</v>
      </c>
      <c r="X628" t="s">
        <v>594</v>
      </c>
      <c r="Y628" t="s">
        <v>31</v>
      </c>
      <c r="Z628" t="s">
        <v>32</v>
      </c>
      <c r="AA628" t="s">
        <v>595</v>
      </c>
    </row>
    <row r="629" spans="1:27">
      <c r="A629">
        <v>27</v>
      </c>
      <c r="B629">
        <v>0</v>
      </c>
      <c r="C629">
        <v>27</v>
      </c>
      <c r="D629">
        <v>0</v>
      </c>
      <c r="E629">
        <v>74.929023399949003</v>
      </c>
      <c r="G629">
        <v>74.854361499892505</v>
      </c>
      <c r="H629">
        <v>10</v>
      </c>
      <c r="I629">
        <v>74.929023399949003</v>
      </c>
      <c r="J629">
        <v>74.929023399949003</v>
      </c>
      <c r="K629">
        <v>4.7903900034725597E-2</v>
      </c>
      <c r="L629">
        <v>75.9476010000798</v>
      </c>
      <c r="M629">
        <v>77.114535300061107</v>
      </c>
      <c r="N629" t="s">
        <v>667</v>
      </c>
      <c r="O629" t="s">
        <v>668</v>
      </c>
      <c r="P629" t="s">
        <v>28</v>
      </c>
      <c r="Q629" t="s">
        <v>29</v>
      </c>
      <c r="R629" t="s">
        <v>29</v>
      </c>
      <c r="S629" t="s">
        <v>669</v>
      </c>
      <c r="T629" t="s">
        <v>30</v>
      </c>
      <c r="U629">
        <v>409527</v>
      </c>
      <c r="V629">
        <v>1</v>
      </c>
      <c r="W629" t="s">
        <v>593</v>
      </c>
      <c r="X629" t="s">
        <v>594</v>
      </c>
      <c r="Y629" t="s">
        <v>31</v>
      </c>
      <c r="Z629" t="s">
        <v>32</v>
      </c>
      <c r="AA629" t="s">
        <v>595</v>
      </c>
    </row>
    <row r="630" spans="1:27">
      <c r="A630">
        <v>28</v>
      </c>
      <c r="B630">
        <v>0</v>
      </c>
      <c r="C630">
        <v>28</v>
      </c>
      <c r="D630">
        <v>0</v>
      </c>
      <c r="E630">
        <v>77.178700499935005</v>
      </c>
      <c r="G630">
        <v>77.119672999950097</v>
      </c>
      <c r="H630">
        <v>5</v>
      </c>
      <c r="I630">
        <v>77.178700499935005</v>
      </c>
      <c r="J630">
        <v>77.178700499935005</v>
      </c>
      <c r="K630">
        <v>2.5134600000455899E-2</v>
      </c>
      <c r="L630">
        <v>78.180860199965494</v>
      </c>
      <c r="M630">
        <v>80.016399699961696</v>
      </c>
      <c r="N630" t="s">
        <v>670</v>
      </c>
      <c r="O630" t="s">
        <v>660</v>
      </c>
      <c r="P630" t="s">
        <v>28</v>
      </c>
      <c r="Q630" t="s">
        <v>29</v>
      </c>
      <c r="R630" t="s">
        <v>29</v>
      </c>
      <c r="S630" t="s">
        <v>671</v>
      </c>
      <c r="T630" t="s">
        <v>30</v>
      </c>
      <c r="U630">
        <v>409527</v>
      </c>
      <c r="V630">
        <v>1</v>
      </c>
      <c r="W630" t="s">
        <v>593</v>
      </c>
      <c r="X630" t="s">
        <v>594</v>
      </c>
      <c r="Y630" t="s">
        <v>31</v>
      </c>
      <c r="Z630" t="s">
        <v>32</v>
      </c>
      <c r="AA630" t="s">
        <v>595</v>
      </c>
    </row>
    <row r="631" spans="1:27">
      <c r="A631">
        <v>29</v>
      </c>
      <c r="B631">
        <v>0</v>
      </c>
      <c r="C631">
        <v>29</v>
      </c>
      <c r="D631">
        <v>0</v>
      </c>
      <c r="E631">
        <v>80.111857099924194</v>
      </c>
      <c r="G631">
        <v>80.023568799952002</v>
      </c>
      <c r="H631">
        <v>10</v>
      </c>
      <c r="I631">
        <v>80.111857099924194</v>
      </c>
      <c r="J631">
        <v>80.111857099924194</v>
      </c>
      <c r="K631">
        <v>5.2130199968814801E-2</v>
      </c>
      <c r="L631">
        <v>81.113174800062495</v>
      </c>
      <c r="M631">
        <v>82.429883399978195</v>
      </c>
      <c r="N631" t="s">
        <v>672</v>
      </c>
      <c r="O631" t="s">
        <v>673</v>
      </c>
      <c r="P631" t="s">
        <v>28</v>
      </c>
      <c r="Q631" t="s">
        <v>29</v>
      </c>
      <c r="R631" t="s">
        <v>29</v>
      </c>
      <c r="S631" t="s">
        <v>674</v>
      </c>
      <c r="T631" t="s">
        <v>30</v>
      </c>
      <c r="U631">
        <v>409527</v>
      </c>
      <c r="V631">
        <v>1</v>
      </c>
      <c r="W631" t="s">
        <v>593</v>
      </c>
      <c r="X631" t="s">
        <v>594</v>
      </c>
      <c r="Y631" t="s">
        <v>31</v>
      </c>
      <c r="Z631" t="s">
        <v>32</v>
      </c>
      <c r="AA631" t="s">
        <v>595</v>
      </c>
    </row>
    <row r="632" spans="1:27">
      <c r="A632">
        <v>30</v>
      </c>
      <c r="B632">
        <v>0</v>
      </c>
      <c r="C632">
        <v>30</v>
      </c>
      <c r="D632">
        <v>0</v>
      </c>
      <c r="E632">
        <v>82.511490700067895</v>
      </c>
      <c r="G632">
        <v>82.436261900002094</v>
      </c>
      <c r="H632">
        <v>10</v>
      </c>
      <c r="I632">
        <v>82.511490700067895</v>
      </c>
      <c r="J632">
        <v>82.511490700067895</v>
      </c>
      <c r="K632">
        <v>4.6765800099819899E-2</v>
      </c>
      <c r="L632">
        <v>83.513364200014607</v>
      </c>
      <c r="M632">
        <v>85.948986300034406</v>
      </c>
      <c r="N632" t="s">
        <v>675</v>
      </c>
      <c r="O632" t="s">
        <v>676</v>
      </c>
      <c r="P632" t="s">
        <v>28</v>
      </c>
      <c r="Q632" t="s">
        <v>29</v>
      </c>
      <c r="R632" t="s">
        <v>29</v>
      </c>
      <c r="S632" t="s">
        <v>677</v>
      </c>
      <c r="T632" t="s">
        <v>30</v>
      </c>
      <c r="U632">
        <v>409527</v>
      </c>
      <c r="V632">
        <v>1</v>
      </c>
      <c r="W632" t="s">
        <v>593</v>
      </c>
      <c r="X632" t="s">
        <v>594</v>
      </c>
      <c r="Y632" t="s">
        <v>31</v>
      </c>
      <c r="Z632" t="s">
        <v>32</v>
      </c>
      <c r="AA632" t="s">
        <v>595</v>
      </c>
    </row>
    <row r="633" spans="1:27">
      <c r="A633">
        <v>31</v>
      </c>
      <c r="B633">
        <v>0</v>
      </c>
      <c r="C633">
        <v>31</v>
      </c>
      <c r="D633">
        <v>0</v>
      </c>
      <c r="E633">
        <v>85.994802099885405</v>
      </c>
      <c r="G633">
        <v>85.953579900087703</v>
      </c>
      <c r="H633">
        <v>5</v>
      </c>
      <c r="I633">
        <v>85.994802099885405</v>
      </c>
      <c r="J633">
        <v>85.994802099885405</v>
      </c>
      <c r="K633">
        <v>2.6101999916136199E-2</v>
      </c>
      <c r="L633">
        <v>86.996380599914104</v>
      </c>
      <c r="M633">
        <v>88.212632999988202</v>
      </c>
      <c r="N633" t="s">
        <v>678</v>
      </c>
      <c r="O633" t="s">
        <v>679</v>
      </c>
      <c r="P633" t="s">
        <v>28</v>
      </c>
      <c r="Q633" t="s">
        <v>29</v>
      </c>
      <c r="R633" t="s">
        <v>29</v>
      </c>
      <c r="S633" t="s">
        <v>680</v>
      </c>
      <c r="T633" t="s">
        <v>30</v>
      </c>
      <c r="U633">
        <v>409527</v>
      </c>
      <c r="V633">
        <v>1</v>
      </c>
      <c r="W633" t="s">
        <v>593</v>
      </c>
      <c r="X633" t="s">
        <v>594</v>
      </c>
      <c r="Y633" t="s">
        <v>31</v>
      </c>
      <c r="Z633" t="s">
        <v>32</v>
      </c>
      <c r="AA633" t="s">
        <v>595</v>
      </c>
    </row>
    <row r="634" spans="1:27">
      <c r="A634">
        <v>32</v>
      </c>
      <c r="B634">
        <v>0</v>
      </c>
      <c r="C634">
        <v>32</v>
      </c>
      <c r="D634">
        <v>0</v>
      </c>
      <c r="E634">
        <v>88.294664999935705</v>
      </c>
      <c r="G634">
        <v>88.216162299970094</v>
      </c>
      <c r="H634">
        <v>10</v>
      </c>
      <c r="I634">
        <v>88.294664999935705</v>
      </c>
      <c r="J634">
        <v>88.294664999935705</v>
      </c>
      <c r="K634">
        <v>4.2273300001397701E-2</v>
      </c>
      <c r="L634">
        <v>89.312766799936</v>
      </c>
      <c r="M634">
        <v>90.495268000056896</v>
      </c>
      <c r="N634" t="s">
        <v>681</v>
      </c>
      <c r="O634" t="s">
        <v>667</v>
      </c>
      <c r="P634" t="s">
        <v>28</v>
      </c>
      <c r="Q634" t="s">
        <v>29</v>
      </c>
      <c r="R634" t="s">
        <v>29</v>
      </c>
      <c r="S634" t="s">
        <v>682</v>
      </c>
      <c r="T634" t="s">
        <v>30</v>
      </c>
      <c r="U634">
        <v>409527</v>
      </c>
      <c r="V634">
        <v>1</v>
      </c>
      <c r="W634" t="s">
        <v>593</v>
      </c>
      <c r="X634" t="s">
        <v>594</v>
      </c>
      <c r="Y634" t="s">
        <v>31</v>
      </c>
      <c r="Z634" t="s">
        <v>32</v>
      </c>
      <c r="AA634" t="s">
        <v>595</v>
      </c>
    </row>
    <row r="635" spans="1:27">
      <c r="A635">
        <v>33</v>
      </c>
      <c r="B635">
        <v>0</v>
      </c>
      <c r="C635">
        <v>33</v>
      </c>
      <c r="D635">
        <v>0</v>
      </c>
      <c r="E635">
        <v>90.561291699996204</v>
      </c>
      <c r="G635">
        <v>90.500484399963099</v>
      </c>
      <c r="H635">
        <v>10</v>
      </c>
      <c r="I635">
        <v>90.561291699996204</v>
      </c>
      <c r="J635">
        <v>90.561291699996204</v>
      </c>
      <c r="K635">
        <v>4.0579500142484903E-2</v>
      </c>
      <c r="L635">
        <v>91.562728399876505</v>
      </c>
      <c r="M635">
        <v>94.100646900013004</v>
      </c>
      <c r="N635" t="s">
        <v>683</v>
      </c>
      <c r="O635" t="s">
        <v>684</v>
      </c>
      <c r="P635" t="s">
        <v>28</v>
      </c>
      <c r="Q635" t="s">
        <v>29</v>
      </c>
      <c r="R635" t="s">
        <v>29</v>
      </c>
      <c r="S635" t="s">
        <v>685</v>
      </c>
      <c r="T635" t="s">
        <v>30</v>
      </c>
      <c r="U635">
        <v>409527</v>
      </c>
      <c r="V635">
        <v>1</v>
      </c>
      <c r="W635" t="s">
        <v>593</v>
      </c>
      <c r="X635" t="s">
        <v>594</v>
      </c>
      <c r="Y635" t="s">
        <v>31</v>
      </c>
      <c r="Z635" t="s">
        <v>32</v>
      </c>
      <c r="AA635" t="s">
        <v>595</v>
      </c>
    </row>
    <row r="636" spans="1:27">
      <c r="A636">
        <v>34</v>
      </c>
      <c r="B636">
        <v>0</v>
      </c>
      <c r="C636">
        <v>34</v>
      </c>
      <c r="D636">
        <v>0</v>
      </c>
      <c r="E636">
        <v>94.160248100059107</v>
      </c>
      <c r="G636">
        <v>94.111899300012695</v>
      </c>
      <c r="H636">
        <v>5</v>
      </c>
      <c r="I636">
        <v>94.160248100059107</v>
      </c>
      <c r="J636">
        <v>94.160248100059107</v>
      </c>
      <c r="K636">
        <v>2.5730499997734999E-2</v>
      </c>
      <c r="L636">
        <v>95.162027699872795</v>
      </c>
      <c r="M636">
        <v>97.848347699968102</v>
      </c>
      <c r="N636" t="s">
        <v>686</v>
      </c>
      <c r="O636" t="s">
        <v>687</v>
      </c>
      <c r="P636" t="s">
        <v>28</v>
      </c>
      <c r="Q636" t="s">
        <v>29</v>
      </c>
      <c r="R636" t="s">
        <v>29</v>
      </c>
      <c r="S636" t="s">
        <v>688</v>
      </c>
      <c r="T636" t="s">
        <v>30</v>
      </c>
      <c r="U636">
        <v>409527</v>
      </c>
      <c r="V636">
        <v>1</v>
      </c>
      <c r="W636" t="s">
        <v>593</v>
      </c>
      <c r="X636" t="s">
        <v>594</v>
      </c>
      <c r="Y636" t="s">
        <v>31</v>
      </c>
      <c r="Z636" t="s">
        <v>32</v>
      </c>
      <c r="AA636" t="s">
        <v>595</v>
      </c>
    </row>
    <row r="637" spans="1:27">
      <c r="A637">
        <v>35</v>
      </c>
      <c r="B637">
        <v>0</v>
      </c>
      <c r="C637">
        <v>35</v>
      </c>
      <c r="D637">
        <v>0</v>
      </c>
      <c r="E637">
        <v>97.910234099952504</v>
      </c>
      <c r="G637">
        <v>97.854950699955197</v>
      </c>
      <c r="H637">
        <v>5</v>
      </c>
      <c r="I637">
        <v>97.910234099952504</v>
      </c>
      <c r="J637">
        <v>97.910234099952504</v>
      </c>
      <c r="K637">
        <v>3.1350599834695403E-2</v>
      </c>
      <c r="L637">
        <v>98.911834199912803</v>
      </c>
      <c r="M637">
        <v>100.414326699916</v>
      </c>
      <c r="N637" t="s">
        <v>689</v>
      </c>
      <c r="O637" t="s">
        <v>611</v>
      </c>
      <c r="P637" t="s">
        <v>28</v>
      </c>
      <c r="Q637" t="s">
        <v>29</v>
      </c>
      <c r="R637" t="s">
        <v>29</v>
      </c>
      <c r="S637" t="s">
        <v>690</v>
      </c>
      <c r="T637" t="s">
        <v>30</v>
      </c>
      <c r="U637">
        <v>409527</v>
      </c>
      <c r="V637">
        <v>1</v>
      </c>
      <c r="W637" t="s">
        <v>593</v>
      </c>
      <c r="X637" t="s">
        <v>594</v>
      </c>
      <c r="Y637" t="s">
        <v>31</v>
      </c>
      <c r="Z637" t="s">
        <v>32</v>
      </c>
      <c r="AA637" t="s">
        <v>595</v>
      </c>
    </row>
    <row r="638" spans="1:27">
      <c r="A638">
        <v>36</v>
      </c>
      <c r="B638">
        <v>0</v>
      </c>
      <c r="C638">
        <v>36</v>
      </c>
      <c r="D638">
        <v>0</v>
      </c>
      <c r="E638">
        <v>100.476643400033</v>
      </c>
      <c r="G638">
        <v>100.42038929997901</v>
      </c>
      <c r="H638">
        <v>5</v>
      </c>
      <c r="I638">
        <v>100.476643400033</v>
      </c>
      <c r="J638">
        <v>100.476643400033</v>
      </c>
      <c r="K638">
        <v>2.6537900092080201E-2</v>
      </c>
      <c r="L638">
        <v>101.478129999944</v>
      </c>
      <c r="M638">
        <v>103.28053670004</v>
      </c>
      <c r="N638" t="s">
        <v>691</v>
      </c>
      <c r="O638" t="s">
        <v>692</v>
      </c>
      <c r="P638" t="s">
        <v>28</v>
      </c>
      <c r="Q638" t="s">
        <v>29</v>
      </c>
      <c r="R638" t="s">
        <v>29</v>
      </c>
      <c r="S638" t="s">
        <v>693</v>
      </c>
      <c r="T638" t="s">
        <v>30</v>
      </c>
      <c r="U638">
        <v>409527</v>
      </c>
      <c r="V638">
        <v>1</v>
      </c>
      <c r="W638" t="s">
        <v>593</v>
      </c>
      <c r="X638" t="s">
        <v>594</v>
      </c>
      <c r="Y638" t="s">
        <v>31</v>
      </c>
      <c r="Z638" t="s">
        <v>32</v>
      </c>
      <c r="AA638" t="s">
        <v>595</v>
      </c>
    </row>
    <row r="639" spans="1:27">
      <c r="A639">
        <v>37</v>
      </c>
      <c r="B639">
        <v>0</v>
      </c>
      <c r="C639">
        <v>37</v>
      </c>
      <c r="D639">
        <v>0</v>
      </c>
      <c r="E639">
        <v>103.325850100023</v>
      </c>
      <c r="G639">
        <v>103.28479359997399</v>
      </c>
      <c r="H639">
        <v>5</v>
      </c>
      <c r="I639">
        <v>103.325850100023</v>
      </c>
      <c r="J639">
        <v>103.325850100023</v>
      </c>
      <c r="K639">
        <v>2.46427999809384E-2</v>
      </c>
      <c r="L639">
        <v>104.328297100029</v>
      </c>
      <c r="M639">
        <v>105.979640299919</v>
      </c>
      <c r="N639" t="s">
        <v>694</v>
      </c>
      <c r="O639" t="s">
        <v>83</v>
      </c>
      <c r="P639" t="s">
        <v>28</v>
      </c>
      <c r="Q639" t="s">
        <v>29</v>
      </c>
      <c r="R639" t="s">
        <v>29</v>
      </c>
      <c r="S639" t="s">
        <v>695</v>
      </c>
      <c r="T639" t="s">
        <v>30</v>
      </c>
      <c r="U639">
        <v>409527</v>
      </c>
      <c r="V639">
        <v>1</v>
      </c>
      <c r="W639" t="s">
        <v>593</v>
      </c>
      <c r="X639" t="s">
        <v>594</v>
      </c>
      <c r="Y639" t="s">
        <v>31</v>
      </c>
      <c r="Z639" t="s">
        <v>32</v>
      </c>
      <c r="AA639" t="s">
        <v>595</v>
      </c>
    </row>
    <row r="640" spans="1:27">
      <c r="A640">
        <v>38</v>
      </c>
      <c r="B640">
        <v>0</v>
      </c>
      <c r="C640">
        <v>38</v>
      </c>
      <c r="D640">
        <v>0</v>
      </c>
      <c r="E640">
        <v>106.025470799999</v>
      </c>
      <c r="G640">
        <v>105.983332899864</v>
      </c>
      <c r="H640">
        <v>5</v>
      </c>
      <c r="I640">
        <v>106.025470799999</v>
      </c>
      <c r="J640">
        <v>106.025470799999</v>
      </c>
      <c r="K640">
        <v>2.14605000801384E-2</v>
      </c>
      <c r="L640">
        <v>107.027701899874</v>
      </c>
      <c r="M640">
        <v>108.246764800045</v>
      </c>
      <c r="N640" t="s">
        <v>431</v>
      </c>
      <c r="O640" t="s">
        <v>696</v>
      </c>
      <c r="P640" t="s">
        <v>28</v>
      </c>
      <c r="Q640" t="s">
        <v>29</v>
      </c>
      <c r="R640" t="s">
        <v>29</v>
      </c>
      <c r="S640" t="s">
        <v>697</v>
      </c>
      <c r="T640" t="s">
        <v>30</v>
      </c>
      <c r="U640">
        <v>409527</v>
      </c>
      <c r="V640">
        <v>1</v>
      </c>
      <c r="W640" t="s">
        <v>593</v>
      </c>
      <c r="X640" t="s">
        <v>594</v>
      </c>
      <c r="Y640" t="s">
        <v>31</v>
      </c>
      <c r="Z640" t="s">
        <v>32</v>
      </c>
      <c r="AA640" t="s">
        <v>595</v>
      </c>
    </row>
    <row r="641" spans="1:27">
      <c r="A641">
        <v>39</v>
      </c>
      <c r="B641">
        <v>0</v>
      </c>
      <c r="C641">
        <v>39</v>
      </c>
      <c r="D641">
        <v>0</v>
      </c>
      <c r="E641">
        <v>108.343879699939</v>
      </c>
      <c r="G641">
        <v>108.253129000077</v>
      </c>
      <c r="H641">
        <v>10</v>
      </c>
      <c r="I641">
        <v>108.343879699939</v>
      </c>
      <c r="J641">
        <v>108.343879699939</v>
      </c>
      <c r="K641">
        <v>5.1643099868670099E-2</v>
      </c>
      <c r="L641">
        <v>109.360214599873</v>
      </c>
      <c r="M641">
        <v>110.309977599885</v>
      </c>
      <c r="N641" t="s">
        <v>70</v>
      </c>
      <c r="O641" t="s">
        <v>698</v>
      </c>
      <c r="P641" t="s">
        <v>28</v>
      </c>
      <c r="Q641" t="s">
        <v>29</v>
      </c>
      <c r="R641" t="s">
        <v>29</v>
      </c>
      <c r="S641" t="s">
        <v>699</v>
      </c>
      <c r="T641" t="s">
        <v>30</v>
      </c>
      <c r="U641">
        <v>409527</v>
      </c>
      <c r="V641">
        <v>1</v>
      </c>
      <c r="W641" t="s">
        <v>593</v>
      </c>
      <c r="X641" t="s">
        <v>594</v>
      </c>
      <c r="Y641" t="s">
        <v>31</v>
      </c>
      <c r="Z641" t="s">
        <v>32</v>
      </c>
      <c r="AA641" t="s">
        <v>595</v>
      </c>
    </row>
    <row r="642" spans="1:27">
      <c r="A642">
        <v>40</v>
      </c>
      <c r="B642">
        <v>0</v>
      </c>
      <c r="C642">
        <v>40</v>
      </c>
      <c r="D642">
        <v>0</v>
      </c>
      <c r="E642">
        <v>110.391994700068</v>
      </c>
      <c r="G642">
        <v>110.316149000078</v>
      </c>
      <c r="H642">
        <v>10</v>
      </c>
      <c r="I642">
        <v>110.391994700068</v>
      </c>
      <c r="J642">
        <v>110.391994700068</v>
      </c>
      <c r="K642">
        <v>4.6423800056800198E-2</v>
      </c>
      <c r="L642">
        <v>111.394031699979</v>
      </c>
      <c r="M642">
        <v>113.512556599918</v>
      </c>
      <c r="N642" t="s">
        <v>700</v>
      </c>
      <c r="O642" t="s">
        <v>701</v>
      </c>
      <c r="P642" t="s">
        <v>28</v>
      </c>
      <c r="Q642" t="s">
        <v>29</v>
      </c>
      <c r="R642" t="s">
        <v>29</v>
      </c>
      <c r="S642" t="s">
        <v>702</v>
      </c>
      <c r="T642" t="s">
        <v>30</v>
      </c>
      <c r="U642">
        <v>409527</v>
      </c>
      <c r="V642">
        <v>1</v>
      </c>
      <c r="W642" t="s">
        <v>593</v>
      </c>
      <c r="X642" t="s">
        <v>594</v>
      </c>
      <c r="Y642" t="s">
        <v>31</v>
      </c>
      <c r="Z642" t="s">
        <v>32</v>
      </c>
      <c r="AA642" t="s">
        <v>595</v>
      </c>
    </row>
    <row r="643" spans="1:27">
      <c r="A643">
        <v>41</v>
      </c>
      <c r="B643">
        <v>0</v>
      </c>
      <c r="C643">
        <v>41</v>
      </c>
      <c r="D643">
        <v>0</v>
      </c>
      <c r="E643">
        <v>113.608227399876</v>
      </c>
      <c r="G643">
        <v>113.521823599934</v>
      </c>
      <c r="H643">
        <v>10</v>
      </c>
      <c r="I643">
        <v>113.608227399876</v>
      </c>
      <c r="J643">
        <v>113.608227399876</v>
      </c>
      <c r="K643">
        <v>5.5944900028407497E-2</v>
      </c>
      <c r="L643">
        <v>114.641968599986</v>
      </c>
      <c r="M643">
        <v>115.67616249993399</v>
      </c>
      <c r="N643" t="s">
        <v>83</v>
      </c>
      <c r="O643" t="s">
        <v>703</v>
      </c>
      <c r="P643" t="s">
        <v>28</v>
      </c>
      <c r="Q643" t="s">
        <v>29</v>
      </c>
      <c r="R643" t="s">
        <v>29</v>
      </c>
      <c r="S643" t="s">
        <v>704</v>
      </c>
      <c r="T643" t="s">
        <v>30</v>
      </c>
      <c r="U643">
        <v>409527</v>
      </c>
      <c r="V643">
        <v>1</v>
      </c>
      <c r="W643" t="s">
        <v>593</v>
      </c>
      <c r="X643" t="s">
        <v>594</v>
      </c>
      <c r="Y643" t="s">
        <v>31</v>
      </c>
      <c r="Z643" t="s">
        <v>32</v>
      </c>
      <c r="AA643" t="s">
        <v>595</v>
      </c>
    </row>
    <row r="644" spans="1:27">
      <c r="A644">
        <v>42</v>
      </c>
      <c r="B644">
        <v>0</v>
      </c>
      <c r="C644">
        <v>42</v>
      </c>
      <c r="D644">
        <v>0</v>
      </c>
      <c r="E644">
        <v>115.72438740008501</v>
      </c>
      <c r="G644">
        <v>115.681074599968</v>
      </c>
      <c r="H644">
        <v>5</v>
      </c>
      <c r="I644">
        <v>115.72438740008501</v>
      </c>
      <c r="J644">
        <v>115.72438740008501</v>
      </c>
      <c r="K644">
        <v>2.6326399995013999E-2</v>
      </c>
      <c r="L644">
        <v>116.726757700089</v>
      </c>
      <c r="M644">
        <v>118.177534699905</v>
      </c>
      <c r="N644" t="s">
        <v>631</v>
      </c>
      <c r="O644" t="s">
        <v>705</v>
      </c>
      <c r="P644" t="s">
        <v>28</v>
      </c>
      <c r="Q644" t="s">
        <v>29</v>
      </c>
      <c r="R644" t="s">
        <v>29</v>
      </c>
      <c r="S644" t="s">
        <v>706</v>
      </c>
      <c r="T644" t="s">
        <v>30</v>
      </c>
      <c r="U644">
        <v>409527</v>
      </c>
      <c r="V644">
        <v>1</v>
      </c>
      <c r="W644" t="s">
        <v>593</v>
      </c>
      <c r="X644" t="s">
        <v>594</v>
      </c>
      <c r="Y644" t="s">
        <v>31</v>
      </c>
      <c r="Z644" t="s">
        <v>32</v>
      </c>
      <c r="AA644" t="s">
        <v>595</v>
      </c>
    </row>
    <row r="645" spans="1:27">
      <c r="A645">
        <v>43</v>
      </c>
      <c r="B645">
        <v>0</v>
      </c>
      <c r="C645">
        <v>43</v>
      </c>
      <c r="D645">
        <v>0</v>
      </c>
      <c r="E645">
        <v>118.25768100004601</v>
      </c>
      <c r="G645">
        <v>118.18124810000801</v>
      </c>
      <c r="H645">
        <v>10</v>
      </c>
      <c r="I645">
        <v>118.25768100004601</v>
      </c>
      <c r="J645">
        <v>118.25768100004601</v>
      </c>
      <c r="K645">
        <v>4.1024799924343797E-2</v>
      </c>
      <c r="L645">
        <v>119.27635410008899</v>
      </c>
      <c r="M645">
        <v>120.90896250004801</v>
      </c>
      <c r="N645" t="s">
        <v>707</v>
      </c>
      <c r="O645" t="s">
        <v>79</v>
      </c>
      <c r="P645" t="s">
        <v>28</v>
      </c>
      <c r="Q645" t="s">
        <v>29</v>
      </c>
      <c r="R645" t="s">
        <v>29</v>
      </c>
      <c r="S645" t="s">
        <v>708</v>
      </c>
      <c r="T645" t="s">
        <v>30</v>
      </c>
      <c r="U645">
        <v>409527</v>
      </c>
      <c r="V645">
        <v>1</v>
      </c>
      <c r="W645" t="s">
        <v>593</v>
      </c>
      <c r="X645" t="s">
        <v>594</v>
      </c>
      <c r="Y645" t="s">
        <v>31</v>
      </c>
      <c r="Z645" t="s">
        <v>32</v>
      </c>
      <c r="AA645" t="s">
        <v>595</v>
      </c>
    </row>
    <row r="646" spans="1:27">
      <c r="A646">
        <v>44</v>
      </c>
      <c r="B646">
        <v>0</v>
      </c>
      <c r="C646">
        <v>44</v>
      </c>
      <c r="D646">
        <v>0</v>
      </c>
      <c r="E646">
        <v>120.990638900082</v>
      </c>
      <c r="G646">
        <v>120.91419010004</v>
      </c>
      <c r="H646">
        <v>10</v>
      </c>
      <c r="I646">
        <v>120.990638900082</v>
      </c>
      <c r="J646">
        <v>120.990638900082</v>
      </c>
      <c r="K646">
        <v>5.2140099927782999E-2</v>
      </c>
      <c r="L646">
        <v>121.992625199956</v>
      </c>
      <c r="M646">
        <v>124.0257329999</v>
      </c>
      <c r="N646" t="s">
        <v>709</v>
      </c>
      <c r="O646" t="s">
        <v>710</v>
      </c>
      <c r="P646" t="s">
        <v>28</v>
      </c>
      <c r="Q646" t="s">
        <v>29</v>
      </c>
      <c r="R646" t="s">
        <v>29</v>
      </c>
      <c r="S646" t="s">
        <v>711</v>
      </c>
      <c r="T646" t="s">
        <v>30</v>
      </c>
      <c r="U646">
        <v>409527</v>
      </c>
      <c r="V646">
        <v>1</v>
      </c>
      <c r="W646" t="s">
        <v>593</v>
      </c>
      <c r="X646" t="s">
        <v>594</v>
      </c>
      <c r="Y646" t="s">
        <v>31</v>
      </c>
      <c r="Z646" t="s">
        <v>32</v>
      </c>
      <c r="AA646" t="s">
        <v>595</v>
      </c>
    </row>
    <row r="647" spans="1:27">
      <c r="A647">
        <v>45</v>
      </c>
      <c r="B647">
        <v>0</v>
      </c>
      <c r="C647">
        <v>45</v>
      </c>
      <c r="D647">
        <v>0</v>
      </c>
      <c r="E647">
        <v>124.10734430002</v>
      </c>
      <c r="G647">
        <v>124.03191130002899</v>
      </c>
      <c r="H647">
        <v>10</v>
      </c>
      <c r="I647">
        <v>124.10734430002</v>
      </c>
      <c r="J647">
        <v>124.10734430002</v>
      </c>
      <c r="K647">
        <v>4.6957700047641902E-2</v>
      </c>
      <c r="L647">
        <v>125.124250099994</v>
      </c>
      <c r="M647">
        <v>126.94529760000199</v>
      </c>
      <c r="N647" t="s">
        <v>712</v>
      </c>
      <c r="O647" t="s">
        <v>713</v>
      </c>
      <c r="P647" t="s">
        <v>28</v>
      </c>
      <c r="Q647" t="s">
        <v>29</v>
      </c>
      <c r="R647" t="s">
        <v>29</v>
      </c>
      <c r="S647" t="s">
        <v>714</v>
      </c>
      <c r="T647" t="s">
        <v>30</v>
      </c>
      <c r="U647">
        <v>409527</v>
      </c>
      <c r="V647">
        <v>1</v>
      </c>
      <c r="W647" t="s">
        <v>593</v>
      </c>
      <c r="X647" t="s">
        <v>594</v>
      </c>
      <c r="Y647" t="s">
        <v>31</v>
      </c>
      <c r="Z647" t="s">
        <v>32</v>
      </c>
      <c r="AA647" t="s">
        <v>595</v>
      </c>
    </row>
    <row r="648" spans="1:27">
      <c r="A648">
        <v>46</v>
      </c>
      <c r="B648">
        <v>0</v>
      </c>
      <c r="C648">
        <v>46</v>
      </c>
      <c r="D648">
        <v>0</v>
      </c>
      <c r="E648">
        <v>127.040446199942</v>
      </c>
      <c r="G648">
        <v>126.952640800038</v>
      </c>
      <c r="H648">
        <v>10</v>
      </c>
      <c r="I648">
        <v>127.040446199942</v>
      </c>
      <c r="J648">
        <v>127.040446199942</v>
      </c>
      <c r="K648">
        <v>5.4711699951439999E-2</v>
      </c>
      <c r="L648">
        <v>128.05711769987801</v>
      </c>
      <c r="M648">
        <v>129.212778100045</v>
      </c>
      <c r="N648" t="s">
        <v>715</v>
      </c>
      <c r="O648" t="s">
        <v>716</v>
      </c>
      <c r="P648" t="s">
        <v>28</v>
      </c>
      <c r="Q648" t="s">
        <v>29</v>
      </c>
      <c r="R648" t="s">
        <v>29</v>
      </c>
      <c r="S648" t="s">
        <v>717</v>
      </c>
      <c r="T648" t="s">
        <v>30</v>
      </c>
      <c r="U648">
        <v>409527</v>
      </c>
      <c r="V648">
        <v>1</v>
      </c>
      <c r="W648" t="s">
        <v>593</v>
      </c>
      <c r="X648" t="s">
        <v>594</v>
      </c>
      <c r="Y648" t="s">
        <v>31</v>
      </c>
      <c r="Z648" t="s">
        <v>32</v>
      </c>
      <c r="AA648" t="s">
        <v>595</v>
      </c>
    </row>
    <row r="649" spans="1:27">
      <c r="A649">
        <v>47</v>
      </c>
      <c r="B649">
        <v>0</v>
      </c>
      <c r="C649">
        <v>47</v>
      </c>
      <c r="D649">
        <v>0</v>
      </c>
      <c r="E649">
        <v>129.29006220004501</v>
      </c>
      <c r="G649">
        <v>129.21689609996901</v>
      </c>
      <c r="H649">
        <v>10</v>
      </c>
      <c r="I649">
        <v>129.29006220004501</v>
      </c>
      <c r="J649">
        <v>129.29006220004501</v>
      </c>
      <c r="K649">
        <v>5.4151799995452103E-2</v>
      </c>
      <c r="L649">
        <v>130.29185619996801</v>
      </c>
      <c r="M649">
        <v>131.75791599997299</v>
      </c>
      <c r="N649" t="s">
        <v>560</v>
      </c>
      <c r="O649" t="s">
        <v>718</v>
      </c>
      <c r="P649" t="s">
        <v>28</v>
      </c>
      <c r="Q649" t="s">
        <v>29</v>
      </c>
      <c r="R649" t="s">
        <v>29</v>
      </c>
      <c r="S649" t="s">
        <v>719</v>
      </c>
      <c r="T649" t="s">
        <v>30</v>
      </c>
      <c r="U649">
        <v>409527</v>
      </c>
      <c r="V649">
        <v>1</v>
      </c>
      <c r="W649" t="s">
        <v>593</v>
      </c>
      <c r="X649" t="s">
        <v>594</v>
      </c>
      <c r="Y649" t="s">
        <v>31</v>
      </c>
      <c r="Z649" t="s">
        <v>32</v>
      </c>
      <c r="AA649" t="s">
        <v>595</v>
      </c>
    </row>
    <row r="650" spans="1:27">
      <c r="A650">
        <v>48</v>
      </c>
      <c r="B650">
        <v>0</v>
      </c>
      <c r="C650">
        <v>48</v>
      </c>
      <c r="D650">
        <v>0</v>
      </c>
      <c r="E650">
        <v>131.839313899865</v>
      </c>
      <c r="G650">
        <v>131.762358200037</v>
      </c>
      <c r="H650">
        <v>10</v>
      </c>
      <c r="I650">
        <v>131.839313899865</v>
      </c>
      <c r="J650">
        <v>131.839313899865</v>
      </c>
      <c r="K650">
        <v>4.7341200057417099E-2</v>
      </c>
      <c r="L650">
        <v>132.85826430003999</v>
      </c>
      <c r="M650">
        <v>134.69170249998501</v>
      </c>
      <c r="N650" t="s">
        <v>720</v>
      </c>
      <c r="O650" t="s">
        <v>721</v>
      </c>
      <c r="P650" t="s">
        <v>28</v>
      </c>
      <c r="Q650" t="s">
        <v>29</v>
      </c>
      <c r="R650" t="s">
        <v>29</v>
      </c>
      <c r="S650" t="s">
        <v>722</v>
      </c>
      <c r="T650" t="s">
        <v>30</v>
      </c>
      <c r="U650">
        <v>409527</v>
      </c>
      <c r="V650">
        <v>1</v>
      </c>
      <c r="W650" t="s">
        <v>593</v>
      </c>
      <c r="X650" t="s">
        <v>594</v>
      </c>
      <c r="Y650" t="s">
        <v>31</v>
      </c>
      <c r="Z650" t="s">
        <v>32</v>
      </c>
      <c r="AA650" t="s">
        <v>595</v>
      </c>
    </row>
    <row r="651" spans="1:27">
      <c r="A651">
        <v>49</v>
      </c>
      <c r="B651">
        <v>0</v>
      </c>
      <c r="C651">
        <v>49</v>
      </c>
      <c r="D651">
        <v>0</v>
      </c>
      <c r="E651">
        <v>134.77300799987199</v>
      </c>
      <c r="G651">
        <v>134.69890389987199</v>
      </c>
      <c r="H651">
        <v>10</v>
      </c>
      <c r="I651">
        <v>134.77300799987199</v>
      </c>
      <c r="J651">
        <v>134.77300799987199</v>
      </c>
      <c r="K651">
        <v>4.8217800213023999E-2</v>
      </c>
      <c r="L651">
        <v>135.789136299863</v>
      </c>
      <c r="M651">
        <v>138.59188649989599</v>
      </c>
      <c r="N651" t="s">
        <v>656</v>
      </c>
      <c r="O651" t="s">
        <v>723</v>
      </c>
      <c r="P651" t="s">
        <v>28</v>
      </c>
      <c r="Q651" t="s">
        <v>29</v>
      </c>
      <c r="R651" t="s">
        <v>29</v>
      </c>
      <c r="S651" t="s">
        <v>724</v>
      </c>
      <c r="T651" t="s">
        <v>30</v>
      </c>
      <c r="U651">
        <v>409527</v>
      </c>
      <c r="V651">
        <v>1</v>
      </c>
      <c r="W651" t="s">
        <v>593</v>
      </c>
      <c r="X651" t="s">
        <v>594</v>
      </c>
      <c r="Y651" t="s">
        <v>31</v>
      </c>
      <c r="Z651" t="s">
        <v>32</v>
      </c>
      <c r="AA651" t="s">
        <v>595</v>
      </c>
    </row>
    <row r="652" spans="1:27">
      <c r="A652">
        <v>50</v>
      </c>
      <c r="B652">
        <v>0</v>
      </c>
      <c r="C652">
        <v>50</v>
      </c>
      <c r="D652">
        <v>0</v>
      </c>
      <c r="E652">
        <v>138.63888749992401</v>
      </c>
      <c r="G652">
        <v>138.59575299988501</v>
      </c>
      <c r="H652">
        <v>5</v>
      </c>
      <c r="I652">
        <v>138.63888749992401</v>
      </c>
      <c r="J652">
        <v>138.63888749992401</v>
      </c>
      <c r="K652">
        <v>2.15777999255806E-2</v>
      </c>
      <c r="L652">
        <v>139.641504100058</v>
      </c>
      <c r="M652">
        <v>141.942818499868</v>
      </c>
      <c r="N652" t="s">
        <v>725</v>
      </c>
      <c r="O652" t="s">
        <v>176</v>
      </c>
      <c r="P652" t="s">
        <v>28</v>
      </c>
      <c r="Q652" t="s">
        <v>29</v>
      </c>
      <c r="R652" t="s">
        <v>29</v>
      </c>
      <c r="S652" t="s">
        <v>726</v>
      </c>
      <c r="T652" t="s">
        <v>30</v>
      </c>
      <c r="U652">
        <v>409527</v>
      </c>
      <c r="V652">
        <v>1</v>
      </c>
      <c r="W652" t="s">
        <v>593</v>
      </c>
      <c r="X652" t="s">
        <v>594</v>
      </c>
      <c r="Y652" t="s">
        <v>31</v>
      </c>
      <c r="Z652" t="s">
        <v>32</v>
      </c>
      <c r="AA652" t="s">
        <v>595</v>
      </c>
    </row>
    <row r="653" spans="1:27">
      <c r="A653">
        <v>51</v>
      </c>
      <c r="B653">
        <v>0</v>
      </c>
      <c r="C653">
        <v>51</v>
      </c>
      <c r="D653">
        <v>0</v>
      </c>
      <c r="E653">
        <v>142.02224879991201</v>
      </c>
      <c r="G653">
        <v>141.94862059992701</v>
      </c>
      <c r="H653">
        <v>10</v>
      </c>
      <c r="I653">
        <v>142.02224879991201</v>
      </c>
      <c r="J653">
        <v>142.02224879991201</v>
      </c>
      <c r="K653">
        <v>5.1802499918267103E-2</v>
      </c>
      <c r="L653">
        <v>143.023913200013</v>
      </c>
      <c r="M653">
        <v>144.31439150008299</v>
      </c>
      <c r="N653" t="s">
        <v>727</v>
      </c>
      <c r="O653" t="s">
        <v>728</v>
      </c>
      <c r="P653" t="s">
        <v>28</v>
      </c>
      <c r="Q653" t="s">
        <v>29</v>
      </c>
      <c r="R653" t="s">
        <v>29</v>
      </c>
      <c r="S653" t="s">
        <v>729</v>
      </c>
      <c r="T653" t="s">
        <v>30</v>
      </c>
      <c r="U653">
        <v>409527</v>
      </c>
      <c r="V653">
        <v>1</v>
      </c>
      <c r="W653" t="s">
        <v>593</v>
      </c>
      <c r="X653" t="s">
        <v>594</v>
      </c>
      <c r="Y653" t="s">
        <v>31</v>
      </c>
      <c r="Z653" t="s">
        <v>32</v>
      </c>
      <c r="AA653" t="s">
        <v>595</v>
      </c>
    </row>
    <row r="654" spans="1:27">
      <c r="A654">
        <v>52</v>
      </c>
      <c r="B654">
        <v>0</v>
      </c>
      <c r="C654">
        <v>52</v>
      </c>
      <c r="D654">
        <v>0</v>
      </c>
      <c r="E654">
        <v>144.444432700052</v>
      </c>
      <c r="G654">
        <v>144.32111619994899</v>
      </c>
      <c r="H654">
        <v>10</v>
      </c>
      <c r="I654">
        <v>144.444432700052</v>
      </c>
      <c r="J654">
        <v>144.444432700052</v>
      </c>
      <c r="K654">
        <v>7.9035700066015097E-2</v>
      </c>
      <c r="L654">
        <v>145.45784580009001</v>
      </c>
      <c r="M654">
        <v>147.92487809993301</v>
      </c>
      <c r="N654" t="s">
        <v>730</v>
      </c>
      <c r="O654" t="s">
        <v>723</v>
      </c>
      <c r="P654" t="s">
        <v>28</v>
      </c>
      <c r="Q654" t="s">
        <v>29</v>
      </c>
      <c r="R654" t="s">
        <v>29</v>
      </c>
      <c r="S654" t="s">
        <v>731</v>
      </c>
      <c r="T654" t="s">
        <v>30</v>
      </c>
      <c r="U654">
        <v>409527</v>
      </c>
      <c r="V654">
        <v>1</v>
      </c>
      <c r="W654" t="s">
        <v>593</v>
      </c>
      <c r="X654" t="s">
        <v>594</v>
      </c>
      <c r="Y654" t="s">
        <v>31</v>
      </c>
      <c r="Z654" t="s">
        <v>32</v>
      </c>
      <c r="AA654" t="s">
        <v>595</v>
      </c>
    </row>
    <row r="655" spans="1:27">
      <c r="A655">
        <v>53</v>
      </c>
      <c r="B655">
        <v>0</v>
      </c>
      <c r="C655">
        <v>53</v>
      </c>
      <c r="D655">
        <v>0</v>
      </c>
      <c r="E655">
        <v>147.97153329988899</v>
      </c>
      <c r="G655">
        <v>147.929111300036</v>
      </c>
      <c r="H655">
        <v>5</v>
      </c>
      <c r="I655">
        <v>147.97153329988899</v>
      </c>
      <c r="J655">
        <v>147.97153329988899</v>
      </c>
      <c r="K655">
        <v>2.1600499982014298E-2</v>
      </c>
      <c r="L655">
        <v>148.973988800076</v>
      </c>
      <c r="M655">
        <v>150.525268000084</v>
      </c>
      <c r="N655" t="s">
        <v>732</v>
      </c>
      <c r="O655" t="s">
        <v>733</v>
      </c>
      <c r="P655" t="s">
        <v>28</v>
      </c>
      <c r="Q655" t="s">
        <v>29</v>
      </c>
      <c r="R655" t="s">
        <v>29</v>
      </c>
      <c r="S655" t="s">
        <v>734</v>
      </c>
      <c r="T655" t="s">
        <v>30</v>
      </c>
      <c r="U655">
        <v>409527</v>
      </c>
      <c r="V655">
        <v>1</v>
      </c>
      <c r="W655" t="s">
        <v>593</v>
      </c>
      <c r="X655" t="s">
        <v>594</v>
      </c>
      <c r="Y655" t="s">
        <v>31</v>
      </c>
      <c r="Z655" t="s">
        <v>32</v>
      </c>
      <c r="AA655" t="s">
        <v>595</v>
      </c>
    </row>
    <row r="656" spans="1:27">
      <c r="A656">
        <v>54</v>
      </c>
      <c r="B656">
        <v>0</v>
      </c>
      <c r="C656">
        <v>54</v>
      </c>
      <c r="D656">
        <v>0</v>
      </c>
      <c r="E656">
        <v>150.605163899948</v>
      </c>
      <c r="G656">
        <v>150.52876379992799</v>
      </c>
      <c r="H656">
        <v>10</v>
      </c>
      <c r="I656">
        <v>150.605163899948</v>
      </c>
      <c r="J656">
        <v>150.605163899948</v>
      </c>
      <c r="K656">
        <v>4.4900499982759301E-2</v>
      </c>
      <c r="L656">
        <v>151.63839920004801</v>
      </c>
      <c r="M656">
        <v>153.85826379992</v>
      </c>
      <c r="N656" t="s">
        <v>82</v>
      </c>
      <c r="O656" t="s">
        <v>92</v>
      </c>
      <c r="P656" t="s">
        <v>28</v>
      </c>
      <c r="Q656" t="s">
        <v>29</v>
      </c>
      <c r="R656" t="s">
        <v>29</v>
      </c>
      <c r="S656" t="s">
        <v>735</v>
      </c>
      <c r="T656" t="s">
        <v>30</v>
      </c>
      <c r="U656">
        <v>409527</v>
      </c>
      <c r="V656">
        <v>1</v>
      </c>
      <c r="W656" t="s">
        <v>593</v>
      </c>
      <c r="X656" t="s">
        <v>594</v>
      </c>
      <c r="Y656" t="s">
        <v>31</v>
      </c>
      <c r="Z656" t="s">
        <v>32</v>
      </c>
      <c r="AA656" t="s">
        <v>595</v>
      </c>
    </row>
    <row r="657" spans="1:27">
      <c r="A657">
        <v>55</v>
      </c>
      <c r="B657">
        <v>0</v>
      </c>
      <c r="C657">
        <v>55</v>
      </c>
      <c r="D657">
        <v>0</v>
      </c>
      <c r="E657">
        <v>153.92070099990801</v>
      </c>
      <c r="G657">
        <v>153.86523739993501</v>
      </c>
      <c r="H657">
        <v>5</v>
      </c>
      <c r="I657">
        <v>153.92070099990801</v>
      </c>
      <c r="J657">
        <v>153.92070099990801</v>
      </c>
      <c r="K657">
        <v>3.0975500121712601E-2</v>
      </c>
      <c r="L657">
        <v>154.92280429997399</v>
      </c>
      <c r="M657">
        <v>156.70900009991601</v>
      </c>
      <c r="N657" t="s">
        <v>736</v>
      </c>
      <c r="O657" t="s">
        <v>737</v>
      </c>
      <c r="P657" t="s">
        <v>28</v>
      </c>
      <c r="Q657" t="s">
        <v>29</v>
      </c>
      <c r="R657" t="s">
        <v>29</v>
      </c>
      <c r="S657" t="s">
        <v>738</v>
      </c>
      <c r="T657" t="s">
        <v>30</v>
      </c>
      <c r="U657">
        <v>409527</v>
      </c>
      <c r="V657">
        <v>1</v>
      </c>
      <c r="W657" t="s">
        <v>593</v>
      </c>
      <c r="X657" t="s">
        <v>594</v>
      </c>
      <c r="Y657" t="s">
        <v>31</v>
      </c>
      <c r="Z657" t="s">
        <v>32</v>
      </c>
      <c r="AA657" t="s">
        <v>595</v>
      </c>
    </row>
    <row r="658" spans="1:27">
      <c r="A658">
        <v>56</v>
      </c>
      <c r="B658">
        <v>0</v>
      </c>
      <c r="C658">
        <v>56</v>
      </c>
      <c r="D658">
        <v>0</v>
      </c>
      <c r="E658">
        <v>156.80428640008901</v>
      </c>
      <c r="G658">
        <v>156.714811499929</v>
      </c>
      <c r="H658">
        <v>10</v>
      </c>
      <c r="I658">
        <v>156.80428640008901</v>
      </c>
      <c r="J658">
        <v>156.80428640008901</v>
      </c>
      <c r="K658">
        <v>5.7203399948775699E-2</v>
      </c>
      <c r="L658">
        <v>157.856142200063</v>
      </c>
      <c r="M658">
        <v>158.740684299962</v>
      </c>
      <c r="N658" t="s">
        <v>739</v>
      </c>
      <c r="O658" t="s">
        <v>740</v>
      </c>
      <c r="P658" t="s">
        <v>28</v>
      </c>
      <c r="Q658" t="s">
        <v>29</v>
      </c>
      <c r="R658" t="s">
        <v>29</v>
      </c>
      <c r="S658" t="s">
        <v>741</v>
      </c>
      <c r="T658" t="s">
        <v>30</v>
      </c>
      <c r="U658">
        <v>409527</v>
      </c>
      <c r="V658">
        <v>1</v>
      </c>
      <c r="W658" t="s">
        <v>593</v>
      </c>
      <c r="X658" t="s">
        <v>594</v>
      </c>
      <c r="Y658" t="s">
        <v>31</v>
      </c>
      <c r="Z658" t="s">
        <v>32</v>
      </c>
      <c r="AA658" t="s">
        <v>595</v>
      </c>
    </row>
    <row r="659" spans="1:27">
      <c r="A659">
        <v>57</v>
      </c>
      <c r="B659">
        <v>0</v>
      </c>
      <c r="C659">
        <v>57</v>
      </c>
      <c r="D659">
        <v>0</v>
      </c>
      <c r="E659">
        <v>158.82005909993299</v>
      </c>
      <c r="G659">
        <v>158.74782099993899</v>
      </c>
      <c r="H659">
        <v>10</v>
      </c>
      <c r="I659">
        <v>158.82005909993299</v>
      </c>
      <c r="J659">
        <v>158.82005909993299</v>
      </c>
      <c r="K659">
        <v>4.5754299964755697E-2</v>
      </c>
      <c r="L659">
        <v>159.838981600012</v>
      </c>
      <c r="M659">
        <v>161.240445799892</v>
      </c>
      <c r="N659" t="s">
        <v>742</v>
      </c>
      <c r="O659" t="s">
        <v>743</v>
      </c>
      <c r="P659" t="s">
        <v>28</v>
      </c>
      <c r="Q659" t="s">
        <v>29</v>
      </c>
      <c r="R659" t="s">
        <v>29</v>
      </c>
      <c r="S659" t="s">
        <v>744</v>
      </c>
      <c r="T659" t="s">
        <v>30</v>
      </c>
      <c r="U659">
        <v>409527</v>
      </c>
      <c r="V659">
        <v>1</v>
      </c>
      <c r="W659" t="s">
        <v>593</v>
      </c>
      <c r="X659" t="s">
        <v>594</v>
      </c>
      <c r="Y659" t="s">
        <v>31</v>
      </c>
      <c r="Z659" t="s">
        <v>32</v>
      </c>
      <c r="AA659" t="s">
        <v>595</v>
      </c>
    </row>
    <row r="660" spans="1:27">
      <c r="A660">
        <v>58</v>
      </c>
      <c r="B660">
        <v>0</v>
      </c>
      <c r="C660">
        <v>58</v>
      </c>
      <c r="D660">
        <v>0</v>
      </c>
      <c r="E660">
        <v>161.30382309993701</v>
      </c>
      <c r="G660">
        <v>161.247130000032</v>
      </c>
      <c r="H660">
        <v>5</v>
      </c>
      <c r="I660">
        <v>161.30382309993701</v>
      </c>
      <c r="J660">
        <v>161.30382309993701</v>
      </c>
      <c r="K660">
        <v>2.8951500076800502E-2</v>
      </c>
      <c r="L660">
        <v>162.305658200057</v>
      </c>
      <c r="M660">
        <v>163.63999709999101</v>
      </c>
      <c r="N660" t="s">
        <v>490</v>
      </c>
      <c r="O660" t="s">
        <v>745</v>
      </c>
      <c r="P660" t="s">
        <v>28</v>
      </c>
      <c r="Q660" t="s">
        <v>29</v>
      </c>
      <c r="R660" t="s">
        <v>29</v>
      </c>
      <c r="S660" t="s">
        <v>746</v>
      </c>
      <c r="T660" t="s">
        <v>30</v>
      </c>
      <c r="U660">
        <v>409527</v>
      </c>
      <c r="V660">
        <v>1</v>
      </c>
      <c r="W660" t="s">
        <v>593</v>
      </c>
      <c r="X660" t="s">
        <v>594</v>
      </c>
      <c r="Y660" t="s">
        <v>31</v>
      </c>
      <c r="Z660" t="s">
        <v>32</v>
      </c>
      <c r="AA660" t="s">
        <v>595</v>
      </c>
    </row>
    <row r="661" spans="1:27">
      <c r="A661">
        <v>59</v>
      </c>
      <c r="B661">
        <v>0</v>
      </c>
      <c r="C661">
        <v>59</v>
      </c>
      <c r="D661">
        <v>0</v>
      </c>
      <c r="E661">
        <v>163.70351059990901</v>
      </c>
      <c r="G661">
        <v>163.64406349998899</v>
      </c>
      <c r="H661">
        <v>5</v>
      </c>
      <c r="I661">
        <v>163.70351059990901</v>
      </c>
      <c r="J661">
        <v>163.70351059990901</v>
      </c>
      <c r="K661">
        <v>2.8119399910792701E-2</v>
      </c>
      <c r="L661">
        <v>164.70564830000501</v>
      </c>
      <c r="M661">
        <v>166.491241100011</v>
      </c>
      <c r="N661" t="s">
        <v>642</v>
      </c>
      <c r="O661" t="s">
        <v>551</v>
      </c>
      <c r="P661" t="s">
        <v>28</v>
      </c>
      <c r="Q661" t="s">
        <v>29</v>
      </c>
      <c r="R661" t="s">
        <v>29</v>
      </c>
      <c r="S661" t="s">
        <v>747</v>
      </c>
      <c r="T661" t="s">
        <v>30</v>
      </c>
      <c r="U661">
        <v>409527</v>
      </c>
      <c r="V661">
        <v>1</v>
      </c>
      <c r="W661" t="s">
        <v>593</v>
      </c>
      <c r="X661" t="s">
        <v>594</v>
      </c>
      <c r="Y661" t="s">
        <v>31</v>
      </c>
      <c r="Z661" t="s">
        <v>32</v>
      </c>
      <c r="AA661" t="s">
        <v>595</v>
      </c>
    </row>
    <row r="662" spans="1:27">
      <c r="A662">
        <v>60</v>
      </c>
      <c r="B662">
        <v>0</v>
      </c>
      <c r="C662">
        <v>60</v>
      </c>
      <c r="D662">
        <v>0</v>
      </c>
      <c r="E662">
        <v>166.536213800078</v>
      </c>
      <c r="G662">
        <v>166.49723979993701</v>
      </c>
      <c r="H662">
        <v>5</v>
      </c>
      <c r="I662">
        <v>166.536213800078</v>
      </c>
      <c r="J662">
        <v>166.536213800078</v>
      </c>
      <c r="K662">
        <v>2.4880500044673601E-2</v>
      </c>
      <c r="L662">
        <v>167.53832120005899</v>
      </c>
      <c r="M662">
        <v>168.73987470008399</v>
      </c>
      <c r="N662" t="s">
        <v>748</v>
      </c>
      <c r="O662" t="s">
        <v>749</v>
      </c>
      <c r="P662" t="s">
        <v>28</v>
      </c>
      <c r="Q662" t="s">
        <v>29</v>
      </c>
      <c r="R662" t="s">
        <v>29</v>
      </c>
      <c r="S662" t="s">
        <v>750</v>
      </c>
      <c r="T662" t="s">
        <v>30</v>
      </c>
      <c r="U662">
        <v>409527</v>
      </c>
      <c r="V662">
        <v>1</v>
      </c>
      <c r="W662" t="s">
        <v>593</v>
      </c>
      <c r="X662" t="s">
        <v>594</v>
      </c>
      <c r="Y662" t="s">
        <v>31</v>
      </c>
      <c r="Z662" t="s">
        <v>32</v>
      </c>
      <c r="AA662" t="s">
        <v>595</v>
      </c>
    </row>
    <row r="663" spans="1:27">
      <c r="A663">
        <v>61</v>
      </c>
      <c r="B663">
        <v>0</v>
      </c>
      <c r="C663">
        <v>61</v>
      </c>
      <c r="D663">
        <v>0</v>
      </c>
      <c r="E663">
        <v>168.802624800009</v>
      </c>
      <c r="G663">
        <v>168.745551199885</v>
      </c>
      <c r="H663">
        <v>5</v>
      </c>
      <c r="I663">
        <v>168.802624800009</v>
      </c>
      <c r="J663">
        <v>168.802624800009</v>
      </c>
      <c r="K663">
        <v>2.8846499975770701E-2</v>
      </c>
      <c r="L663">
        <v>169.80473509989599</v>
      </c>
      <c r="M663">
        <v>172.62331319996099</v>
      </c>
      <c r="N663" t="s">
        <v>751</v>
      </c>
      <c r="O663" t="s">
        <v>621</v>
      </c>
      <c r="P663" t="s">
        <v>28</v>
      </c>
      <c r="Q663" t="s">
        <v>29</v>
      </c>
      <c r="R663" t="s">
        <v>29</v>
      </c>
      <c r="S663" t="s">
        <v>752</v>
      </c>
      <c r="T663" t="s">
        <v>30</v>
      </c>
      <c r="U663">
        <v>409527</v>
      </c>
      <c r="V663">
        <v>1</v>
      </c>
      <c r="W663" t="s">
        <v>593</v>
      </c>
      <c r="X663" t="s">
        <v>594</v>
      </c>
      <c r="Y663" t="s">
        <v>31</v>
      </c>
      <c r="Z663" t="s">
        <v>32</v>
      </c>
      <c r="AA663" t="s">
        <v>595</v>
      </c>
    </row>
    <row r="664" spans="1:27">
      <c r="A664">
        <v>62</v>
      </c>
      <c r="B664">
        <v>0</v>
      </c>
      <c r="C664">
        <v>62</v>
      </c>
      <c r="D664">
        <v>0</v>
      </c>
      <c r="E664">
        <v>172.70244559994899</v>
      </c>
      <c r="G664">
        <v>172.63081809994699</v>
      </c>
      <c r="H664">
        <v>10</v>
      </c>
      <c r="I664">
        <v>172.70244559994899</v>
      </c>
      <c r="J664">
        <v>172.70244559994899</v>
      </c>
      <c r="K664">
        <v>5.1121499855071299E-2</v>
      </c>
      <c r="L664">
        <v>173.71891910000701</v>
      </c>
      <c r="M664">
        <v>176.93718270002799</v>
      </c>
      <c r="N664" t="s">
        <v>753</v>
      </c>
      <c r="O664" t="s">
        <v>754</v>
      </c>
      <c r="P664" t="s">
        <v>28</v>
      </c>
      <c r="Q664" t="s">
        <v>29</v>
      </c>
      <c r="R664" t="s">
        <v>29</v>
      </c>
      <c r="S664" t="s">
        <v>755</v>
      </c>
      <c r="T664" t="s">
        <v>30</v>
      </c>
      <c r="U664">
        <v>409527</v>
      </c>
      <c r="V664">
        <v>1</v>
      </c>
      <c r="W664" t="s">
        <v>593</v>
      </c>
      <c r="X664" t="s">
        <v>594</v>
      </c>
      <c r="Y664" t="s">
        <v>31</v>
      </c>
      <c r="Z664" t="s">
        <v>32</v>
      </c>
      <c r="AA664" t="s">
        <v>595</v>
      </c>
    </row>
    <row r="665" spans="1:27">
      <c r="A665">
        <v>63</v>
      </c>
      <c r="B665">
        <v>0</v>
      </c>
      <c r="C665">
        <v>63</v>
      </c>
      <c r="D665">
        <v>0</v>
      </c>
      <c r="E665">
        <v>177.01813569990901</v>
      </c>
      <c r="G665">
        <v>176.94230309990201</v>
      </c>
      <c r="H665">
        <v>10</v>
      </c>
      <c r="I665">
        <v>177.01813569990901</v>
      </c>
      <c r="J665">
        <v>177.01813569990901</v>
      </c>
      <c r="K665">
        <v>4.8755600117146899E-2</v>
      </c>
      <c r="L665">
        <v>178.03699399996501</v>
      </c>
      <c r="M665">
        <v>180.139586499892</v>
      </c>
      <c r="N665" t="s">
        <v>56</v>
      </c>
      <c r="O665" t="s">
        <v>756</v>
      </c>
      <c r="P665" t="s">
        <v>28</v>
      </c>
      <c r="Q665" t="s">
        <v>29</v>
      </c>
      <c r="R665" t="s">
        <v>29</v>
      </c>
      <c r="S665" t="s">
        <v>757</v>
      </c>
      <c r="T665" t="s">
        <v>30</v>
      </c>
      <c r="U665">
        <v>409527</v>
      </c>
      <c r="V665">
        <v>1</v>
      </c>
      <c r="W665" t="s">
        <v>593</v>
      </c>
      <c r="X665" t="s">
        <v>594</v>
      </c>
      <c r="Y665" t="s">
        <v>31</v>
      </c>
      <c r="Z665" t="s">
        <v>32</v>
      </c>
      <c r="AA665" t="s">
        <v>595</v>
      </c>
    </row>
    <row r="666" spans="1:27">
      <c r="A666">
        <v>64</v>
      </c>
      <c r="B666">
        <v>0</v>
      </c>
      <c r="C666">
        <v>64</v>
      </c>
      <c r="D666">
        <v>0</v>
      </c>
      <c r="E666">
        <v>180.20138480002001</v>
      </c>
      <c r="G666">
        <v>180.15010580001399</v>
      </c>
      <c r="H666">
        <v>5</v>
      </c>
      <c r="I666">
        <v>180.20138480002001</v>
      </c>
      <c r="J666">
        <v>180.20138480002001</v>
      </c>
      <c r="K666">
        <v>3.6098100012168198E-2</v>
      </c>
      <c r="L666">
        <v>181.20404219999901</v>
      </c>
      <c r="M666">
        <v>181.48953659995399</v>
      </c>
      <c r="N666" t="s">
        <v>758</v>
      </c>
      <c r="O666" t="s">
        <v>759</v>
      </c>
      <c r="P666" t="s">
        <v>28</v>
      </c>
      <c r="Q666" t="s">
        <v>29</v>
      </c>
      <c r="R666" t="s">
        <v>29</v>
      </c>
      <c r="S666" t="s">
        <v>760</v>
      </c>
      <c r="T666" t="s">
        <v>30</v>
      </c>
      <c r="U666">
        <v>409527</v>
      </c>
      <c r="V666">
        <v>1</v>
      </c>
      <c r="W666" t="s">
        <v>593</v>
      </c>
      <c r="X666" t="s">
        <v>594</v>
      </c>
      <c r="Y666" t="s">
        <v>31</v>
      </c>
      <c r="Z666" t="s">
        <v>32</v>
      </c>
      <c r="AA666" t="s">
        <v>595</v>
      </c>
    </row>
    <row r="667" spans="1:27">
      <c r="A667">
        <v>65</v>
      </c>
      <c r="B667">
        <v>0</v>
      </c>
      <c r="C667">
        <v>65</v>
      </c>
      <c r="D667">
        <v>0</v>
      </c>
      <c r="E667">
        <v>181.568142799893</v>
      </c>
      <c r="G667">
        <v>181.49932909989701</v>
      </c>
      <c r="H667">
        <v>10</v>
      </c>
      <c r="I667">
        <v>181.568142799893</v>
      </c>
      <c r="J667">
        <v>181.568142799893</v>
      </c>
      <c r="K667">
        <v>4.7627599909901598E-2</v>
      </c>
      <c r="L667">
        <v>182.584684199886</v>
      </c>
      <c r="M667">
        <v>183.17620029998901</v>
      </c>
      <c r="N667" t="s">
        <v>761</v>
      </c>
      <c r="O667" t="s">
        <v>716</v>
      </c>
      <c r="P667" t="s">
        <v>28</v>
      </c>
      <c r="Q667" t="s">
        <v>29</v>
      </c>
      <c r="R667" t="s">
        <v>29</v>
      </c>
      <c r="S667" t="s">
        <v>762</v>
      </c>
      <c r="T667" t="s">
        <v>30</v>
      </c>
      <c r="U667">
        <v>409527</v>
      </c>
      <c r="V667">
        <v>1</v>
      </c>
      <c r="W667" t="s">
        <v>593</v>
      </c>
      <c r="X667" t="s">
        <v>594</v>
      </c>
      <c r="Y667" t="s">
        <v>31</v>
      </c>
      <c r="Z667" t="s">
        <v>32</v>
      </c>
      <c r="AA667" t="s">
        <v>595</v>
      </c>
    </row>
    <row r="668" spans="1:27">
      <c r="A668">
        <v>66</v>
      </c>
      <c r="B668">
        <v>0</v>
      </c>
      <c r="C668">
        <v>66</v>
      </c>
      <c r="D668">
        <v>0</v>
      </c>
      <c r="E668">
        <v>183.25151670002299</v>
      </c>
      <c r="G668">
        <v>183.186105099972</v>
      </c>
      <c r="H668">
        <v>5</v>
      </c>
      <c r="I668">
        <v>183.25151670002299</v>
      </c>
      <c r="J668">
        <v>183.25151670002299</v>
      </c>
      <c r="K668">
        <v>3.83520999457687E-2</v>
      </c>
      <c r="L668">
        <v>184.25316269998399</v>
      </c>
      <c r="M668">
        <v>185.63910620007599</v>
      </c>
      <c r="N668" t="s">
        <v>701</v>
      </c>
      <c r="O668" t="s">
        <v>763</v>
      </c>
      <c r="P668" t="s">
        <v>28</v>
      </c>
      <c r="Q668" t="s">
        <v>29</v>
      </c>
      <c r="R668" t="s">
        <v>29</v>
      </c>
      <c r="S668" t="s">
        <v>764</v>
      </c>
      <c r="T668" t="s">
        <v>30</v>
      </c>
      <c r="U668">
        <v>409527</v>
      </c>
      <c r="V668">
        <v>1</v>
      </c>
      <c r="W668" t="s">
        <v>593</v>
      </c>
      <c r="X668" t="s">
        <v>594</v>
      </c>
      <c r="Y668" t="s">
        <v>31</v>
      </c>
      <c r="Z668" t="s">
        <v>32</v>
      </c>
      <c r="AA668" t="s">
        <v>595</v>
      </c>
    </row>
    <row r="669" spans="1:27">
      <c r="A669">
        <v>67</v>
      </c>
      <c r="B669">
        <v>0</v>
      </c>
      <c r="C669">
        <v>67</v>
      </c>
      <c r="D669">
        <v>0</v>
      </c>
      <c r="E669">
        <v>185.70123469992501</v>
      </c>
      <c r="G669">
        <v>185.64392829989001</v>
      </c>
      <c r="H669">
        <v>5</v>
      </c>
      <c r="I669">
        <v>185.70123469992501</v>
      </c>
      <c r="J669">
        <v>185.70123469992501</v>
      </c>
      <c r="K669">
        <v>3.06671999860554E-2</v>
      </c>
      <c r="L669">
        <v>186.70338429999501</v>
      </c>
      <c r="M669">
        <v>188.43891720008099</v>
      </c>
      <c r="N669" t="s">
        <v>650</v>
      </c>
      <c r="O669" t="s">
        <v>765</v>
      </c>
      <c r="P669" t="s">
        <v>28</v>
      </c>
      <c r="Q669" t="s">
        <v>29</v>
      </c>
      <c r="R669" t="s">
        <v>29</v>
      </c>
      <c r="S669" t="s">
        <v>766</v>
      </c>
      <c r="T669" t="s">
        <v>30</v>
      </c>
      <c r="U669">
        <v>409527</v>
      </c>
      <c r="V669">
        <v>1</v>
      </c>
      <c r="W669" t="s">
        <v>593</v>
      </c>
      <c r="X669" t="s">
        <v>594</v>
      </c>
      <c r="Y669" t="s">
        <v>31</v>
      </c>
      <c r="Z669" t="s">
        <v>32</v>
      </c>
      <c r="AA669" t="s">
        <v>595</v>
      </c>
    </row>
    <row r="670" spans="1:27">
      <c r="A670">
        <v>68</v>
      </c>
      <c r="B670">
        <v>0</v>
      </c>
      <c r="C670">
        <v>68</v>
      </c>
      <c r="D670">
        <v>0</v>
      </c>
      <c r="E670">
        <v>188.50110189989201</v>
      </c>
      <c r="G670">
        <v>188.44564440008199</v>
      </c>
      <c r="H670">
        <v>5</v>
      </c>
      <c r="I670">
        <v>188.50110189989201</v>
      </c>
      <c r="J670">
        <v>188.50110189989201</v>
      </c>
      <c r="K670">
        <v>2.8075899928808198E-2</v>
      </c>
      <c r="L670">
        <v>189.519500999944</v>
      </c>
      <c r="M670">
        <v>191.20915549993501</v>
      </c>
      <c r="N670" t="s">
        <v>591</v>
      </c>
      <c r="O670" t="s">
        <v>767</v>
      </c>
      <c r="P670" t="s">
        <v>28</v>
      </c>
      <c r="Q670" t="s">
        <v>29</v>
      </c>
      <c r="R670" t="s">
        <v>29</v>
      </c>
      <c r="S670" t="s">
        <v>768</v>
      </c>
      <c r="T670" t="s">
        <v>30</v>
      </c>
      <c r="U670">
        <v>409527</v>
      </c>
      <c r="V670">
        <v>1</v>
      </c>
      <c r="W670" t="s">
        <v>593</v>
      </c>
      <c r="X670" t="s">
        <v>594</v>
      </c>
      <c r="Y670" t="s">
        <v>31</v>
      </c>
      <c r="Z670" t="s">
        <v>32</v>
      </c>
      <c r="AA670" t="s">
        <v>595</v>
      </c>
    </row>
    <row r="671" spans="1:27">
      <c r="A671">
        <v>69</v>
      </c>
      <c r="B671">
        <v>0</v>
      </c>
      <c r="C671">
        <v>69</v>
      </c>
      <c r="D671">
        <v>0</v>
      </c>
      <c r="E671">
        <v>191.300356300082</v>
      </c>
      <c r="G671">
        <v>191.218713399954</v>
      </c>
      <c r="H671">
        <v>10</v>
      </c>
      <c r="I671">
        <v>191.300356300082</v>
      </c>
      <c r="J671">
        <v>191.300356300082</v>
      </c>
      <c r="K671">
        <v>5.4220299934968297E-2</v>
      </c>
      <c r="L671">
        <v>192.30244040000201</v>
      </c>
      <c r="M671">
        <v>194.888259399915</v>
      </c>
      <c r="N671" t="s">
        <v>769</v>
      </c>
      <c r="O671" t="s">
        <v>381</v>
      </c>
      <c r="P671" t="s">
        <v>28</v>
      </c>
      <c r="Q671" t="s">
        <v>29</v>
      </c>
      <c r="R671" t="s">
        <v>29</v>
      </c>
      <c r="S671" t="s">
        <v>770</v>
      </c>
      <c r="T671" t="s">
        <v>30</v>
      </c>
      <c r="U671">
        <v>409527</v>
      </c>
      <c r="V671">
        <v>1</v>
      </c>
      <c r="W671" t="s">
        <v>593</v>
      </c>
      <c r="X671" t="s">
        <v>594</v>
      </c>
      <c r="Y671" t="s">
        <v>31</v>
      </c>
      <c r="Z671" t="s">
        <v>32</v>
      </c>
      <c r="AA671" t="s">
        <v>595</v>
      </c>
    </row>
    <row r="672" spans="1:27">
      <c r="A672">
        <v>70</v>
      </c>
      <c r="B672">
        <v>0</v>
      </c>
      <c r="C672">
        <v>70</v>
      </c>
      <c r="D672">
        <v>0</v>
      </c>
      <c r="E672">
        <v>194.95039870007801</v>
      </c>
      <c r="G672">
        <v>194.892450300045</v>
      </c>
      <c r="H672">
        <v>5</v>
      </c>
      <c r="I672">
        <v>194.95039870007801</v>
      </c>
      <c r="J672">
        <v>194.95039870007801</v>
      </c>
      <c r="K672">
        <v>2.8054900001734401E-2</v>
      </c>
      <c r="L672">
        <v>195.95249559986399</v>
      </c>
      <c r="M672">
        <v>197.40198339987501</v>
      </c>
      <c r="N672" t="s">
        <v>771</v>
      </c>
      <c r="O672" t="s">
        <v>772</v>
      </c>
      <c r="P672" t="s">
        <v>28</v>
      </c>
      <c r="Q672" t="s">
        <v>29</v>
      </c>
      <c r="R672" t="s">
        <v>29</v>
      </c>
      <c r="S672" t="s">
        <v>773</v>
      </c>
      <c r="T672" t="s">
        <v>30</v>
      </c>
      <c r="U672">
        <v>409527</v>
      </c>
      <c r="V672">
        <v>1</v>
      </c>
      <c r="W672" t="s">
        <v>593</v>
      </c>
      <c r="X672" t="s">
        <v>594</v>
      </c>
      <c r="Y672" t="s">
        <v>31</v>
      </c>
      <c r="Z672" t="s">
        <v>32</v>
      </c>
      <c r="AA672" t="s">
        <v>595</v>
      </c>
    </row>
    <row r="673" spans="1:27">
      <c r="A673">
        <v>71</v>
      </c>
      <c r="B673">
        <v>0</v>
      </c>
      <c r="C673">
        <v>71</v>
      </c>
      <c r="D673">
        <v>0</v>
      </c>
      <c r="E673">
        <v>197.49978709989199</v>
      </c>
      <c r="G673">
        <v>197.40584050002499</v>
      </c>
      <c r="H673">
        <v>10</v>
      </c>
      <c r="I673">
        <v>197.49978709989199</v>
      </c>
      <c r="J673">
        <v>197.49978709989199</v>
      </c>
      <c r="K673">
        <v>5.2489500027149902E-2</v>
      </c>
      <c r="L673">
        <v>198.518357499968</v>
      </c>
      <c r="M673">
        <v>199.30135319987301</v>
      </c>
      <c r="N673" t="s">
        <v>97</v>
      </c>
      <c r="O673" t="s">
        <v>774</v>
      </c>
      <c r="P673" t="s">
        <v>28</v>
      </c>
      <c r="Q673" t="s">
        <v>29</v>
      </c>
      <c r="R673" t="s">
        <v>29</v>
      </c>
      <c r="S673" t="s">
        <v>775</v>
      </c>
      <c r="T673" t="s">
        <v>30</v>
      </c>
      <c r="U673">
        <v>409527</v>
      </c>
      <c r="V673">
        <v>1</v>
      </c>
      <c r="W673" t="s">
        <v>593</v>
      </c>
      <c r="X673" t="s">
        <v>594</v>
      </c>
      <c r="Y673" t="s">
        <v>31</v>
      </c>
      <c r="Z673" t="s">
        <v>32</v>
      </c>
      <c r="AA673" t="s">
        <v>595</v>
      </c>
    </row>
    <row r="674" spans="1:27">
      <c r="A674">
        <v>72</v>
      </c>
      <c r="B674">
        <v>0</v>
      </c>
      <c r="C674">
        <v>72</v>
      </c>
      <c r="D674">
        <v>0</v>
      </c>
      <c r="E674">
        <v>199.35005909996099</v>
      </c>
      <c r="G674">
        <v>199.30521930009101</v>
      </c>
      <c r="H674">
        <v>5</v>
      </c>
      <c r="I674">
        <v>199.35005909996099</v>
      </c>
      <c r="J674">
        <v>199.35005909996099</v>
      </c>
      <c r="K674">
        <v>2.3788199992850399E-2</v>
      </c>
      <c r="L674">
        <v>200.38559160009001</v>
      </c>
      <c r="M674">
        <v>202.254373699892</v>
      </c>
      <c r="N674" t="s">
        <v>679</v>
      </c>
      <c r="O674" t="s">
        <v>776</v>
      </c>
      <c r="P674" t="s">
        <v>28</v>
      </c>
      <c r="Q674" t="s">
        <v>29</v>
      </c>
      <c r="R674" t="s">
        <v>29</v>
      </c>
      <c r="S674" t="s">
        <v>777</v>
      </c>
      <c r="T674" t="s">
        <v>30</v>
      </c>
      <c r="U674">
        <v>409527</v>
      </c>
      <c r="V674">
        <v>1</v>
      </c>
      <c r="W674" t="s">
        <v>593</v>
      </c>
      <c r="X674" t="s">
        <v>594</v>
      </c>
      <c r="Y674" t="s">
        <v>31</v>
      </c>
      <c r="Z674" t="s">
        <v>32</v>
      </c>
      <c r="AA674" t="s">
        <v>595</v>
      </c>
    </row>
    <row r="675" spans="1:27">
      <c r="A675">
        <v>73</v>
      </c>
      <c r="B675">
        <v>0</v>
      </c>
      <c r="C675">
        <v>73</v>
      </c>
      <c r="D675">
        <v>0</v>
      </c>
      <c r="E675">
        <v>202.349544299999</v>
      </c>
      <c r="G675">
        <v>202.259445100091</v>
      </c>
      <c r="H675">
        <v>10</v>
      </c>
      <c r="I675">
        <v>202.349544299999</v>
      </c>
      <c r="J675">
        <v>202.349544299999</v>
      </c>
      <c r="K675">
        <v>5.5354199837893199E-2</v>
      </c>
      <c r="L675">
        <v>203.35156259988401</v>
      </c>
      <c r="M675">
        <v>205.534671399975</v>
      </c>
      <c r="N675" t="s">
        <v>778</v>
      </c>
      <c r="O675" t="s">
        <v>779</v>
      </c>
      <c r="P675" t="s">
        <v>28</v>
      </c>
      <c r="Q675" t="s">
        <v>29</v>
      </c>
      <c r="R675" t="s">
        <v>29</v>
      </c>
      <c r="S675" t="s">
        <v>780</v>
      </c>
      <c r="T675" t="s">
        <v>30</v>
      </c>
      <c r="U675">
        <v>409527</v>
      </c>
      <c r="V675">
        <v>1</v>
      </c>
      <c r="W675" t="s">
        <v>593</v>
      </c>
      <c r="X675" t="s">
        <v>594</v>
      </c>
      <c r="Y675" t="s">
        <v>31</v>
      </c>
      <c r="Z675" t="s">
        <v>32</v>
      </c>
      <c r="AA675" t="s">
        <v>595</v>
      </c>
    </row>
    <row r="676" spans="1:27">
      <c r="A676">
        <v>74</v>
      </c>
      <c r="B676">
        <v>0</v>
      </c>
      <c r="C676">
        <v>74</v>
      </c>
      <c r="D676">
        <v>0</v>
      </c>
      <c r="E676">
        <v>205.59930690005399</v>
      </c>
      <c r="G676">
        <v>205.54117379989401</v>
      </c>
      <c r="H676">
        <v>5</v>
      </c>
      <c r="I676">
        <v>205.59930690005399</v>
      </c>
      <c r="J676">
        <v>205.59930690005399</v>
      </c>
      <c r="K676">
        <v>3.2066899817436899E-2</v>
      </c>
      <c r="L676">
        <v>206.61801219987601</v>
      </c>
      <c r="M676">
        <v>209.07035679998799</v>
      </c>
      <c r="N676" t="s">
        <v>781</v>
      </c>
      <c r="O676" t="s">
        <v>782</v>
      </c>
      <c r="P676" t="s">
        <v>28</v>
      </c>
      <c r="Q676" t="s">
        <v>29</v>
      </c>
      <c r="R676" t="s">
        <v>29</v>
      </c>
      <c r="S676" t="s">
        <v>783</v>
      </c>
      <c r="T676" t="s">
        <v>30</v>
      </c>
      <c r="U676">
        <v>409527</v>
      </c>
      <c r="V676">
        <v>1</v>
      </c>
      <c r="W676" t="s">
        <v>593</v>
      </c>
      <c r="X676" t="s">
        <v>594</v>
      </c>
      <c r="Y676" t="s">
        <v>31</v>
      </c>
      <c r="Z676" t="s">
        <v>32</v>
      </c>
      <c r="AA676" t="s">
        <v>595</v>
      </c>
    </row>
    <row r="677" spans="1:27">
      <c r="A677">
        <v>75</v>
      </c>
      <c r="B677">
        <v>0</v>
      </c>
      <c r="C677">
        <v>75</v>
      </c>
      <c r="D677">
        <v>0</v>
      </c>
      <c r="E677">
        <v>209.14865310001099</v>
      </c>
      <c r="G677">
        <v>209.07408920000299</v>
      </c>
      <c r="H677">
        <v>10</v>
      </c>
      <c r="I677">
        <v>209.14865310001099</v>
      </c>
      <c r="J677">
        <v>209.14865310001099</v>
      </c>
      <c r="K677">
        <v>4.8188999993726597E-2</v>
      </c>
      <c r="L677">
        <v>210.182887600036</v>
      </c>
      <c r="M677">
        <v>211.984558899886</v>
      </c>
      <c r="N677" t="s">
        <v>144</v>
      </c>
      <c r="O677" t="s">
        <v>784</v>
      </c>
      <c r="P677" t="s">
        <v>28</v>
      </c>
      <c r="Q677" t="s">
        <v>29</v>
      </c>
      <c r="R677" t="s">
        <v>29</v>
      </c>
      <c r="S677" t="s">
        <v>785</v>
      </c>
      <c r="T677" t="s">
        <v>30</v>
      </c>
      <c r="U677">
        <v>409527</v>
      </c>
      <c r="V677">
        <v>1</v>
      </c>
      <c r="W677" t="s">
        <v>593</v>
      </c>
      <c r="X677" t="s">
        <v>594</v>
      </c>
      <c r="Y677" t="s">
        <v>31</v>
      </c>
      <c r="Z677" t="s">
        <v>32</v>
      </c>
      <c r="AA677" t="s">
        <v>595</v>
      </c>
    </row>
    <row r="678" spans="1:27">
      <c r="A678">
        <v>76</v>
      </c>
      <c r="B678">
        <v>0</v>
      </c>
      <c r="C678">
        <v>76</v>
      </c>
      <c r="D678">
        <v>0</v>
      </c>
      <c r="E678">
        <v>212.06551279989</v>
      </c>
      <c r="G678">
        <v>211.99178729997899</v>
      </c>
      <c r="H678">
        <v>10</v>
      </c>
      <c r="I678">
        <v>212.06551279989</v>
      </c>
      <c r="J678">
        <v>212.06551279989</v>
      </c>
      <c r="K678">
        <v>4.4245800003409302E-2</v>
      </c>
      <c r="L678">
        <v>213.08242579991901</v>
      </c>
      <c r="M678">
        <v>215.133710300084</v>
      </c>
      <c r="N678" t="s">
        <v>786</v>
      </c>
      <c r="O678" t="s">
        <v>787</v>
      </c>
      <c r="P678" t="s">
        <v>28</v>
      </c>
      <c r="Q678" t="s">
        <v>29</v>
      </c>
      <c r="R678" t="s">
        <v>29</v>
      </c>
      <c r="S678" t="s">
        <v>788</v>
      </c>
      <c r="T678" t="s">
        <v>30</v>
      </c>
      <c r="U678">
        <v>409527</v>
      </c>
      <c r="V678">
        <v>1</v>
      </c>
      <c r="W678" t="s">
        <v>593</v>
      </c>
      <c r="X678" t="s">
        <v>594</v>
      </c>
      <c r="Y678" t="s">
        <v>31</v>
      </c>
      <c r="Z678" t="s">
        <v>32</v>
      </c>
      <c r="AA678" t="s">
        <v>595</v>
      </c>
    </row>
    <row r="679" spans="1:27">
      <c r="A679">
        <v>77</v>
      </c>
      <c r="B679">
        <v>0</v>
      </c>
      <c r="C679">
        <v>77</v>
      </c>
      <c r="D679">
        <v>0</v>
      </c>
      <c r="E679">
        <v>215.19827729999</v>
      </c>
      <c r="G679">
        <v>215.14058090001299</v>
      </c>
      <c r="H679">
        <v>5</v>
      </c>
      <c r="I679">
        <v>215.19827729999</v>
      </c>
      <c r="J679">
        <v>215.19827729999</v>
      </c>
      <c r="K679">
        <v>3.7816300056874697E-2</v>
      </c>
      <c r="L679">
        <v>216.21545769996001</v>
      </c>
      <c r="M679">
        <v>217.483542900066</v>
      </c>
      <c r="N679" t="s">
        <v>789</v>
      </c>
      <c r="O679" t="s">
        <v>790</v>
      </c>
      <c r="P679" t="s">
        <v>28</v>
      </c>
      <c r="Q679" t="s">
        <v>29</v>
      </c>
      <c r="R679" t="s">
        <v>29</v>
      </c>
      <c r="S679" t="s">
        <v>791</v>
      </c>
      <c r="T679" t="s">
        <v>30</v>
      </c>
      <c r="U679">
        <v>409527</v>
      </c>
      <c r="V679">
        <v>1</v>
      </c>
      <c r="W679" t="s">
        <v>593</v>
      </c>
      <c r="X679" t="s">
        <v>594</v>
      </c>
      <c r="Y679" t="s">
        <v>31</v>
      </c>
      <c r="Z679" t="s">
        <v>32</v>
      </c>
      <c r="AA679" t="s">
        <v>595</v>
      </c>
    </row>
    <row r="680" spans="1:27">
      <c r="A680">
        <v>78</v>
      </c>
      <c r="B680">
        <v>0</v>
      </c>
      <c r="C680">
        <v>78</v>
      </c>
      <c r="D680">
        <v>0</v>
      </c>
      <c r="E680">
        <v>217.56510169990301</v>
      </c>
      <c r="G680">
        <v>217.49307550000901</v>
      </c>
      <c r="H680">
        <v>5</v>
      </c>
      <c r="I680">
        <v>217.56510169990301</v>
      </c>
      <c r="J680">
        <v>217.56510169990301</v>
      </c>
      <c r="K680">
        <v>3.8524399977177298E-2</v>
      </c>
      <c r="L680">
        <v>218.56752569996701</v>
      </c>
      <c r="M680">
        <v>221.633237699978</v>
      </c>
      <c r="N680" t="s">
        <v>792</v>
      </c>
      <c r="O680" t="s">
        <v>621</v>
      </c>
      <c r="P680" t="s">
        <v>28</v>
      </c>
      <c r="Q680" t="s">
        <v>29</v>
      </c>
      <c r="R680" t="s">
        <v>29</v>
      </c>
      <c r="S680" t="s">
        <v>793</v>
      </c>
      <c r="T680" t="s">
        <v>30</v>
      </c>
      <c r="U680">
        <v>409527</v>
      </c>
      <c r="V680">
        <v>1</v>
      </c>
      <c r="W680" t="s">
        <v>593</v>
      </c>
      <c r="X680" t="s">
        <v>594</v>
      </c>
      <c r="Y680" t="s">
        <v>31</v>
      </c>
      <c r="Z680" t="s">
        <v>32</v>
      </c>
      <c r="AA680" t="s">
        <v>595</v>
      </c>
    </row>
    <row r="681" spans="1:27">
      <c r="A681">
        <v>79</v>
      </c>
      <c r="B681">
        <v>0</v>
      </c>
      <c r="C681">
        <v>79</v>
      </c>
      <c r="D681">
        <v>0</v>
      </c>
      <c r="E681">
        <v>221.71444420004201</v>
      </c>
      <c r="G681">
        <v>221.64399229991199</v>
      </c>
      <c r="H681">
        <v>5</v>
      </c>
      <c r="I681">
        <v>221.71444420004201</v>
      </c>
      <c r="J681">
        <v>221.71444420004201</v>
      </c>
      <c r="K681">
        <v>4.25815000198781E-2</v>
      </c>
      <c r="L681">
        <v>222.73349760007099</v>
      </c>
      <c r="M681">
        <v>225.59943479998</v>
      </c>
      <c r="N681" t="s">
        <v>794</v>
      </c>
      <c r="O681" t="s">
        <v>795</v>
      </c>
      <c r="P681" t="s">
        <v>28</v>
      </c>
      <c r="Q681" t="s">
        <v>29</v>
      </c>
      <c r="R681" t="s">
        <v>29</v>
      </c>
      <c r="S681" t="s">
        <v>796</v>
      </c>
      <c r="T681" t="s">
        <v>30</v>
      </c>
      <c r="U681">
        <v>409527</v>
      </c>
      <c r="V681">
        <v>1</v>
      </c>
      <c r="W681" t="s">
        <v>593</v>
      </c>
      <c r="X681" t="s">
        <v>594</v>
      </c>
      <c r="Y681" t="s">
        <v>31</v>
      </c>
      <c r="Z681" t="s">
        <v>32</v>
      </c>
      <c r="AA681" t="s">
        <v>595</v>
      </c>
    </row>
    <row r="682" spans="1:27">
      <c r="A682">
        <v>80</v>
      </c>
      <c r="B682">
        <v>0</v>
      </c>
      <c r="C682">
        <v>80</v>
      </c>
      <c r="D682">
        <v>0</v>
      </c>
      <c r="E682">
        <v>225.68101689987799</v>
      </c>
      <c r="G682">
        <v>225.60969020007099</v>
      </c>
      <c r="H682">
        <v>5</v>
      </c>
      <c r="I682">
        <v>225.68101689987799</v>
      </c>
      <c r="J682">
        <v>225.68101689987799</v>
      </c>
      <c r="K682">
        <v>3.9756600046530297E-2</v>
      </c>
      <c r="L682">
        <v>226.69755359995099</v>
      </c>
      <c r="M682">
        <v>229.09949609986501</v>
      </c>
      <c r="N682" t="s">
        <v>797</v>
      </c>
      <c r="O682" t="s">
        <v>798</v>
      </c>
      <c r="P682" t="s">
        <v>28</v>
      </c>
      <c r="Q682" t="s">
        <v>29</v>
      </c>
      <c r="R682" t="s">
        <v>29</v>
      </c>
      <c r="S682" t="s">
        <v>799</v>
      </c>
      <c r="T682" t="s">
        <v>30</v>
      </c>
      <c r="U682">
        <v>409527</v>
      </c>
      <c r="V682">
        <v>1</v>
      </c>
      <c r="W682" t="s">
        <v>593</v>
      </c>
      <c r="X682" t="s">
        <v>594</v>
      </c>
      <c r="Y682" t="s">
        <v>31</v>
      </c>
      <c r="Z682" t="s">
        <v>32</v>
      </c>
      <c r="AA682" t="s">
        <v>595</v>
      </c>
    </row>
    <row r="683" spans="1:27">
      <c r="A683">
        <v>81</v>
      </c>
      <c r="B683">
        <v>0</v>
      </c>
      <c r="C683">
        <v>81</v>
      </c>
      <c r="D683">
        <v>0</v>
      </c>
      <c r="E683">
        <v>229.23023419990199</v>
      </c>
      <c r="G683">
        <v>229.111167199909</v>
      </c>
      <c r="H683">
        <v>10</v>
      </c>
      <c r="I683">
        <v>229.23023419990199</v>
      </c>
      <c r="J683">
        <v>229.23023419990199</v>
      </c>
      <c r="K683">
        <v>7.80412999447435E-2</v>
      </c>
      <c r="L683">
        <v>230.26391500001699</v>
      </c>
      <c r="M683">
        <v>232.74892769986701</v>
      </c>
      <c r="N683" t="s">
        <v>800</v>
      </c>
      <c r="O683" t="s">
        <v>801</v>
      </c>
      <c r="P683" t="s">
        <v>28</v>
      </c>
      <c r="Q683" t="s">
        <v>29</v>
      </c>
      <c r="R683" t="s">
        <v>29</v>
      </c>
      <c r="S683" t="s">
        <v>802</v>
      </c>
      <c r="T683" t="s">
        <v>30</v>
      </c>
      <c r="U683">
        <v>409527</v>
      </c>
      <c r="V683">
        <v>1</v>
      </c>
      <c r="W683" t="s">
        <v>593</v>
      </c>
      <c r="X683" t="s">
        <v>594</v>
      </c>
      <c r="Y683" t="s">
        <v>31</v>
      </c>
      <c r="Z683" t="s">
        <v>32</v>
      </c>
      <c r="AA683" t="s">
        <v>595</v>
      </c>
    </row>
    <row r="684" spans="1:27">
      <c r="A684">
        <v>82</v>
      </c>
      <c r="B684">
        <v>0</v>
      </c>
      <c r="C684">
        <v>82</v>
      </c>
      <c r="D684">
        <v>0</v>
      </c>
      <c r="E684">
        <v>232.81375960004499</v>
      </c>
      <c r="G684">
        <v>232.758843800053</v>
      </c>
      <c r="H684">
        <v>5</v>
      </c>
      <c r="I684">
        <v>232.81375960004499</v>
      </c>
      <c r="J684">
        <v>232.81375960004499</v>
      </c>
      <c r="K684">
        <v>3.6272999830543898E-2</v>
      </c>
      <c r="L684">
        <v>233.815696799894</v>
      </c>
      <c r="M684">
        <v>236.66604480007601</v>
      </c>
      <c r="N684" t="s">
        <v>107</v>
      </c>
      <c r="O684" t="s">
        <v>803</v>
      </c>
      <c r="P684" t="s">
        <v>28</v>
      </c>
      <c r="Q684" t="s">
        <v>29</v>
      </c>
      <c r="R684" t="s">
        <v>29</v>
      </c>
      <c r="S684" t="s">
        <v>804</v>
      </c>
      <c r="T684" t="s">
        <v>30</v>
      </c>
      <c r="U684">
        <v>409527</v>
      </c>
      <c r="V684">
        <v>1</v>
      </c>
      <c r="W684" t="s">
        <v>593</v>
      </c>
      <c r="X684" t="s">
        <v>594</v>
      </c>
      <c r="Y684" t="s">
        <v>31</v>
      </c>
      <c r="Z684" t="s">
        <v>32</v>
      </c>
      <c r="AA684" t="s">
        <v>595</v>
      </c>
    </row>
    <row r="685" spans="1:27">
      <c r="A685">
        <v>83</v>
      </c>
      <c r="B685">
        <v>0</v>
      </c>
      <c r="C685">
        <v>83</v>
      </c>
      <c r="D685">
        <v>0</v>
      </c>
      <c r="E685">
        <v>236.74640069994999</v>
      </c>
      <c r="G685">
        <v>236.676012800075</v>
      </c>
      <c r="H685">
        <v>5</v>
      </c>
      <c r="I685">
        <v>236.74640069994999</v>
      </c>
      <c r="J685">
        <v>236.74640069994999</v>
      </c>
      <c r="K685">
        <v>4.0369900176301599E-2</v>
      </c>
      <c r="L685">
        <v>237.76476390007801</v>
      </c>
      <c r="M685">
        <v>239.764798899879</v>
      </c>
      <c r="N685" t="s">
        <v>805</v>
      </c>
      <c r="O685" t="s">
        <v>35</v>
      </c>
      <c r="P685" t="s">
        <v>28</v>
      </c>
      <c r="Q685" t="s">
        <v>29</v>
      </c>
      <c r="R685" t="s">
        <v>29</v>
      </c>
      <c r="S685" t="s">
        <v>806</v>
      </c>
      <c r="T685" t="s">
        <v>30</v>
      </c>
      <c r="U685">
        <v>409527</v>
      </c>
      <c r="V685">
        <v>1</v>
      </c>
      <c r="W685" t="s">
        <v>593</v>
      </c>
      <c r="X685" t="s">
        <v>594</v>
      </c>
      <c r="Y685" t="s">
        <v>31</v>
      </c>
      <c r="Z685" t="s">
        <v>32</v>
      </c>
      <c r="AA685" t="s">
        <v>595</v>
      </c>
    </row>
    <row r="686" spans="1:27">
      <c r="A686">
        <v>84</v>
      </c>
      <c r="B686">
        <v>0</v>
      </c>
      <c r="C686">
        <v>84</v>
      </c>
      <c r="D686">
        <v>0</v>
      </c>
      <c r="E686">
        <v>239.82954209996299</v>
      </c>
      <c r="G686">
        <v>239.77447320008599</v>
      </c>
      <c r="H686">
        <v>5</v>
      </c>
      <c r="I686">
        <v>239.82954209996299</v>
      </c>
      <c r="J686">
        <v>239.82954209996299</v>
      </c>
      <c r="K686">
        <v>3.8261800073087202E-2</v>
      </c>
      <c r="L686">
        <v>240.831612299894</v>
      </c>
      <c r="M686">
        <v>241.997867699945</v>
      </c>
      <c r="N686" t="s">
        <v>807</v>
      </c>
      <c r="O686" t="s">
        <v>79</v>
      </c>
      <c r="P686" t="s">
        <v>28</v>
      </c>
      <c r="Q686" t="s">
        <v>29</v>
      </c>
      <c r="R686" t="s">
        <v>29</v>
      </c>
      <c r="S686" t="s">
        <v>808</v>
      </c>
      <c r="T686" t="s">
        <v>30</v>
      </c>
      <c r="U686">
        <v>409527</v>
      </c>
      <c r="V686">
        <v>1</v>
      </c>
      <c r="W686" t="s">
        <v>593</v>
      </c>
      <c r="X686" t="s">
        <v>594</v>
      </c>
      <c r="Y686" t="s">
        <v>31</v>
      </c>
      <c r="Z686" t="s">
        <v>32</v>
      </c>
      <c r="AA686" t="s">
        <v>595</v>
      </c>
    </row>
    <row r="687" spans="1:27">
      <c r="A687">
        <v>85</v>
      </c>
      <c r="B687">
        <v>0</v>
      </c>
      <c r="C687">
        <v>85</v>
      </c>
      <c r="D687">
        <v>0</v>
      </c>
      <c r="E687">
        <v>242.09582299995199</v>
      </c>
      <c r="G687">
        <v>242.00766719994101</v>
      </c>
      <c r="H687">
        <v>10</v>
      </c>
      <c r="I687">
        <v>242.09582299995199</v>
      </c>
      <c r="J687">
        <v>242.09582299995199</v>
      </c>
      <c r="K687">
        <v>5.9561799978837301E-2</v>
      </c>
      <c r="L687">
        <v>243.11423030006699</v>
      </c>
      <c r="M687">
        <v>244.88041780004201</v>
      </c>
      <c r="N687" t="s">
        <v>98</v>
      </c>
      <c r="O687" t="s">
        <v>383</v>
      </c>
      <c r="P687" t="s">
        <v>28</v>
      </c>
      <c r="Q687" t="s">
        <v>29</v>
      </c>
      <c r="R687" t="s">
        <v>29</v>
      </c>
      <c r="S687" t="s">
        <v>809</v>
      </c>
      <c r="T687" t="s">
        <v>30</v>
      </c>
      <c r="U687">
        <v>409527</v>
      </c>
      <c r="V687">
        <v>1</v>
      </c>
      <c r="W687" t="s">
        <v>593</v>
      </c>
      <c r="X687" t="s">
        <v>594</v>
      </c>
      <c r="Y687" t="s">
        <v>31</v>
      </c>
      <c r="Z687" t="s">
        <v>32</v>
      </c>
      <c r="AA687" t="s">
        <v>595</v>
      </c>
    </row>
    <row r="688" spans="1:27">
      <c r="A688">
        <v>86</v>
      </c>
      <c r="B688">
        <v>0</v>
      </c>
      <c r="C688">
        <v>86</v>
      </c>
      <c r="D688">
        <v>0</v>
      </c>
      <c r="E688">
        <v>244.99547389987799</v>
      </c>
      <c r="G688">
        <v>244.889288099948</v>
      </c>
      <c r="H688">
        <v>10</v>
      </c>
      <c r="I688">
        <v>244.99547389987799</v>
      </c>
      <c r="J688">
        <v>244.99547389987799</v>
      </c>
      <c r="K688">
        <v>6.5985900117084301E-2</v>
      </c>
      <c r="L688">
        <v>246.02900830004299</v>
      </c>
      <c r="M688">
        <v>248.14814359997399</v>
      </c>
      <c r="N688" t="s">
        <v>810</v>
      </c>
      <c r="O688" t="s">
        <v>811</v>
      </c>
      <c r="P688" t="s">
        <v>28</v>
      </c>
      <c r="Q688" t="s">
        <v>29</v>
      </c>
      <c r="R688" t="s">
        <v>29</v>
      </c>
      <c r="S688" t="s">
        <v>812</v>
      </c>
      <c r="T688" t="s">
        <v>30</v>
      </c>
      <c r="U688">
        <v>409527</v>
      </c>
      <c r="V688">
        <v>1</v>
      </c>
      <c r="W688" t="s">
        <v>593</v>
      </c>
      <c r="X688" t="s">
        <v>594</v>
      </c>
      <c r="Y688" t="s">
        <v>31</v>
      </c>
      <c r="Z688" t="s">
        <v>32</v>
      </c>
      <c r="AA688" t="s">
        <v>595</v>
      </c>
    </row>
    <row r="689" spans="1:27">
      <c r="A689">
        <v>87</v>
      </c>
      <c r="B689">
        <v>0</v>
      </c>
      <c r="C689">
        <v>87</v>
      </c>
      <c r="D689">
        <v>0</v>
      </c>
      <c r="E689">
        <v>248.261602099984</v>
      </c>
      <c r="G689">
        <v>248.159610399976</v>
      </c>
      <c r="H689">
        <v>10</v>
      </c>
      <c r="I689">
        <v>248.261602099984</v>
      </c>
      <c r="J689">
        <v>248.261602099984</v>
      </c>
      <c r="K689">
        <v>7.0033499971032101E-2</v>
      </c>
      <c r="L689">
        <v>249.29533950006501</v>
      </c>
      <c r="M689">
        <v>251.61481119995</v>
      </c>
      <c r="N689" t="s">
        <v>813</v>
      </c>
      <c r="O689" t="s">
        <v>814</v>
      </c>
      <c r="P689" t="s">
        <v>28</v>
      </c>
      <c r="Q689" t="s">
        <v>29</v>
      </c>
      <c r="R689" t="s">
        <v>29</v>
      </c>
      <c r="S689" t="s">
        <v>815</v>
      </c>
      <c r="T689" t="s">
        <v>30</v>
      </c>
      <c r="U689">
        <v>409527</v>
      </c>
      <c r="V689">
        <v>1</v>
      </c>
      <c r="W689" t="s">
        <v>593</v>
      </c>
      <c r="X689" t="s">
        <v>594</v>
      </c>
      <c r="Y689" t="s">
        <v>31</v>
      </c>
      <c r="Z689" t="s">
        <v>32</v>
      </c>
      <c r="AA689" t="s">
        <v>595</v>
      </c>
    </row>
    <row r="690" spans="1:27">
      <c r="A690">
        <v>88</v>
      </c>
      <c r="B690">
        <v>0</v>
      </c>
      <c r="C690">
        <v>88</v>
      </c>
      <c r="D690">
        <v>0</v>
      </c>
      <c r="E690">
        <v>251.761655800044</v>
      </c>
      <c r="G690">
        <v>251.623980500036</v>
      </c>
      <c r="H690">
        <v>10</v>
      </c>
      <c r="I690">
        <v>251.761655800044</v>
      </c>
      <c r="J690">
        <v>251.761655800044</v>
      </c>
      <c r="K690">
        <v>0.100562299834564</v>
      </c>
      <c r="L690">
        <v>252.77968989987801</v>
      </c>
      <c r="M690">
        <v>253.83037419989699</v>
      </c>
      <c r="N690" t="s">
        <v>816</v>
      </c>
      <c r="O690" t="s">
        <v>817</v>
      </c>
      <c r="P690" t="s">
        <v>28</v>
      </c>
      <c r="Q690" t="s">
        <v>29</v>
      </c>
      <c r="R690" t="s">
        <v>29</v>
      </c>
      <c r="S690" t="s">
        <v>818</v>
      </c>
      <c r="T690" t="s">
        <v>30</v>
      </c>
      <c r="U690">
        <v>409527</v>
      </c>
      <c r="V690">
        <v>1</v>
      </c>
      <c r="W690" t="s">
        <v>593</v>
      </c>
      <c r="X690" t="s">
        <v>594</v>
      </c>
      <c r="Y690" t="s">
        <v>31</v>
      </c>
      <c r="Z690" t="s">
        <v>32</v>
      </c>
      <c r="AA690" t="s">
        <v>595</v>
      </c>
    </row>
    <row r="691" spans="1:27">
      <c r="A691">
        <v>89</v>
      </c>
      <c r="B691">
        <v>0</v>
      </c>
      <c r="C691">
        <v>89</v>
      </c>
      <c r="D691">
        <v>0</v>
      </c>
      <c r="E691">
        <v>253.89457189990199</v>
      </c>
      <c r="G691">
        <v>253.83995179994901</v>
      </c>
      <c r="H691">
        <v>5</v>
      </c>
      <c r="I691">
        <v>253.89457189990199</v>
      </c>
      <c r="J691">
        <v>253.89457189990199</v>
      </c>
      <c r="K691">
        <v>3.1928000040352303E-2</v>
      </c>
      <c r="L691">
        <v>254.899525899905</v>
      </c>
      <c r="M691">
        <v>256.07979790004902</v>
      </c>
      <c r="N691" t="s">
        <v>819</v>
      </c>
      <c r="O691" t="s">
        <v>820</v>
      </c>
      <c r="P691" t="s">
        <v>28</v>
      </c>
      <c r="Q691" t="s">
        <v>29</v>
      </c>
      <c r="R691" t="s">
        <v>29</v>
      </c>
      <c r="S691" t="s">
        <v>821</v>
      </c>
      <c r="T691" t="s">
        <v>30</v>
      </c>
      <c r="U691">
        <v>409527</v>
      </c>
      <c r="V691">
        <v>1</v>
      </c>
      <c r="W691" t="s">
        <v>593</v>
      </c>
      <c r="X691" t="s">
        <v>594</v>
      </c>
      <c r="Y691" t="s">
        <v>31</v>
      </c>
      <c r="Z691" t="s">
        <v>32</v>
      </c>
      <c r="AA691" t="s">
        <v>595</v>
      </c>
    </row>
    <row r="692" spans="1:27">
      <c r="A692">
        <v>90</v>
      </c>
      <c r="B692">
        <v>0</v>
      </c>
      <c r="C692">
        <v>90</v>
      </c>
      <c r="D692">
        <v>0</v>
      </c>
      <c r="E692">
        <v>256.194186799926</v>
      </c>
      <c r="G692">
        <v>256.09035549987999</v>
      </c>
      <c r="H692">
        <v>10</v>
      </c>
      <c r="I692">
        <v>256.194186799926</v>
      </c>
      <c r="J692">
        <v>256.194186799926</v>
      </c>
      <c r="K692">
        <v>6.6747999982908299E-2</v>
      </c>
      <c r="L692">
        <v>257.22824049997098</v>
      </c>
      <c r="M692">
        <v>258.17962950002402</v>
      </c>
      <c r="N692" t="s">
        <v>628</v>
      </c>
      <c r="O692" t="s">
        <v>686</v>
      </c>
      <c r="P692" t="s">
        <v>28</v>
      </c>
      <c r="Q692" t="s">
        <v>29</v>
      </c>
      <c r="R692" t="s">
        <v>29</v>
      </c>
      <c r="S692" t="s">
        <v>822</v>
      </c>
      <c r="T692" t="s">
        <v>30</v>
      </c>
      <c r="U692">
        <v>409527</v>
      </c>
      <c r="V692">
        <v>1</v>
      </c>
      <c r="W692" t="s">
        <v>593</v>
      </c>
      <c r="X692" t="s">
        <v>594</v>
      </c>
      <c r="Y692" t="s">
        <v>31</v>
      </c>
      <c r="Z692" t="s">
        <v>32</v>
      </c>
      <c r="AA692" t="s">
        <v>595</v>
      </c>
    </row>
    <row r="693" spans="1:27">
      <c r="A693">
        <v>91</v>
      </c>
      <c r="B693">
        <v>0</v>
      </c>
      <c r="C693">
        <v>91</v>
      </c>
      <c r="D693">
        <v>0</v>
      </c>
      <c r="E693">
        <v>258.24447420006601</v>
      </c>
      <c r="G693">
        <v>258.189627599902</v>
      </c>
      <c r="H693">
        <v>5</v>
      </c>
      <c r="I693">
        <v>258.24447420006601</v>
      </c>
      <c r="J693">
        <v>258.24447420006601</v>
      </c>
      <c r="K693">
        <v>3.57766998931765E-2</v>
      </c>
      <c r="L693">
        <v>259.24633909994702</v>
      </c>
      <c r="M693">
        <v>261.21402369998299</v>
      </c>
      <c r="N693" t="s">
        <v>823</v>
      </c>
      <c r="O693" t="s">
        <v>824</v>
      </c>
      <c r="P693" t="s">
        <v>28</v>
      </c>
      <c r="Q693" t="s">
        <v>29</v>
      </c>
      <c r="R693" t="s">
        <v>29</v>
      </c>
      <c r="S693" t="s">
        <v>825</v>
      </c>
      <c r="T693" t="s">
        <v>30</v>
      </c>
      <c r="U693">
        <v>409527</v>
      </c>
      <c r="V693">
        <v>1</v>
      </c>
      <c r="W693" t="s">
        <v>593</v>
      </c>
      <c r="X693" t="s">
        <v>594</v>
      </c>
      <c r="Y693" t="s">
        <v>31</v>
      </c>
      <c r="Z693" t="s">
        <v>32</v>
      </c>
      <c r="AA693" t="s">
        <v>595</v>
      </c>
    </row>
    <row r="694" spans="1:27">
      <c r="A694">
        <v>92</v>
      </c>
      <c r="B694">
        <v>0</v>
      </c>
      <c r="C694">
        <v>92</v>
      </c>
      <c r="D694">
        <v>0</v>
      </c>
      <c r="E694">
        <v>261.27716440008902</v>
      </c>
      <c r="G694">
        <v>261.21959539991798</v>
      </c>
      <c r="H694">
        <v>5</v>
      </c>
      <c r="I694">
        <v>261.27716440008902</v>
      </c>
      <c r="J694">
        <v>261.27716440008902</v>
      </c>
      <c r="K694">
        <v>3.2736199907958501E-2</v>
      </c>
      <c r="L694">
        <v>262.27897650003399</v>
      </c>
      <c r="M694">
        <v>265.13103469996702</v>
      </c>
      <c r="N694" t="s">
        <v>826</v>
      </c>
      <c r="O694" t="s">
        <v>560</v>
      </c>
      <c r="P694" t="s">
        <v>28</v>
      </c>
      <c r="Q694" t="s">
        <v>29</v>
      </c>
      <c r="R694" t="s">
        <v>29</v>
      </c>
      <c r="S694" t="s">
        <v>827</v>
      </c>
      <c r="T694" t="s">
        <v>30</v>
      </c>
      <c r="U694">
        <v>409527</v>
      </c>
      <c r="V694">
        <v>1</v>
      </c>
      <c r="W694" t="s">
        <v>593</v>
      </c>
      <c r="X694" t="s">
        <v>594</v>
      </c>
      <c r="Y694" t="s">
        <v>31</v>
      </c>
      <c r="Z694" t="s">
        <v>32</v>
      </c>
      <c r="AA694" t="s">
        <v>595</v>
      </c>
    </row>
    <row r="695" spans="1:27">
      <c r="A695">
        <v>93</v>
      </c>
      <c r="B695">
        <v>0</v>
      </c>
      <c r="C695">
        <v>93</v>
      </c>
      <c r="D695">
        <v>0</v>
      </c>
      <c r="E695">
        <v>265.20996970008099</v>
      </c>
      <c r="G695">
        <v>265.140498100081</v>
      </c>
      <c r="H695">
        <v>5</v>
      </c>
      <c r="I695">
        <v>265.20996970008099</v>
      </c>
      <c r="J695">
        <v>265.20996970008099</v>
      </c>
      <c r="K695">
        <v>4.2862399946898201E-2</v>
      </c>
      <c r="L695">
        <v>266.226508700056</v>
      </c>
      <c r="M695">
        <v>269.11495309998202</v>
      </c>
      <c r="N695" t="s">
        <v>732</v>
      </c>
      <c r="O695" t="s">
        <v>828</v>
      </c>
      <c r="P695" t="s">
        <v>28</v>
      </c>
      <c r="Q695" t="s">
        <v>29</v>
      </c>
      <c r="R695" t="s">
        <v>29</v>
      </c>
      <c r="S695" t="s">
        <v>829</v>
      </c>
      <c r="T695" t="s">
        <v>30</v>
      </c>
      <c r="U695">
        <v>409527</v>
      </c>
      <c r="V695">
        <v>1</v>
      </c>
      <c r="W695" t="s">
        <v>593</v>
      </c>
      <c r="X695" t="s">
        <v>594</v>
      </c>
      <c r="Y695" t="s">
        <v>31</v>
      </c>
      <c r="Z695" t="s">
        <v>32</v>
      </c>
      <c r="AA695" t="s">
        <v>595</v>
      </c>
    </row>
    <row r="696" spans="1:27">
      <c r="A696">
        <v>94</v>
      </c>
      <c r="B696">
        <v>0</v>
      </c>
      <c r="C696">
        <v>94</v>
      </c>
      <c r="D696">
        <v>0</v>
      </c>
      <c r="E696">
        <v>269.19322949997098</v>
      </c>
      <c r="G696">
        <v>269.12186529999599</v>
      </c>
      <c r="H696">
        <v>5</v>
      </c>
      <c r="I696">
        <v>269.19322949997098</v>
      </c>
      <c r="J696">
        <v>269.19322949997098</v>
      </c>
      <c r="K696">
        <v>4.0202799951657597E-2</v>
      </c>
      <c r="L696">
        <v>270.21125510009</v>
      </c>
      <c r="M696">
        <v>271.74586839997198</v>
      </c>
      <c r="N696" t="s">
        <v>614</v>
      </c>
      <c r="O696" t="s">
        <v>830</v>
      </c>
      <c r="P696" t="s">
        <v>28</v>
      </c>
      <c r="Q696" t="s">
        <v>29</v>
      </c>
      <c r="R696" t="s">
        <v>29</v>
      </c>
      <c r="S696" t="s">
        <v>831</v>
      </c>
      <c r="T696" t="s">
        <v>30</v>
      </c>
      <c r="U696">
        <v>409527</v>
      </c>
      <c r="V696">
        <v>1</v>
      </c>
      <c r="W696" t="s">
        <v>593</v>
      </c>
      <c r="X696" t="s">
        <v>594</v>
      </c>
      <c r="Y696" t="s">
        <v>31</v>
      </c>
      <c r="Z696" t="s">
        <v>32</v>
      </c>
      <c r="AA696" t="s">
        <v>595</v>
      </c>
    </row>
    <row r="697" spans="1:27">
      <c r="A697">
        <v>95</v>
      </c>
      <c r="B697">
        <v>0</v>
      </c>
      <c r="C697">
        <v>95</v>
      </c>
      <c r="D697">
        <v>0</v>
      </c>
      <c r="E697">
        <v>271.87607200001298</v>
      </c>
      <c r="G697">
        <v>271.75663309986697</v>
      </c>
      <c r="H697">
        <v>10</v>
      </c>
      <c r="I697">
        <v>271.87607200001298</v>
      </c>
      <c r="J697">
        <v>271.87607200001298</v>
      </c>
      <c r="K697">
        <v>7.6581700006499803E-2</v>
      </c>
      <c r="L697">
        <v>272.89432529988699</v>
      </c>
      <c r="M697">
        <v>273.72765869996499</v>
      </c>
      <c r="N697" t="s">
        <v>761</v>
      </c>
      <c r="O697" t="s">
        <v>832</v>
      </c>
      <c r="P697" t="s">
        <v>28</v>
      </c>
      <c r="Q697" t="s">
        <v>29</v>
      </c>
      <c r="R697" t="s">
        <v>29</v>
      </c>
      <c r="S697" t="s">
        <v>833</v>
      </c>
      <c r="T697" t="s">
        <v>30</v>
      </c>
      <c r="U697">
        <v>409527</v>
      </c>
      <c r="V697">
        <v>1</v>
      </c>
      <c r="W697" t="s">
        <v>593</v>
      </c>
      <c r="X697" t="s">
        <v>594</v>
      </c>
      <c r="Y697" t="s">
        <v>31</v>
      </c>
      <c r="Z697" t="s">
        <v>32</v>
      </c>
      <c r="AA697" t="s">
        <v>595</v>
      </c>
    </row>
    <row r="698" spans="1:27">
      <c r="A698">
        <v>96</v>
      </c>
      <c r="B698">
        <v>0</v>
      </c>
      <c r="C698">
        <v>96</v>
      </c>
      <c r="D698">
        <v>0</v>
      </c>
      <c r="E698">
        <v>273.80912350001699</v>
      </c>
      <c r="G698">
        <v>273.731859199935</v>
      </c>
      <c r="H698">
        <v>10</v>
      </c>
      <c r="I698">
        <v>273.80912350001699</v>
      </c>
      <c r="J698">
        <v>273.80912350001699</v>
      </c>
      <c r="K698">
        <v>5.1145199919119401E-2</v>
      </c>
      <c r="L698">
        <v>274.82728610001499</v>
      </c>
      <c r="M698">
        <v>275.87730859988301</v>
      </c>
      <c r="N698" t="s">
        <v>834</v>
      </c>
      <c r="O698" t="s">
        <v>835</v>
      </c>
      <c r="P698" t="s">
        <v>28</v>
      </c>
      <c r="Q698" t="s">
        <v>29</v>
      </c>
      <c r="R698" t="s">
        <v>29</v>
      </c>
      <c r="S698" t="s">
        <v>836</v>
      </c>
      <c r="T698" t="s">
        <v>30</v>
      </c>
      <c r="U698">
        <v>409527</v>
      </c>
      <c r="V698">
        <v>1</v>
      </c>
      <c r="W698" t="s">
        <v>593</v>
      </c>
      <c r="X698" t="s">
        <v>594</v>
      </c>
      <c r="Y698" t="s">
        <v>31</v>
      </c>
      <c r="Z698" t="s">
        <v>32</v>
      </c>
      <c r="AA698" t="s">
        <v>595</v>
      </c>
    </row>
    <row r="699" spans="1:27">
      <c r="A699">
        <v>97</v>
      </c>
      <c r="B699">
        <v>0</v>
      </c>
      <c r="C699">
        <v>97</v>
      </c>
      <c r="D699">
        <v>0</v>
      </c>
      <c r="E699">
        <v>275.92568199988398</v>
      </c>
      <c r="G699">
        <v>275.883129300083</v>
      </c>
      <c r="H699">
        <v>5</v>
      </c>
      <c r="I699">
        <v>275.92568199988398</v>
      </c>
      <c r="J699">
        <v>275.92568199988398</v>
      </c>
      <c r="K699">
        <v>2.3883299902081399E-2</v>
      </c>
      <c r="L699">
        <v>276.92799320002001</v>
      </c>
      <c r="M699">
        <v>279.09596160007601</v>
      </c>
      <c r="N699" t="s">
        <v>837</v>
      </c>
      <c r="O699" t="s">
        <v>337</v>
      </c>
      <c r="P699" t="s">
        <v>28</v>
      </c>
      <c r="Q699" t="s">
        <v>29</v>
      </c>
      <c r="R699" t="s">
        <v>29</v>
      </c>
      <c r="S699" t="s">
        <v>838</v>
      </c>
      <c r="T699" t="s">
        <v>30</v>
      </c>
      <c r="U699">
        <v>409527</v>
      </c>
      <c r="V699">
        <v>1</v>
      </c>
      <c r="W699" t="s">
        <v>593</v>
      </c>
      <c r="X699" t="s">
        <v>594</v>
      </c>
      <c r="Y699" t="s">
        <v>31</v>
      </c>
      <c r="Z699" t="s">
        <v>32</v>
      </c>
      <c r="AA699" t="s">
        <v>595</v>
      </c>
    </row>
    <row r="700" spans="1:27">
      <c r="A700">
        <v>98</v>
      </c>
      <c r="B700">
        <v>0</v>
      </c>
      <c r="C700">
        <v>98</v>
      </c>
      <c r="D700">
        <v>0</v>
      </c>
      <c r="E700">
        <v>279.15860569989297</v>
      </c>
      <c r="G700">
        <v>279.10105019994</v>
      </c>
      <c r="H700">
        <v>5</v>
      </c>
      <c r="I700">
        <v>279.15860569989297</v>
      </c>
      <c r="J700">
        <v>279.15860569989297</v>
      </c>
      <c r="K700">
        <v>2.6579800061881501E-2</v>
      </c>
      <c r="L700">
        <v>280.17509349994299</v>
      </c>
      <c r="M700">
        <v>283.54577010008501</v>
      </c>
      <c r="N700" t="s">
        <v>839</v>
      </c>
      <c r="O700" t="s">
        <v>840</v>
      </c>
      <c r="P700" t="s">
        <v>28</v>
      </c>
      <c r="Q700" t="s">
        <v>29</v>
      </c>
      <c r="R700" t="s">
        <v>29</v>
      </c>
      <c r="S700" t="s">
        <v>841</v>
      </c>
      <c r="T700" t="s">
        <v>30</v>
      </c>
      <c r="U700">
        <v>409527</v>
      </c>
      <c r="V700">
        <v>1</v>
      </c>
      <c r="W700" t="s">
        <v>593</v>
      </c>
      <c r="X700" t="s">
        <v>594</v>
      </c>
      <c r="Y700" t="s">
        <v>31</v>
      </c>
      <c r="Z700" t="s">
        <v>32</v>
      </c>
      <c r="AA700" t="s">
        <v>595</v>
      </c>
    </row>
    <row r="701" spans="1:27">
      <c r="A701">
        <v>99</v>
      </c>
      <c r="B701">
        <v>0</v>
      </c>
      <c r="C701">
        <v>99</v>
      </c>
      <c r="D701">
        <v>0</v>
      </c>
      <c r="E701">
        <v>283.64180739992298</v>
      </c>
      <c r="G701">
        <v>283.55351500003599</v>
      </c>
      <c r="H701">
        <v>10</v>
      </c>
      <c r="I701">
        <v>283.64180739992298</v>
      </c>
      <c r="J701">
        <v>283.64180739992298</v>
      </c>
      <c r="K701">
        <v>5.6757299927994602E-2</v>
      </c>
      <c r="L701">
        <v>284.67484169988802</v>
      </c>
      <c r="M701">
        <v>286.41267529991399</v>
      </c>
      <c r="N701" t="s">
        <v>842</v>
      </c>
      <c r="O701" t="s">
        <v>721</v>
      </c>
      <c r="P701" t="s">
        <v>28</v>
      </c>
      <c r="Q701" t="s">
        <v>29</v>
      </c>
      <c r="R701" t="s">
        <v>29</v>
      </c>
      <c r="S701" t="s">
        <v>843</v>
      </c>
      <c r="T701" t="s">
        <v>30</v>
      </c>
      <c r="U701">
        <v>409527</v>
      </c>
      <c r="V701">
        <v>1</v>
      </c>
      <c r="W701" t="s">
        <v>593</v>
      </c>
      <c r="X701" t="s">
        <v>594</v>
      </c>
      <c r="Y701" t="s">
        <v>31</v>
      </c>
      <c r="Z701" t="s">
        <v>32</v>
      </c>
      <c r="AA701" t="s">
        <v>595</v>
      </c>
    </row>
    <row r="702" spans="1:27">
      <c r="A702">
        <v>100</v>
      </c>
      <c r="B702">
        <v>0</v>
      </c>
      <c r="C702">
        <v>100</v>
      </c>
      <c r="D702">
        <v>0</v>
      </c>
      <c r="E702">
        <v>286.47700010007202</v>
      </c>
      <c r="G702">
        <v>286.42435059999099</v>
      </c>
      <c r="H702">
        <v>5</v>
      </c>
      <c r="I702">
        <v>286.47700010007202</v>
      </c>
      <c r="J702">
        <v>286.47700010007202</v>
      </c>
      <c r="K702">
        <v>2.6306099956855102E-2</v>
      </c>
      <c r="L702">
        <v>287.47639349987702</v>
      </c>
      <c r="M702">
        <v>288.42783179995598</v>
      </c>
      <c r="N702" t="s">
        <v>816</v>
      </c>
      <c r="O702" t="s">
        <v>80</v>
      </c>
      <c r="P702" t="s">
        <v>28</v>
      </c>
      <c r="Q702" t="s">
        <v>29</v>
      </c>
      <c r="R702" t="s">
        <v>29</v>
      </c>
      <c r="S702" t="s">
        <v>844</v>
      </c>
      <c r="T702" t="s">
        <v>30</v>
      </c>
      <c r="U702">
        <v>409527</v>
      </c>
      <c r="V702">
        <v>1</v>
      </c>
      <c r="W702" t="s">
        <v>593</v>
      </c>
      <c r="X702" t="s">
        <v>594</v>
      </c>
      <c r="Y702" t="s">
        <v>31</v>
      </c>
      <c r="Z702" t="s">
        <v>32</v>
      </c>
      <c r="AA702" t="s">
        <v>595</v>
      </c>
    </row>
    <row r="703" spans="1:27">
      <c r="A703">
        <v>101</v>
      </c>
      <c r="B703">
        <v>0</v>
      </c>
      <c r="C703">
        <v>101</v>
      </c>
      <c r="D703">
        <v>0</v>
      </c>
      <c r="E703">
        <v>288.47471129987298</v>
      </c>
      <c r="G703">
        <v>288.43203020002602</v>
      </c>
      <c r="H703">
        <v>5</v>
      </c>
      <c r="I703">
        <v>288.47471129987298</v>
      </c>
      <c r="J703">
        <v>288.47471129987298</v>
      </c>
      <c r="K703">
        <v>2.6300400029867801E-2</v>
      </c>
      <c r="L703">
        <v>289.477278699865</v>
      </c>
      <c r="M703">
        <v>290.51099939993497</v>
      </c>
      <c r="N703" t="s">
        <v>532</v>
      </c>
      <c r="O703" t="s">
        <v>845</v>
      </c>
      <c r="P703" t="s">
        <v>28</v>
      </c>
      <c r="Q703" t="s">
        <v>29</v>
      </c>
      <c r="R703" t="s">
        <v>29</v>
      </c>
      <c r="S703" t="s">
        <v>846</v>
      </c>
      <c r="T703" t="s">
        <v>30</v>
      </c>
      <c r="U703">
        <v>409527</v>
      </c>
      <c r="V703">
        <v>1</v>
      </c>
      <c r="W703" t="s">
        <v>593</v>
      </c>
      <c r="X703" t="s">
        <v>594</v>
      </c>
      <c r="Y703" t="s">
        <v>31</v>
      </c>
      <c r="Z703" t="s">
        <v>32</v>
      </c>
      <c r="AA703" t="s">
        <v>595</v>
      </c>
    </row>
    <row r="704" spans="1:27">
      <c r="A704">
        <v>102</v>
      </c>
      <c r="B704">
        <v>0</v>
      </c>
      <c r="C704">
        <v>102</v>
      </c>
      <c r="D704">
        <v>0</v>
      </c>
      <c r="E704">
        <v>290.60732720000601</v>
      </c>
      <c r="G704">
        <v>290.51556569989702</v>
      </c>
      <c r="H704">
        <v>10</v>
      </c>
      <c r="I704">
        <v>290.60732720000601</v>
      </c>
      <c r="J704">
        <v>290.60732720000601</v>
      </c>
      <c r="K704">
        <v>5.20305000245571E-2</v>
      </c>
      <c r="L704">
        <v>291.62398039991899</v>
      </c>
      <c r="M704">
        <v>293.57612179988001</v>
      </c>
      <c r="N704" t="s">
        <v>832</v>
      </c>
      <c r="O704" t="s">
        <v>847</v>
      </c>
      <c r="P704" t="s">
        <v>28</v>
      </c>
      <c r="Q704" t="s">
        <v>29</v>
      </c>
      <c r="R704" t="s">
        <v>29</v>
      </c>
      <c r="S704" t="s">
        <v>848</v>
      </c>
      <c r="T704" t="s">
        <v>30</v>
      </c>
      <c r="U704">
        <v>409527</v>
      </c>
      <c r="V704">
        <v>1</v>
      </c>
      <c r="W704" t="s">
        <v>593</v>
      </c>
      <c r="X704" t="s">
        <v>594</v>
      </c>
      <c r="Y704" t="s">
        <v>31</v>
      </c>
      <c r="Z704" t="s">
        <v>32</v>
      </c>
      <c r="AA704" t="s">
        <v>595</v>
      </c>
    </row>
    <row r="705" spans="1:27">
      <c r="A705">
        <v>103</v>
      </c>
      <c r="B705">
        <v>0</v>
      </c>
      <c r="C705">
        <v>103</v>
      </c>
      <c r="D705">
        <v>0</v>
      </c>
      <c r="E705">
        <v>293.64069360005601</v>
      </c>
      <c r="G705">
        <v>293.58504329994298</v>
      </c>
      <c r="H705">
        <v>5</v>
      </c>
      <c r="I705">
        <v>293.64069360005601</v>
      </c>
      <c r="J705">
        <v>293.64069360005601</v>
      </c>
      <c r="K705">
        <v>3.1570899998769102E-2</v>
      </c>
      <c r="L705">
        <v>294.657324499916</v>
      </c>
      <c r="M705">
        <v>295.47908139997099</v>
      </c>
      <c r="N705" t="s">
        <v>257</v>
      </c>
      <c r="O705" t="s">
        <v>849</v>
      </c>
      <c r="P705" t="s">
        <v>28</v>
      </c>
      <c r="Q705" t="s">
        <v>29</v>
      </c>
      <c r="R705" t="s">
        <v>29</v>
      </c>
      <c r="S705" t="s">
        <v>850</v>
      </c>
      <c r="T705" t="s">
        <v>30</v>
      </c>
      <c r="U705">
        <v>409527</v>
      </c>
      <c r="V705">
        <v>1</v>
      </c>
      <c r="W705" t="s">
        <v>593</v>
      </c>
      <c r="X705" t="s">
        <v>594</v>
      </c>
      <c r="Y705" t="s">
        <v>31</v>
      </c>
      <c r="Z705" t="s">
        <v>32</v>
      </c>
      <c r="AA705" t="s">
        <v>595</v>
      </c>
    </row>
    <row r="706" spans="1:27">
      <c r="A706">
        <v>104</v>
      </c>
      <c r="B706">
        <v>0</v>
      </c>
      <c r="C706">
        <v>104</v>
      </c>
      <c r="D706">
        <v>0</v>
      </c>
      <c r="E706">
        <v>295.57359539996799</v>
      </c>
      <c r="G706">
        <v>295.486047399928</v>
      </c>
      <c r="H706">
        <v>10</v>
      </c>
      <c r="I706">
        <v>295.57359539996799</v>
      </c>
      <c r="J706">
        <v>295.57359539996799</v>
      </c>
      <c r="K706">
        <v>5.2196699893102001E-2</v>
      </c>
      <c r="L706">
        <v>296.60713470005402</v>
      </c>
      <c r="M706">
        <v>297.62669020006399</v>
      </c>
      <c r="N706" t="s">
        <v>851</v>
      </c>
      <c r="O706" t="s">
        <v>852</v>
      </c>
      <c r="P706" t="s">
        <v>28</v>
      </c>
      <c r="Q706" t="s">
        <v>29</v>
      </c>
      <c r="R706" t="s">
        <v>29</v>
      </c>
      <c r="S706" t="s">
        <v>853</v>
      </c>
      <c r="T706" t="s">
        <v>30</v>
      </c>
      <c r="U706">
        <v>409527</v>
      </c>
      <c r="V706">
        <v>1</v>
      </c>
      <c r="W706" t="s">
        <v>593</v>
      </c>
      <c r="X706" t="s">
        <v>594</v>
      </c>
      <c r="Y706" t="s">
        <v>31</v>
      </c>
      <c r="Z706" t="s">
        <v>32</v>
      </c>
      <c r="AA706" t="s">
        <v>595</v>
      </c>
    </row>
    <row r="707" spans="1:27">
      <c r="A707">
        <v>105</v>
      </c>
      <c r="B707">
        <v>0</v>
      </c>
      <c r="C707">
        <v>105</v>
      </c>
      <c r="D707">
        <v>0</v>
      </c>
      <c r="E707">
        <v>297.69018450006803</v>
      </c>
      <c r="G707">
        <v>297.63313480000897</v>
      </c>
      <c r="H707">
        <v>5</v>
      </c>
      <c r="I707">
        <v>297.69018450006803</v>
      </c>
      <c r="J707">
        <v>297.69018450006803</v>
      </c>
      <c r="K707">
        <v>2.9919400112703401E-2</v>
      </c>
      <c r="L707">
        <v>298.69268009997899</v>
      </c>
      <c r="M707">
        <v>300.69308890006499</v>
      </c>
      <c r="N707" t="s">
        <v>854</v>
      </c>
      <c r="O707" t="s">
        <v>855</v>
      </c>
      <c r="P707" t="s">
        <v>28</v>
      </c>
      <c r="Q707" t="s">
        <v>29</v>
      </c>
      <c r="R707" t="s">
        <v>29</v>
      </c>
      <c r="S707" t="s">
        <v>856</v>
      </c>
      <c r="T707" t="s">
        <v>30</v>
      </c>
      <c r="U707">
        <v>409527</v>
      </c>
      <c r="V707">
        <v>1</v>
      </c>
      <c r="W707" t="s">
        <v>593</v>
      </c>
      <c r="X707" t="s">
        <v>594</v>
      </c>
      <c r="Y707" t="s">
        <v>31</v>
      </c>
      <c r="Z707" t="s">
        <v>32</v>
      </c>
      <c r="AA707" t="s">
        <v>595</v>
      </c>
    </row>
    <row r="708" spans="1:27">
      <c r="A708">
        <v>106</v>
      </c>
      <c r="B708">
        <v>0</v>
      </c>
      <c r="C708">
        <v>106</v>
      </c>
      <c r="D708">
        <v>0</v>
      </c>
      <c r="E708">
        <v>300.79014649987198</v>
      </c>
      <c r="G708">
        <v>300.69760319986301</v>
      </c>
      <c r="H708">
        <v>10</v>
      </c>
      <c r="I708">
        <v>300.79014649987198</v>
      </c>
      <c r="J708">
        <v>300.79014649987198</v>
      </c>
      <c r="K708">
        <v>5.3293699864298098E-2</v>
      </c>
      <c r="L708">
        <v>301.79180580004999</v>
      </c>
      <c r="M708">
        <v>304.144868999952</v>
      </c>
      <c r="N708" t="s">
        <v>678</v>
      </c>
      <c r="O708" t="s">
        <v>857</v>
      </c>
      <c r="P708" t="s">
        <v>28</v>
      </c>
      <c r="Q708" t="s">
        <v>29</v>
      </c>
      <c r="R708" t="s">
        <v>29</v>
      </c>
      <c r="S708" t="s">
        <v>858</v>
      </c>
      <c r="T708" t="s">
        <v>30</v>
      </c>
      <c r="U708">
        <v>409527</v>
      </c>
      <c r="V708">
        <v>1</v>
      </c>
      <c r="W708" t="s">
        <v>593</v>
      </c>
      <c r="X708" t="s">
        <v>594</v>
      </c>
      <c r="Y708" t="s">
        <v>31</v>
      </c>
      <c r="Z708" t="s">
        <v>32</v>
      </c>
      <c r="AA708" t="s">
        <v>595</v>
      </c>
    </row>
    <row r="709" spans="1:27">
      <c r="A709">
        <v>107</v>
      </c>
      <c r="B709">
        <v>0</v>
      </c>
      <c r="C709">
        <v>107</v>
      </c>
      <c r="D709">
        <v>0</v>
      </c>
      <c r="E709">
        <v>304.240217099897</v>
      </c>
      <c r="G709">
        <v>304.15314160007898</v>
      </c>
      <c r="H709">
        <v>10</v>
      </c>
      <c r="I709">
        <v>304.240217099897</v>
      </c>
      <c r="J709">
        <v>304.240217099897</v>
      </c>
      <c r="K709">
        <v>5.6017499882727799E-2</v>
      </c>
      <c r="L709">
        <v>305.257652200059</v>
      </c>
      <c r="M709">
        <v>306.60815300000797</v>
      </c>
      <c r="N709" t="s">
        <v>859</v>
      </c>
      <c r="O709" t="s">
        <v>860</v>
      </c>
      <c r="P709" t="s">
        <v>28</v>
      </c>
      <c r="Q709" t="s">
        <v>29</v>
      </c>
      <c r="R709" t="s">
        <v>29</v>
      </c>
      <c r="S709" t="s">
        <v>861</v>
      </c>
      <c r="T709" t="s">
        <v>30</v>
      </c>
      <c r="U709">
        <v>409527</v>
      </c>
      <c r="V709">
        <v>1</v>
      </c>
      <c r="W709" t="s">
        <v>593</v>
      </c>
      <c r="X709" t="s">
        <v>594</v>
      </c>
      <c r="Y709" t="s">
        <v>31</v>
      </c>
      <c r="Z709" t="s">
        <v>32</v>
      </c>
      <c r="AA709" t="s">
        <v>595</v>
      </c>
    </row>
    <row r="710" spans="1:27">
      <c r="A710">
        <v>108</v>
      </c>
      <c r="B710">
        <v>0</v>
      </c>
      <c r="C710">
        <v>108</v>
      </c>
      <c r="D710">
        <v>0</v>
      </c>
      <c r="E710">
        <v>306.65565000008701</v>
      </c>
      <c r="G710">
        <v>306.61252940003698</v>
      </c>
      <c r="H710">
        <v>5</v>
      </c>
      <c r="I710">
        <v>306.65565000008701</v>
      </c>
      <c r="J710">
        <v>306.65565000008701</v>
      </c>
      <c r="K710">
        <v>2.64779001008719E-2</v>
      </c>
      <c r="L710">
        <v>307.65739699988598</v>
      </c>
      <c r="M710">
        <v>308.92679030005797</v>
      </c>
      <c r="N710" t="s">
        <v>712</v>
      </c>
      <c r="O710" t="s">
        <v>712</v>
      </c>
      <c r="P710" t="s">
        <v>28</v>
      </c>
      <c r="Q710" t="s">
        <v>29</v>
      </c>
      <c r="R710" t="s">
        <v>29</v>
      </c>
      <c r="S710" t="s">
        <v>862</v>
      </c>
      <c r="T710" t="s">
        <v>30</v>
      </c>
      <c r="U710">
        <v>409527</v>
      </c>
      <c r="V710">
        <v>1</v>
      </c>
      <c r="W710" t="s">
        <v>593</v>
      </c>
      <c r="X710" t="s">
        <v>594</v>
      </c>
      <c r="Y710" t="s">
        <v>31</v>
      </c>
      <c r="Z710" t="s">
        <v>32</v>
      </c>
      <c r="AA710" t="s">
        <v>595</v>
      </c>
    </row>
    <row r="711" spans="1:27">
      <c r="A711">
        <v>109</v>
      </c>
      <c r="B711">
        <v>0</v>
      </c>
      <c r="C711">
        <v>109</v>
      </c>
      <c r="D711">
        <v>0</v>
      </c>
      <c r="E711">
        <v>309.00611769990002</v>
      </c>
      <c r="G711">
        <v>308.93139569996799</v>
      </c>
      <c r="H711">
        <v>10</v>
      </c>
      <c r="I711">
        <v>309.00611769990002</v>
      </c>
      <c r="J711">
        <v>309.00611769990002</v>
      </c>
      <c r="K711">
        <v>4.6359800035133902E-2</v>
      </c>
      <c r="L711">
        <v>310.03934579994501</v>
      </c>
      <c r="M711">
        <v>311.15810630004802</v>
      </c>
      <c r="N711" t="s">
        <v>239</v>
      </c>
      <c r="O711" t="s">
        <v>863</v>
      </c>
      <c r="P711" t="s">
        <v>28</v>
      </c>
      <c r="Q711" t="s">
        <v>29</v>
      </c>
      <c r="R711" t="s">
        <v>29</v>
      </c>
      <c r="S711" t="s">
        <v>864</v>
      </c>
      <c r="T711" t="s">
        <v>30</v>
      </c>
      <c r="U711">
        <v>409527</v>
      </c>
      <c r="V711">
        <v>1</v>
      </c>
      <c r="W711" t="s">
        <v>593</v>
      </c>
      <c r="X711" t="s">
        <v>594</v>
      </c>
      <c r="Y711" t="s">
        <v>31</v>
      </c>
      <c r="Z711" t="s">
        <v>32</v>
      </c>
      <c r="AA711" t="s">
        <v>595</v>
      </c>
    </row>
    <row r="712" spans="1:27">
      <c r="A712">
        <v>110</v>
      </c>
      <c r="B712">
        <v>0</v>
      </c>
      <c r="C712">
        <v>110</v>
      </c>
      <c r="D712">
        <v>0</v>
      </c>
      <c r="E712">
        <v>311.239126099972</v>
      </c>
      <c r="G712">
        <v>311.16488589998301</v>
      </c>
      <c r="H712">
        <v>10</v>
      </c>
      <c r="I712">
        <v>311.239126099972</v>
      </c>
      <c r="J712">
        <v>311.239126099972</v>
      </c>
      <c r="K712">
        <v>4.5555899851024102E-2</v>
      </c>
      <c r="L712">
        <v>312.25588579988101</v>
      </c>
      <c r="M712">
        <v>314.30689470004199</v>
      </c>
      <c r="N712" t="s">
        <v>865</v>
      </c>
      <c r="O712" t="s">
        <v>115</v>
      </c>
      <c r="P712" t="s">
        <v>28</v>
      </c>
      <c r="Q712" t="s">
        <v>29</v>
      </c>
      <c r="R712" t="s">
        <v>29</v>
      </c>
      <c r="S712" t="s">
        <v>866</v>
      </c>
      <c r="T712" t="s">
        <v>30</v>
      </c>
      <c r="U712">
        <v>409527</v>
      </c>
      <c r="V712">
        <v>1</v>
      </c>
      <c r="W712" t="s">
        <v>593</v>
      </c>
      <c r="X712" t="s">
        <v>594</v>
      </c>
      <c r="Y712" t="s">
        <v>31</v>
      </c>
      <c r="Z712" t="s">
        <v>32</v>
      </c>
      <c r="AA712" t="s">
        <v>595</v>
      </c>
    </row>
    <row r="713" spans="1:27">
      <c r="A713">
        <v>111</v>
      </c>
      <c r="B713">
        <v>0</v>
      </c>
      <c r="C713">
        <v>111</v>
      </c>
      <c r="D713">
        <v>0</v>
      </c>
      <c r="E713">
        <v>314.37200860003901</v>
      </c>
      <c r="G713">
        <v>314.31289559998498</v>
      </c>
      <c r="H713">
        <v>5</v>
      </c>
      <c r="I713">
        <v>314.37200860003901</v>
      </c>
      <c r="J713">
        <v>314.37200860003901</v>
      </c>
      <c r="K713">
        <v>2.7323500020429398E-2</v>
      </c>
      <c r="L713">
        <v>315.37359849992202</v>
      </c>
      <c r="M713">
        <v>316.85901760007198</v>
      </c>
      <c r="N713" t="s">
        <v>867</v>
      </c>
      <c r="O713" t="s">
        <v>259</v>
      </c>
      <c r="P713" t="s">
        <v>28</v>
      </c>
      <c r="Q713" t="s">
        <v>29</v>
      </c>
      <c r="R713" t="s">
        <v>29</v>
      </c>
      <c r="S713" t="s">
        <v>868</v>
      </c>
      <c r="T713" t="s">
        <v>30</v>
      </c>
      <c r="U713">
        <v>409527</v>
      </c>
      <c r="V713">
        <v>1</v>
      </c>
      <c r="W713" t="s">
        <v>593</v>
      </c>
      <c r="X713" t="s">
        <v>594</v>
      </c>
      <c r="Y713" t="s">
        <v>31</v>
      </c>
      <c r="Z713" t="s">
        <v>32</v>
      </c>
      <c r="AA713" t="s">
        <v>595</v>
      </c>
    </row>
    <row r="714" spans="1:27">
      <c r="A714">
        <v>112</v>
      </c>
      <c r="B714">
        <v>0</v>
      </c>
      <c r="C714">
        <v>112</v>
      </c>
      <c r="D714">
        <v>0</v>
      </c>
      <c r="E714">
        <v>316.90481700003102</v>
      </c>
      <c r="G714">
        <v>316.86282699997503</v>
      </c>
      <c r="H714">
        <v>5</v>
      </c>
      <c r="I714">
        <v>316.90481700003102</v>
      </c>
      <c r="J714">
        <v>316.90481700003102</v>
      </c>
      <c r="K714">
        <v>2.14108999352902E-2</v>
      </c>
      <c r="L714">
        <v>317.90712099988002</v>
      </c>
      <c r="M714">
        <v>319.95950130000699</v>
      </c>
      <c r="N714" t="s">
        <v>869</v>
      </c>
      <c r="O714" t="s">
        <v>870</v>
      </c>
      <c r="P714" t="s">
        <v>28</v>
      </c>
      <c r="Q714" t="s">
        <v>29</v>
      </c>
      <c r="R714" t="s">
        <v>29</v>
      </c>
      <c r="S714" t="s">
        <v>871</v>
      </c>
      <c r="T714" t="s">
        <v>30</v>
      </c>
      <c r="U714">
        <v>409527</v>
      </c>
      <c r="V714">
        <v>1</v>
      </c>
      <c r="W714" t="s">
        <v>593</v>
      </c>
      <c r="X714" t="s">
        <v>594</v>
      </c>
      <c r="Y714" t="s">
        <v>31</v>
      </c>
      <c r="Z714" t="s">
        <v>32</v>
      </c>
      <c r="AA714" t="s">
        <v>595</v>
      </c>
    </row>
    <row r="715" spans="1:27">
      <c r="A715">
        <v>113</v>
      </c>
      <c r="B715">
        <v>0</v>
      </c>
      <c r="C715">
        <v>113</v>
      </c>
      <c r="D715">
        <v>0</v>
      </c>
      <c r="E715">
        <v>320.02130790008198</v>
      </c>
      <c r="G715">
        <v>319.96670800005001</v>
      </c>
      <c r="H715">
        <v>5</v>
      </c>
      <c r="I715">
        <v>320.02130790008198</v>
      </c>
      <c r="J715">
        <v>320.02130790008198</v>
      </c>
      <c r="K715">
        <v>2.6079999981447999E-2</v>
      </c>
      <c r="L715">
        <v>321.02317599998702</v>
      </c>
      <c r="M715">
        <v>322.87525200005598</v>
      </c>
      <c r="N715" t="s">
        <v>867</v>
      </c>
      <c r="O715" t="s">
        <v>676</v>
      </c>
      <c r="P715" t="s">
        <v>28</v>
      </c>
      <c r="Q715" t="s">
        <v>29</v>
      </c>
      <c r="R715" t="s">
        <v>29</v>
      </c>
      <c r="S715" t="s">
        <v>872</v>
      </c>
      <c r="T715" t="s">
        <v>30</v>
      </c>
      <c r="U715">
        <v>409527</v>
      </c>
      <c r="V715">
        <v>1</v>
      </c>
      <c r="W715" t="s">
        <v>593</v>
      </c>
      <c r="X715" t="s">
        <v>594</v>
      </c>
      <c r="Y715" t="s">
        <v>31</v>
      </c>
      <c r="Z715" t="s">
        <v>32</v>
      </c>
      <c r="AA715" t="s">
        <v>595</v>
      </c>
    </row>
    <row r="716" spans="1:27">
      <c r="A716">
        <v>114</v>
      </c>
      <c r="B716">
        <v>0</v>
      </c>
      <c r="C716">
        <v>114</v>
      </c>
      <c r="D716">
        <v>0</v>
      </c>
      <c r="E716">
        <v>322.95415970007798</v>
      </c>
      <c r="G716">
        <v>322.88022399996402</v>
      </c>
      <c r="H716">
        <v>10</v>
      </c>
      <c r="I716">
        <v>322.95415970007798</v>
      </c>
      <c r="J716">
        <v>322.95415970007798</v>
      </c>
      <c r="K716">
        <v>4.8207100015133598E-2</v>
      </c>
      <c r="L716">
        <v>323.994998899986</v>
      </c>
      <c r="M716">
        <v>325.45574119989698</v>
      </c>
      <c r="N716" t="s">
        <v>873</v>
      </c>
      <c r="O716" t="s">
        <v>874</v>
      </c>
      <c r="P716" t="s">
        <v>28</v>
      </c>
      <c r="Q716" t="s">
        <v>29</v>
      </c>
      <c r="R716" t="s">
        <v>29</v>
      </c>
      <c r="S716" t="s">
        <v>875</v>
      </c>
      <c r="T716" t="s">
        <v>30</v>
      </c>
      <c r="U716">
        <v>409527</v>
      </c>
      <c r="V716">
        <v>1</v>
      </c>
      <c r="W716" t="s">
        <v>593</v>
      </c>
      <c r="X716" t="s">
        <v>594</v>
      </c>
      <c r="Y716" t="s">
        <v>31</v>
      </c>
      <c r="Z716" t="s">
        <v>32</v>
      </c>
      <c r="AA716" t="s">
        <v>595</v>
      </c>
    </row>
    <row r="717" spans="1:27">
      <c r="A717">
        <v>115</v>
      </c>
      <c r="B717">
        <v>0</v>
      </c>
      <c r="C717">
        <v>115</v>
      </c>
      <c r="D717">
        <v>0</v>
      </c>
      <c r="E717">
        <v>325.50410160003202</v>
      </c>
      <c r="G717">
        <v>325.46228379988997</v>
      </c>
      <c r="H717">
        <v>5</v>
      </c>
      <c r="I717">
        <v>325.50410160003202</v>
      </c>
      <c r="J717">
        <v>325.50410160003202</v>
      </c>
      <c r="K717">
        <v>2.7343800058588299E-2</v>
      </c>
      <c r="L717">
        <v>326.50598070002098</v>
      </c>
      <c r="M717">
        <v>327.82391899987101</v>
      </c>
      <c r="N717" t="s">
        <v>876</v>
      </c>
      <c r="O717" t="s">
        <v>877</v>
      </c>
      <c r="P717" t="s">
        <v>28</v>
      </c>
      <c r="Q717" t="s">
        <v>29</v>
      </c>
      <c r="R717" t="s">
        <v>29</v>
      </c>
      <c r="S717" t="s">
        <v>878</v>
      </c>
      <c r="T717" t="s">
        <v>30</v>
      </c>
      <c r="U717">
        <v>409527</v>
      </c>
      <c r="V717">
        <v>1</v>
      </c>
      <c r="W717" t="s">
        <v>593</v>
      </c>
      <c r="X717" t="s">
        <v>594</v>
      </c>
      <c r="Y717" t="s">
        <v>31</v>
      </c>
      <c r="Z717" t="s">
        <v>32</v>
      </c>
      <c r="AA717" t="s">
        <v>595</v>
      </c>
    </row>
    <row r="718" spans="1:27">
      <c r="A718">
        <v>116</v>
      </c>
      <c r="B718">
        <v>0</v>
      </c>
      <c r="C718">
        <v>116</v>
      </c>
      <c r="D718">
        <v>0</v>
      </c>
      <c r="E718">
        <v>327.90372619987397</v>
      </c>
      <c r="G718">
        <v>327.82967650005497</v>
      </c>
      <c r="H718">
        <v>10</v>
      </c>
      <c r="I718">
        <v>327.90372619987397</v>
      </c>
      <c r="J718">
        <v>327.90372619987397</v>
      </c>
      <c r="K718">
        <v>5.0104799913242397E-2</v>
      </c>
      <c r="L718">
        <v>328.90583160007299</v>
      </c>
      <c r="M718">
        <v>330.27298099990003</v>
      </c>
      <c r="N718" t="s">
        <v>879</v>
      </c>
      <c r="O718" t="s">
        <v>732</v>
      </c>
      <c r="P718" t="s">
        <v>28</v>
      </c>
      <c r="Q718" t="s">
        <v>29</v>
      </c>
      <c r="R718" t="s">
        <v>29</v>
      </c>
      <c r="S718" t="s">
        <v>880</v>
      </c>
      <c r="T718" t="s">
        <v>30</v>
      </c>
      <c r="U718">
        <v>409527</v>
      </c>
      <c r="V718">
        <v>1</v>
      </c>
      <c r="W718" t="s">
        <v>593</v>
      </c>
      <c r="X718" t="s">
        <v>594</v>
      </c>
      <c r="Y718" t="s">
        <v>31</v>
      </c>
      <c r="Z718" t="s">
        <v>32</v>
      </c>
      <c r="AA718" t="s">
        <v>595</v>
      </c>
    </row>
    <row r="719" spans="1:27">
      <c r="A719">
        <v>117</v>
      </c>
      <c r="B719">
        <v>0</v>
      </c>
      <c r="C719">
        <v>117</v>
      </c>
      <c r="D719">
        <v>0</v>
      </c>
      <c r="E719">
        <v>330.35393869993197</v>
      </c>
      <c r="G719">
        <v>330.28358440007997</v>
      </c>
      <c r="H719">
        <v>5</v>
      </c>
      <c r="I719">
        <v>330.35393869993197</v>
      </c>
      <c r="J719">
        <v>330.35393869993197</v>
      </c>
      <c r="K719">
        <v>4.1405200026929302E-2</v>
      </c>
      <c r="L719">
        <v>331.35635360004301</v>
      </c>
      <c r="M719">
        <v>332.18934909999302</v>
      </c>
      <c r="N719" t="s">
        <v>881</v>
      </c>
      <c r="O719" t="s">
        <v>882</v>
      </c>
      <c r="P719" t="s">
        <v>28</v>
      </c>
      <c r="Q719" t="s">
        <v>29</v>
      </c>
      <c r="R719" t="s">
        <v>29</v>
      </c>
      <c r="S719" t="s">
        <v>883</v>
      </c>
      <c r="T719" t="s">
        <v>30</v>
      </c>
      <c r="U719">
        <v>409527</v>
      </c>
      <c r="V719">
        <v>1</v>
      </c>
      <c r="W719" t="s">
        <v>593</v>
      </c>
      <c r="X719" t="s">
        <v>594</v>
      </c>
      <c r="Y719" t="s">
        <v>31</v>
      </c>
      <c r="Z719" t="s">
        <v>32</v>
      </c>
      <c r="AA719" t="s">
        <v>595</v>
      </c>
    </row>
    <row r="720" spans="1:27">
      <c r="A720">
        <v>118</v>
      </c>
      <c r="B720">
        <v>0</v>
      </c>
      <c r="C720">
        <v>118</v>
      </c>
      <c r="D720">
        <v>0</v>
      </c>
      <c r="E720">
        <v>332.25541029986903</v>
      </c>
      <c r="G720">
        <v>332.19839760009199</v>
      </c>
      <c r="H720">
        <v>5</v>
      </c>
      <c r="I720">
        <v>332.25541029986903</v>
      </c>
      <c r="J720">
        <v>332.25541029986903</v>
      </c>
      <c r="K720">
        <v>3.6676899995654801E-2</v>
      </c>
      <c r="L720">
        <v>333.25563380005701</v>
      </c>
      <c r="M720">
        <v>334.690941999899</v>
      </c>
      <c r="N720" t="s">
        <v>859</v>
      </c>
      <c r="O720" t="s">
        <v>778</v>
      </c>
      <c r="P720" t="s">
        <v>28</v>
      </c>
      <c r="Q720" t="s">
        <v>29</v>
      </c>
      <c r="R720" t="s">
        <v>29</v>
      </c>
      <c r="S720" t="s">
        <v>884</v>
      </c>
      <c r="T720" t="s">
        <v>30</v>
      </c>
      <c r="U720">
        <v>409527</v>
      </c>
      <c r="V720">
        <v>1</v>
      </c>
      <c r="W720" t="s">
        <v>593</v>
      </c>
      <c r="X720" t="s">
        <v>594</v>
      </c>
      <c r="Y720" t="s">
        <v>31</v>
      </c>
      <c r="Z720" t="s">
        <v>32</v>
      </c>
      <c r="AA720" t="s">
        <v>595</v>
      </c>
    </row>
    <row r="721" spans="1:27">
      <c r="A721">
        <v>119</v>
      </c>
      <c r="B721">
        <v>0</v>
      </c>
      <c r="C721">
        <v>119</v>
      </c>
      <c r="D721">
        <v>0</v>
      </c>
      <c r="E721">
        <v>334.73691780003702</v>
      </c>
      <c r="G721">
        <v>334.696382199879</v>
      </c>
      <c r="H721">
        <v>5</v>
      </c>
      <c r="I721">
        <v>334.73691780003702</v>
      </c>
      <c r="J721">
        <v>334.73691780003702</v>
      </c>
      <c r="K721">
        <v>2.4725899798795501E-2</v>
      </c>
      <c r="L721">
        <v>335.73827810003399</v>
      </c>
      <c r="M721">
        <v>336.37403160007602</v>
      </c>
      <c r="N721" t="s">
        <v>885</v>
      </c>
      <c r="O721" t="s">
        <v>610</v>
      </c>
      <c r="P721" t="s">
        <v>28</v>
      </c>
      <c r="Q721" t="s">
        <v>29</v>
      </c>
      <c r="R721" t="s">
        <v>29</v>
      </c>
      <c r="S721" t="s">
        <v>886</v>
      </c>
      <c r="T721" t="s">
        <v>30</v>
      </c>
      <c r="U721">
        <v>409527</v>
      </c>
      <c r="V721">
        <v>1</v>
      </c>
      <c r="W721" t="s">
        <v>593</v>
      </c>
      <c r="X721" t="s">
        <v>594</v>
      </c>
      <c r="Y721" t="s">
        <v>31</v>
      </c>
      <c r="Z721" t="s">
        <v>32</v>
      </c>
      <c r="AA721" t="s">
        <v>595</v>
      </c>
    </row>
    <row r="722" spans="1:27">
      <c r="A722">
        <v>120</v>
      </c>
      <c r="B722">
        <v>0</v>
      </c>
      <c r="C722">
        <v>120</v>
      </c>
      <c r="D722">
        <v>0</v>
      </c>
      <c r="E722">
        <v>336.43636880000099</v>
      </c>
      <c r="G722">
        <v>336.37875719997101</v>
      </c>
      <c r="H722">
        <v>5</v>
      </c>
      <c r="I722">
        <v>336.43636880000099</v>
      </c>
      <c r="J722">
        <v>336.43636880000099</v>
      </c>
      <c r="K722">
        <v>2.900159987621E-2</v>
      </c>
      <c r="L722">
        <v>337.43836360005599</v>
      </c>
      <c r="M722">
        <v>338.60726900002902</v>
      </c>
      <c r="N722" t="s">
        <v>887</v>
      </c>
      <c r="O722" t="s">
        <v>888</v>
      </c>
      <c r="P722" t="s">
        <v>28</v>
      </c>
      <c r="Q722" t="s">
        <v>29</v>
      </c>
      <c r="R722" t="s">
        <v>29</v>
      </c>
      <c r="S722" t="s">
        <v>889</v>
      </c>
      <c r="T722" t="s">
        <v>30</v>
      </c>
      <c r="U722">
        <v>409527</v>
      </c>
      <c r="V722">
        <v>1</v>
      </c>
      <c r="W722" t="s">
        <v>593</v>
      </c>
      <c r="X722" t="s">
        <v>594</v>
      </c>
      <c r="Y722" t="s">
        <v>31</v>
      </c>
      <c r="Z722" t="s">
        <v>32</v>
      </c>
      <c r="AA722" t="s">
        <v>595</v>
      </c>
    </row>
    <row r="723" spans="1:27">
      <c r="A723">
        <v>121</v>
      </c>
      <c r="B723">
        <v>0</v>
      </c>
      <c r="C723">
        <v>121</v>
      </c>
      <c r="D723">
        <v>0</v>
      </c>
      <c r="E723">
        <v>338.66965500009201</v>
      </c>
      <c r="G723">
        <v>338.61324919993001</v>
      </c>
      <c r="H723">
        <v>5</v>
      </c>
      <c r="I723">
        <v>338.66965500009201</v>
      </c>
      <c r="J723">
        <v>338.66965500009201</v>
      </c>
      <c r="K723">
        <v>2.74115002248436E-2</v>
      </c>
      <c r="L723">
        <v>339.67176779988199</v>
      </c>
      <c r="M723">
        <v>340.18739269999702</v>
      </c>
      <c r="N723" t="s">
        <v>890</v>
      </c>
      <c r="O723" t="s">
        <v>891</v>
      </c>
      <c r="P723" t="s">
        <v>28</v>
      </c>
      <c r="Q723" t="s">
        <v>29</v>
      </c>
      <c r="R723" t="s">
        <v>29</v>
      </c>
      <c r="S723" t="s">
        <v>892</v>
      </c>
      <c r="T723" t="s">
        <v>30</v>
      </c>
      <c r="U723">
        <v>409527</v>
      </c>
      <c r="V723">
        <v>1</v>
      </c>
      <c r="W723" t="s">
        <v>593</v>
      </c>
      <c r="X723" t="s">
        <v>594</v>
      </c>
      <c r="Y723" t="s">
        <v>31</v>
      </c>
      <c r="Z723" t="s">
        <v>32</v>
      </c>
      <c r="AA723" t="s">
        <v>595</v>
      </c>
    </row>
    <row r="724" spans="1:27">
      <c r="A724">
        <v>122</v>
      </c>
      <c r="B724">
        <v>0</v>
      </c>
      <c r="C724">
        <v>122</v>
      </c>
      <c r="D724">
        <v>0</v>
      </c>
      <c r="E724">
        <v>340.269215999869</v>
      </c>
      <c r="G724">
        <v>340.19274179986598</v>
      </c>
      <c r="H724">
        <v>10</v>
      </c>
      <c r="I724">
        <v>340.269215999869</v>
      </c>
      <c r="J724">
        <v>340.269215999869</v>
      </c>
      <c r="K724">
        <v>4.9205800052732201E-2</v>
      </c>
      <c r="L724">
        <v>341.287936799926</v>
      </c>
      <c r="M724">
        <v>342.81160650006399</v>
      </c>
      <c r="N724" t="s">
        <v>893</v>
      </c>
      <c r="O724" t="s">
        <v>894</v>
      </c>
      <c r="P724" t="s">
        <v>28</v>
      </c>
      <c r="Q724" t="s">
        <v>29</v>
      </c>
      <c r="R724" t="s">
        <v>29</v>
      </c>
      <c r="S724" t="s">
        <v>895</v>
      </c>
      <c r="T724" t="s">
        <v>30</v>
      </c>
      <c r="U724">
        <v>409527</v>
      </c>
      <c r="V724">
        <v>1</v>
      </c>
      <c r="W724" t="s">
        <v>593</v>
      </c>
      <c r="X724" t="s">
        <v>594</v>
      </c>
      <c r="Y724" t="s">
        <v>31</v>
      </c>
      <c r="Z724" t="s">
        <v>32</v>
      </c>
      <c r="AA724" t="s">
        <v>595</v>
      </c>
    </row>
    <row r="725" spans="1:27">
      <c r="A725">
        <v>123</v>
      </c>
      <c r="B725">
        <v>0</v>
      </c>
      <c r="C725">
        <v>123</v>
      </c>
      <c r="D725">
        <v>0</v>
      </c>
      <c r="E725">
        <v>342.86896019987699</v>
      </c>
      <c r="G725">
        <v>342.82455940008998</v>
      </c>
      <c r="H725">
        <v>5</v>
      </c>
      <c r="I725">
        <v>342.86896019987699</v>
      </c>
      <c r="J725">
        <v>342.86896019987699</v>
      </c>
      <c r="K725">
        <v>2.85469000227749E-2</v>
      </c>
      <c r="L725">
        <v>343.87106789997699</v>
      </c>
      <c r="M725">
        <v>345.32389119989199</v>
      </c>
      <c r="N725" t="s">
        <v>896</v>
      </c>
      <c r="O725" t="s">
        <v>897</v>
      </c>
      <c r="P725" t="s">
        <v>28</v>
      </c>
      <c r="Q725" t="s">
        <v>29</v>
      </c>
      <c r="R725" t="s">
        <v>29</v>
      </c>
      <c r="S725" t="s">
        <v>898</v>
      </c>
      <c r="T725" t="s">
        <v>30</v>
      </c>
      <c r="U725">
        <v>409527</v>
      </c>
      <c r="V725">
        <v>1</v>
      </c>
      <c r="W725" t="s">
        <v>593</v>
      </c>
      <c r="X725" t="s">
        <v>594</v>
      </c>
      <c r="Y725" t="s">
        <v>31</v>
      </c>
      <c r="Z725" t="s">
        <v>32</v>
      </c>
      <c r="AA725" t="s">
        <v>595</v>
      </c>
    </row>
    <row r="726" spans="1:27">
      <c r="A726">
        <v>124</v>
      </c>
      <c r="B726">
        <v>0</v>
      </c>
      <c r="C726">
        <v>124</v>
      </c>
      <c r="D726">
        <v>0</v>
      </c>
      <c r="E726">
        <v>345.402039000066</v>
      </c>
      <c r="G726">
        <v>345.33187029999601</v>
      </c>
      <c r="H726">
        <v>10</v>
      </c>
      <c r="I726">
        <v>345.402039000066</v>
      </c>
      <c r="J726">
        <v>345.402039000066</v>
      </c>
      <c r="K726">
        <v>5.1425500074401498E-2</v>
      </c>
      <c r="L726">
        <v>346.43559450004199</v>
      </c>
      <c r="M726">
        <v>347.63598169991701</v>
      </c>
      <c r="N726" t="s">
        <v>899</v>
      </c>
      <c r="O726" t="s">
        <v>900</v>
      </c>
      <c r="P726" t="s">
        <v>28</v>
      </c>
      <c r="Q726" t="s">
        <v>29</v>
      </c>
      <c r="R726" t="s">
        <v>29</v>
      </c>
      <c r="S726" t="s">
        <v>901</v>
      </c>
      <c r="T726" t="s">
        <v>30</v>
      </c>
      <c r="U726">
        <v>409527</v>
      </c>
      <c r="V726">
        <v>1</v>
      </c>
      <c r="W726" t="s">
        <v>593</v>
      </c>
      <c r="X726" t="s">
        <v>594</v>
      </c>
      <c r="Y726" t="s">
        <v>31</v>
      </c>
      <c r="Z726" t="s">
        <v>32</v>
      </c>
      <c r="AA726" t="s">
        <v>595</v>
      </c>
    </row>
    <row r="727" spans="1:27">
      <c r="A727">
        <v>125</v>
      </c>
      <c r="B727">
        <v>0</v>
      </c>
      <c r="C727">
        <v>125</v>
      </c>
      <c r="D727">
        <v>0</v>
      </c>
      <c r="E727">
        <v>347.70171819999803</v>
      </c>
      <c r="G727">
        <v>347.64288759999903</v>
      </c>
      <c r="H727">
        <v>5</v>
      </c>
      <c r="I727">
        <v>347.70171819999803</v>
      </c>
      <c r="J727">
        <v>347.70171819999803</v>
      </c>
      <c r="K727">
        <v>3.2688800012692802E-2</v>
      </c>
      <c r="L727">
        <v>348.70452019991302</v>
      </c>
      <c r="M727">
        <v>350.18956910003902</v>
      </c>
      <c r="N727" t="s">
        <v>902</v>
      </c>
      <c r="O727" t="s">
        <v>903</v>
      </c>
      <c r="P727" t="s">
        <v>28</v>
      </c>
      <c r="Q727" t="s">
        <v>29</v>
      </c>
      <c r="R727" t="s">
        <v>29</v>
      </c>
      <c r="S727" t="s">
        <v>904</v>
      </c>
      <c r="T727" t="s">
        <v>30</v>
      </c>
      <c r="U727">
        <v>409527</v>
      </c>
      <c r="V727">
        <v>1</v>
      </c>
      <c r="W727" t="s">
        <v>593</v>
      </c>
      <c r="X727" t="s">
        <v>594</v>
      </c>
      <c r="Y727" t="s">
        <v>31</v>
      </c>
      <c r="Z727" t="s">
        <v>32</v>
      </c>
      <c r="AA727" t="s">
        <v>595</v>
      </c>
    </row>
    <row r="728" spans="1:27">
      <c r="A728">
        <v>126</v>
      </c>
      <c r="B728">
        <v>0</v>
      </c>
      <c r="C728">
        <v>126</v>
      </c>
      <c r="D728">
        <v>0</v>
      </c>
      <c r="E728">
        <v>350.26798300002702</v>
      </c>
      <c r="G728">
        <v>350.19494830001997</v>
      </c>
      <c r="H728">
        <v>10</v>
      </c>
      <c r="I728">
        <v>350.26798300002702</v>
      </c>
      <c r="J728">
        <v>350.26798300002702</v>
      </c>
      <c r="K728">
        <v>5.1143700024112997E-2</v>
      </c>
      <c r="L728">
        <v>351.28677770006402</v>
      </c>
      <c r="M728">
        <v>353.553782399976</v>
      </c>
      <c r="N728" t="s">
        <v>905</v>
      </c>
      <c r="O728" t="s">
        <v>906</v>
      </c>
      <c r="P728" t="s">
        <v>28</v>
      </c>
      <c r="Q728" t="s">
        <v>29</v>
      </c>
      <c r="R728" t="s">
        <v>29</v>
      </c>
      <c r="S728" t="s">
        <v>907</v>
      </c>
      <c r="T728" t="s">
        <v>30</v>
      </c>
      <c r="U728">
        <v>409527</v>
      </c>
      <c r="V728">
        <v>1</v>
      </c>
      <c r="W728" t="s">
        <v>593</v>
      </c>
      <c r="X728" t="s">
        <v>594</v>
      </c>
      <c r="Y728" t="s">
        <v>31</v>
      </c>
      <c r="Z728" t="s">
        <v>32</v>
      </c>
      <c r="AA728" t="s">
        <v>595</v>
      </c>
    </row>
    <row r="729" spans="1:27">
      <c r="A729">
        <v>127</v>
      </c>
      <c r="B729">
        <v>0</v>
      </c>
      <c r="C729">
        <v>127</v>
      </c>
      <c r="D729">
        <v>0</v>
      </c>
      <c r="E729">
        <v>353.65154240000902</v>
      </c>
      <c r="G729">
        <v>353.56242699990901</v>
      </c>
      <c r="H729">
        <v>10</v>
      </c>
      <c r="I729">
        <v>353.65154240000902</v>
      </c>
      <c r="J729">
        <v>353.65154240000902</v>
      </c>
      <c r="K729">
        <v>5.9480299940332701E-2</v>
      </c>
      <c r="L729">
        <v>354.653755999868</v>
      </c>
      <c r="M729">
        <v>356.62096749991099</v>
      </c>
      <c r="N729" t="s">
        <v>736</v>
      </c>
      <c r="O729" t="s">
        <v>275</v>
      </c>
      <c r="P729" t="s">
        <v>28</v>
      </c>
      <c r="Q729" t="s">
        <v>29</v>
      </c>
      <c r="R729" t="s">
        <v>29</v>
      </c>
      <c r="S729" t="s">
        <v>908</v>
      </c>
      <c r="T729" t="s">
        <v>30</v>
      </c>
      <c r="U729">
        <v>409527</v>
      </c>
      <c r="V729">
        <v>1</v>
      </c>
      <c r="W729" t="s">
        <v>593</v>
      </c>
      <c r="X729" t="s">
        <v>594</v>
      </c>
      <c r="Y729" t="s">
        <v>31</v>
      </c>
      <c r="Z729" t="s">
        <v>32</v>
      </c>
      <c r="AA729" t="s">
        <v>595</v>
      </c>
    </row>
    <row r="730" spans="1:27">
      <c r="A730">
        <v>128</v>
      </c>
      <c r="B730">
        <v>0</v>
      </c>
      <c r="C730">
        <v>128</v>
      </c>
      <c r="D730">
        <v>0</v>
      </c>
      <c r="E730">
        <v>356.66770399990401</v>
      </c>
      <c r="G730">
        <v>356.62528220005299</v>
      </c>
      <c r="H730">
        <v>5</v>
      </c>
      <c r="I730">
        <v>356.66770399990401</v>
      </c>
      <c r="J730">
        <v>356.66770399990401</v>
      </c>
      <c r="K730">
        <v>2.6045500067993999E-2</v>
      </c>
      <c r="L730">
        <v>357.66948909987599</v>
      </c>
      <c r="M730">
        <v>359.48816929990397</v>
      </c>
      <c r="N730" t="s">
        <v>909</v>
      </c>
      <c r="O730" t="s">
        <v>910</v>
      </c>
      <c r="P730" t="s">
        <v>28</v>
      </c>
      <c r="Q730" t="s">
        <v>29</v>
      </c>
      <c r="R730" t="s">
        <v>29</v>
      </c>
      <c r="S730" t="s">
        <v>911</v>
      </c>
      <c r="T730" t="s">
        <v>30</v>
      </c>
      <c r="U730">
        <v>409527</v>
      </c>
      <c r="V730">
        <v>1</v>
      </c>
      <c r="W730" t="s">
        <v>593</v>
      </c>
      <c r="X730" t="s">
        <v>594</v>
      </c>
      <c r="Y730" t="s">
        <v>31</v>
      </c>
      <c r="Z730" t="s">
        <v>32</v>
      </c>
      <c r="AA730" t="s">
        <v>595</v>
      </c>
    </row>
    <row r="731" spans="1:27">
      <c r="A731">
        <v>129</v>
      </c>
      <c r="B731">
        <v>0</v>
      </c>
      <c r="C731">
        <v>129</v>
      </c>
      <c r="D731">
        <v>0</v>
      </c>
      <c r="E731">
        <v>359.567342299968</v>
      </c>
      <c r="G731">
        <v>359.49354110006198</v>
      </c>
      <c r="H731">
        <v>10</v>
      </c>
      <c r="I731">
        <v>359.567342299968</v>
      </c>
      <c r="J731">
        <v>359.567342299968</v>
      </c>
      <c r="K731">
        <v>4.9970700172707397E-2</v>
      </c>
      <c r="L731">
        <v>360.56925559998399</v>
      </c>
      <c r="M731">
        <v>364.80226689996198</v>
      </c>
      <c r="N731" t="s">
        <v>754</v>
      </c>
      <c r="O731" t="s">
        <v>912</v>
      </c>
      <c r="P731" t="s">
        <v>28</v>
      </c>
      <c r="Q731" t="s">
        <v>29</v>
      </c>
      <c r="R731" t="s">
        <v>29</v>
      </c>
      <c r="S731" t="s">
        <v>913</v>
      </c>
      <c r="T731" t="s">
        <v>30</v>
      </c>
      <c r="U731">
        <v>409527</v>
      </c>
      <c r="V731">
        <v>1</v>
      </c>
      <c r="W731" t="s">
        <v>593</v>
      </c>
      <c r="X731" t="s">
        <v>594</v>
      </c>
      <c r="Y731" t="s">
        <v>31</v>
      </c>
      <c r="Z731" t="s">
        <v>32</v>
      </c>
      <c r="AA731" t="s">
        <v>595</v>
      </c>
    </row>
    <row r="732" spans="1:27">
      <c r="A732">
        <v>130</v>
      </c>
      <c r="B732">
        <v>0</v>
      </c>
      <c r="C732">
        <v>130</v>
      </c>
      <c r="D732">
        <v>0</v>
      </c>
      <c r="E732">
        <v>364.86723540001498</v>
      </c>
      <c r="G732">
        <v>364.80913609987999</v>
      </c>
      <c r="H732">
        <v>5</v>
      </c>
      <c r="I732">
        <v>364.86723540001498</v>
      </c>
      <c r="J732">
        <v>364.86723540001498</v>
      </c>
      <c r="K732">
        <v>2.79389999341219E-2</v>
      </c>
      <c r="L732">
        <v>365.868685199879</v>
      </c>
      <c r="M732">
        <v>370.18526319996403</v>
      </c>
      <c r="N732" t="s">
        <v>914</v>
      </c>
      <c r="O732" t="s">
        <v>634</v>
      </c>
      <c r="P732" t="s">
        <v>28</v>
      </c>
      <c r="Q732" t="s">
        <v>29</v>
      </c>
      <c r="R732" t="s">
        <v>29</v>
      </c>
      <c r="S732" t="s">
        <v>915</v>
      </c>
      <c r="T732" t="s">
        <v>30</v>
      </c>
      <c r="U732">
        <v>409527</v>
      </c>
      <c r="V732">
        <v>1</v>
      </c>
      <c r="W732" t="s">
        <v>593</v>
      </c>
      <c r="X732" t="s">
        <v>594</v>
      </c>
      <c r="Y732" t="s">
        <v>31</v>
      </c>
      <c r="Z732" t="s">
        <v>32</v>
      </c>
      <c r="AA732" t="s">
        <v>595</v>
      </c>
    </row>
    <row r="733" spans="1:27">
      <c r="A733">
        <v>131</v>
      </c>
      <c r="B733">
        <v>0</v>
      </c>
      <c r="C733">
        <v>131</v>
      </c>
      <c r="D733">
        <v>0</v>
      </c>
      <c r="E733">
        <v>370.26625039987198</v>
      </c>
      <c r="G733">
        <v>370.19186710007398</v>
      </c>
      <c r="H733">
        <v>10</v>
      </c>
      <c r="I733">
        <v>370.26625039987198</v>
      </c>
      <c r="J733">
        <v>370.26625039987198</v>
      </c>
      <c r="K733">
        <v>4.97061000205576E-2</v>
      </c>
      <c r="L733">
        <v>371.26837299996902</v>
      </c>
      <c r="M733">
        <v>372.63804830005301</v>
      </c>
      <c r="N733" t="s">
        <v>916</v>
      </c>
      <c r="O733" t="s">
        <v>917</v>
      </c>
      <c r="P733" t="s">
        <v>28</v>
      </c>
      <c r="Q733" t="s">
        <v>29</v>
      </c>
      <c r="R733" t="s">
        <v>29</v>
      </c>
      <c r="S733" t="s">
        <v>918</v>
      </c>
      <c r="T733" t="s">
        <v>30</v>
      </c>
      <c r="U733">
        <v>409527</v>
      </c>
      <c r="V733">
        <v>1</v>
      </c>
      <c r="W733" t="s">
        <v>593</v>
      </c>
      <c r="X733" t="s">
        <v>594</v>
      </c>
      <c r="Y733" t="s">
        <v>31</v>
      </c>
      <c r="Z733" t="s">
        <v>32</v>
      </c>
      <c r="AA733" t="s">
        <v>595</v>
      </c>
    </row>
    <row r="734" spans="1:27">
      <c r="A734">
        <v>132</v>
      </c>
      <c r="B734">
        <v>0</v>
      </c>
      <c r="C734">
        <v>132</v>
      </c>
      <c r="D734">
        <v>0</v>
      </c>
      <c r="E734">
        <v>372.73238800000399</v>
      </c>
      <c r="G734">
        <v>372.64676159992803</v>
      </c>
      <c r="H734">
        <v>10</v>
      </c>
      <c r="I734">
        <v>372.73238800000399</v>
      </c>
      <c r="J734">
        <v>372.73238800000399</v>
      </c>
      <c r="K734">
        <v>4.9593000207096297E-2</v>
      </c>
      <c r="L734">
        <v>373.73510259995197</v>
      </c>
      <c r="M734">
        <v>376.83376280008798</v>
      </c>
      <c r="N734" t="s">
        <v>270</v>
      </c>
      <c r="O734" t="s">
        <v>629</v>
      </c>
      <c r="P734" t="s">
        <v>28</v>
      </c>
      <c r="Q734" t="s">
        <v>29</v>
      </c>
      <c r="R734" t="s">
        <v>29</v>
      </c>
      <c r="S734" t="s">
        <v>919</v>
      </c>
      <c r="T734" t="s">
        <v>30</v>
      </c>
      <c r="U734">
        <v>409527</v>
      </c>
      <c r="V734">
        <v>1</v>
      </c>
      <c r="W734" t="s">
        <v>593</v>
      </c>
      <c r="X734" t="s">
        <v>594</v>
      </c>
      <c r="Y734" t="s">
        <v>31</v>
      </c>
      <c r="Z734" t="s">
        <v>32</v>
      </c>
      <c r="AA734" t="s">
        <v>595</v>
      </c>
    </row>
    <row r="735" spans="1:27">
      <c r="A735">
        <v>133</v>
      </c>
      <c r="B735">
        <v>0</v>
      </c>
      <c r="C735">
        <v>133</v>
      </c>
      <c r="D735">
        <v>0</v>
      </c>
      <c r="E735">
        <v>376.91530889994402</v>
      </c>
      <c r="G735">
        <v>376.83890259987601</v>
      </c>
      <c r="H735">
        <v>10</v>
      </c>
      <c r="I735">
        <v>376.91530889994402</v>
      </c>
      <c r="J735">
        <v>376.91530889994402</v>
      </c>
      <c r="K735">
        <v>5.2961000008508501E-2</v>
      </c>
      <c r="L735">
        <v>377.93395989993502</v>
      </c>
      <c r="M735">
        <v>379.45204699994002</v>
      </c>
      <c r="N735" t="s">
        <v>920</v>
      </c>
      <c r="O735" t="s">
        <v>921</v>
      </c>
      <c r="P735" t="s">
        <v>28</v>
      </c>
      <c r="Q735" t="s">
        <v>29</v>
      </c>
      <c r="R735" t="s">
        <v>29</v>
      </c>
      <c r="S735" t="s">
        <v>922</v>
      </c>
      <c r="T735" t="s">
        <v>30</v>
      </c>
      <c r="U735">
        <v>409527</v>
      </c>
      <c r="V735">
        <v>1</v>
      </c>
      <c r="W735" t="s">
        <v>593</v>
      </c>
      <c r="X735" t="s">
        <v>594</v>
      </c>
      <c r="Y735" t="s">
        <v>31</v>
      </c>
      <c r="Z735" t="s">
        <v>32</v>
      </c>
      <c r="AA735" t="s">
        <v>595</v>
      </c>
    </row>
    <row r="736" spans="1:27">
      <c r="A736">
        <v>134</v>
      </c>
      <c r="B736">
        <v>0</v>
      </c>
      <c r="C736">
        <v>134</v>
      </c>
      <c r="D736">
        <v>0</v>
      </c>
      <c r="E736">
        <v>379.49902600003401</v>
      </c>
      <c r="G736">
        <v>379.45631160004899</v>
      </c>
      <c r="H736">
        <v>5</v>
      </c>
      <c r="I736">
        <v>379.49902600003401</v>
      </c>
      <c r="J736">
        <v>379.49902600003401</v>
      </c>
      <c r="K736">
        <v>2.4768000002950399E-2</v>
      </c>
      <c r="L736">
        <v>380.500697799958</v>
      </c>
      <c r="M736">
        <v>381.43692720006197</v>
      </c>
      <c r="N736" t="s">
        <v>751</v>
      </c>
      <c r="O736" t="s">
        <v>636</v>
      </c>
      <c r="P736" t="s">
        <v>28</v>
      </c>
      <c r="Q736" t="s">
        <v>29</v>
      </c>
      <c r="R736" t="s">
        <v>29</v>
      </c>
      <c r="S736" t="s">
        <v>923</v>
      </c>
      <c r="T736" t="s">
        <v>30</v>
      </c>
      <c r="U736">
        <v>409527</v>
      </c>
      <c r="V736">
        <v>1</v>
      </c>
      <c r="W736" t="s">
        <v>593</v>
      </c>
      <c r="X736" t="s">
        <v>594</v>
      </c>
      <c r="Y736" t="s">
        <v>31</v>
      </c>
      <c r="Z736" t="s">
        <v>32</v>
      </c>
      <c r="AA736" t="s">
        <v>595</v>
      </c>
    </row>
    <row r="737" spans="1:27">
      <c r="A737">
        <v>135</v>
      </c>
      <c r="B737">
        <v>0</v>
      </c>
      <c r="C737">
        <v>135</v>
      </c>
      <c r="D737">
        <v>0</v>
      </c>
      <c r="E737">
        <v>381.531936999876</v>
      </c>
      <c r="G737">
        <v>381.44300789991303</v>
      </c>
      <c r="H737">
        <v>10</v>
      </c>
      <c r="I737">
        <v>381.531936999876</v>
      </c>
      <c r="J737">
        <v>381.531936999876</v>
      </c>
      <c r="K737">
        <v>5.5554900085553499E-2</v>
      </c>
      <c r="L737">
        <v>382.55046759988102</v>
      </c>
      <c r="M737">
        <v>384.48971039988101</v>
      </c>
      <c r="N737" t="s">
        <v>924</v>
      </c>
      <c r="O737" t="s">
        <v>925</v>
      </c>
      <c r="P737" t="s">
        <v>28</v>
      </c>
      <c r="Q737" t="s">
        <v>29</v>
      </c>
      <c r="R737" t="s">
        <v>29</v>
      </c>
      <c r="S737" t="s">
        <v>926</v>
      </c>
      <c r="T737" t="s">
        <v>30</v>
      </c>
      <c r="U737">
        <v>409527</v>
      </c>
      <c r="V737">
        <v>1</v>
      </c>
      <c r="W737" t="s">
        <v>593</v>
      </c>
      <c r="X737" t="s">
        <v>594</v>
      </c>
      <c r="Y737" t="s">
        <v>31</v>
      </c>
      <c r="Z737" t="s">
        <v>32</v>
      </c>
      <c r="AA737" t="s">
        <v>595</v>
      </c>
    </row>
    <row r="738" spans="1:27">
      <c r="A738">
        <v>136</v>
      </c>
      <c r="B738">
        <v>0</v>
      </c>
      <c r="C738">
        <v>136</v>
      </c>
      <c r="D738">
        <v>0</v>
      </c>
      <c r="E738">
        <v>384.57192509993899</v>
      </c>
      <c r="G738">
        <v>384.497298100031</v>
      </c>
      <c r="H738">
        <v>5</v>
      </c>
      <c r="I738">
        <v>384.57192509993899</v>
      </c>
      <c r="J738">
        <v>384.57192509993899</v>
      </c>
      <c r="K738">
        <v>3.8083399878814803E-2</v>
      </c>
      <c r="L738">
        <v>385.59847770002602</v>
      </c>
      <c r="M738">
        <v>387.667976900003</v>
      </c>
      <c r="N738" t="s">
        <v>927</v>
      </c>
      <c r="O738" t="s">
        <v>928</v>
      </c>
      <c r="P738" t="s">
        <v>28</v>
      </c>
      <c r="Q738" t="s">
        <v>29</v>
      </c>
      <c r="R738" t="s">
        <v>29</v>
      </c>
      <c r="S738" t="s">
        <v>929</v>
      </c>
      <c r="T738" t="s">
        <v>30</v>
      </c>
      <c r="U738">
        <v>409527</v>
      </c>
      <c r="V738">
        <v>1</v>
      </c>
      <c r="W738" t="s">
        <v>593</v>
      </c>
      <c r="X738" t="s">
        <v>594</v>
      </c>
      <c r="Y738" t="s">
        <v>31</v>
      </c>
      <c r="Z738" t="s">
        <v>32</v>
      </c>
      <c r="AA738" t="s">
        <v>595</v>
      </c>
    </row>
    <row r="739" spans="1:27">
      <c r="A739">
        <v>137</v>
      </c>
      <c r="B739">
        <v>0</v>
      </c>
      <c r="C739">
        <v>137</v>
      </c>
      <c r="D739">
        <v>0</v>
      </c>
      <c r="E739">
        <v>387.74810419999898</v>
      </c>
      <c r="G739">
        <v>387.674592799972</v>
      </c>
      <c r="H739">
        <v>10</v>
      </c>
      <c r="I739">
        <v>387.74810419999898</v>
      </c>
      <c r="J739">
        <v>387.74810419999898</v>
      </c>
      <c r="K739">
        <v>4.2517600115388597E-2</v>
      </c>
      <c r="L739">
        <v>388.74956310004899</v>
      </c>
      <c r="M739">
        <v>391.299626599997</v>
      </c>
      <c r="N739" t="s">
        <v>930</v>
      </c>
      <c r="O739" t="s">
        <v>792</v>
      </c>
      <c r="P739" t="s">
        <v>28</v>
      </c>
      <c r="Q739" t="s">
        <v>29</v>
      </c>
      <c r="R739" t="s">
        <v>29</v>
      </c>
      <c r="S739" t="s">
        <v>931</v>
      </c>
      <c r="T739" t="s">
        <v>30</v>
      </c>
      <c r="U739">
        <v>409527</v>
      </c>
      <c r="V739">
        <v>1</v>
      </c>
      <c r="W739" t="s">
        <v>593</v>
      </c>
      <c r="X739" t="s">
        <v>594</v>
      </c>
      <c r="Y739" t="s">
        <v>31</v>
      </c>
      <c r="Z739" t="s">
        <v>32</v>
      </c>
      <c r="AA739" t="s">
        <v>595</v>
      </c>
    </row>
    <row r="740" spans="1:27">
      <c r="A740">
        <v>138</v>
      </c>
      <c r="B740">
        <v>0</v>
      </c>
      <c r="C740">
        <v>138</v>
      </c>
      <c r="D740">
        <v>0</v>
      </c>
      <c r="E740">
        <v>391.34789259987798</v>
      </c>
      <c r="G740">
        <v>391.30520619987499</v>
      </c>
      <c r="H740">
        <v>5</v>
      </c>
      <c r="I740">
        <v>391.34789259987798</v>
      </c>
      <c r="J740">
        <v>391.34789259987798</v>
      </c>
      <c r="K740">
        <v>2.9336699983105001E-2</v>
      </c>
      <c r="L740">
        <v>392.38157769991</v>
      </c>
      <c r="M740">
        <v>395.03441790002398</v>
      </c>
      <c r="N740" t="s">
        <v>932</v>
      </c>
      <c r="O740" t="s">
        <v>672</v>
      </c>
      <c r="P740" t="s">
        <v>28</v>
      </c>
      <c r="Q740" t="s">
        <v>29</v>
      </c>
      <c r="R740" t="s">
        <v>29</v>
      </c>
      <c r="S740" t="s">
        <v>933</v>
      </c>
      <c r="T740" t="s">
        <v>30</v>
      </c>
      <c r="U740">
        <v>409527</v>
      </c>
      <c r="V740">
        <v>1</v>
      </c>
      <c r="W740" t="s">
        <v>593</v>
      </c>
      <c r="X740" t="s">
        <v>594</v>
      </c>
      <c r="Y740" t="s">
        <v>31</v>
      </c>
      <c r="Z740" t="s">
        <v>32</v>
      </c>
      <c r="AA740" t="s">
        <v>595</v>
      </c>
    </row>
    <row r="741" spans="1:27">
      <c r="A741">
        <v>139</v>
      </c>
      <c r="B741">
        <v>0</v>
      </c>
      <c r="C741">
        <v>139</v>
      </c>
      <c r="D741">
        <v>0</v>
      </c>
      <c r="E741">
        <v>395.08045369991999</v>
      </c>
      <c r="G741">
        <v>395.04046540008801</v>
      </c>
      <c r="H741">
        <v>5</v>
      </c>
      <c r="I741">
        <v>395.08045369991999</v>
      </c>
      <c r="J741">
        <v>395.08045369991999</v>
      </c>
      <c r="K741">
        <v>2.37696000840514E-2</v>
      </c>
      <c r="L741">
        <v>396.08260599989399</v>
      </c>
      <c r="M741">
        <v>397.75158370006801</v>
      </c>
      <c r="N741" t="s">
        <v>934</v>
      </c>
      <c r="O741" t="s">
        <v>758</v>
      </c>
      <c r="P741" t="s">
        <v>28</v>
      </c>
      <c r="Q741" t="s">
        <v>29</v>
      </c>
      <c r="R741" t="s">
        <v>29</v>
      </c>
      <c r="S741" t="s">
        <v>935</v>
      </c>
      <c r="T741" t="s">
        <v>30</v>
      </c>
      <c r="U741">
        <v>409527</v>
      </c>
      <c r="V741">
        <v>1</v>
      </c>
      <c r="W741" t="s">
        <v>593</v>
      </c>
      <c r="X741" t="s">
        <v>594</v>
      </c>
      <c r="Y741" t="s">
        <v>31</v>
      </c>
      <c r="Z741" t="s">
        <v>32</v>
      </c>
      <c r="AA741" t="s">
        <v>595</v>
      </c>
    </row>
    <row r="742" spans="1:27">
      <c r="A742">
        <v>140</v>
      </c>
      <c r="B742">
        <v>0</v>
      </c>
      <c r="C742">
        <v>140</v>
      </c>
      <c r="D742">
        <v>0</v>
      </c>
      <c r="E742">
        <v>397.813432900002</v>
      </c>
      <c r="G742">
        <v>397.75509170000402</v>
      </c>
      <c r="H742">
        <v>10</v>
      </c>
      <c r="I742">
        <v>397.813432900002</v>
      </c>
      <c r="J742">
        <v>397.813432900002</v>
      </c>
      <c r="K742">
        <v>4.0738599840551601E-2</v>
      </c>
      <c r="L742">
        <v>398.84680030005899</v>
      </c>
      <c r="M742">
        <v>401.135313499951</v>
      </c>
      <c r="N742" t="s">
        <v>936</v>
      </c>
      <c r="O742" t="s">
        <v>937</v>
      </c>
      <c r="P742" t="s">
        <v>28</v>
      </c>
      <c r="Q742" t="s">
        <v>29</v>
      </c>
      <c r="R742" t="s">
        <v>29</v>
      </c>
      <c r="S742" t="s">
        <v>938</v>
      </c>
      <c r="T742" t="s">
        <v>30</v>
      </c>
      <c r="U742">
        <v>409527</v>
      </c>
      <c r="V742">
        <v>1</v>
      </c>
      <c r="W742" t="s">
        <v>593</v>
      </c>
      <c r="X742" t="s">
        <v>594</v>
      </c>
      <c r="Y742" t="s">
        <v>31</v>
      </c>
      <c r="Z742" t="s">
        <v>32</v>
      </c>
      <c r="AA742" t="s">
        <v>595</v>
      </c>
    </row>
    <row r="743" spans="1:27">
      <c r="A743">
        <v>141</v>
      </c>
      <c r="B743">
        <v>0</v>
      </c>
      <c r="C743">
        <v>141</v>
      </c>
      <c r="D743">
        <v>0</v>
      </c>
      <c r="E743">
        <v>401.23053000005802</v>
      </c>
      <c r="G743">
        <v>401.144144099904</v>
      </c>
      <c r="H743">
        <v>10</v>
      </c>
      <c r="I743">
        <v>401.23053000005802</v>
      </c>
      <c r="J743">
        <v>401.23053000005802</v>
      </c>
      <c r="K743">
        <v>5.6002500001341098E-2</v>
      </c>
      <c r="L743">
        <v>402.248318099882</v>
      </c>
      <c r="M743">
        <v>403.16534719988698</v>
      </c>
      <c r="N743" t="s">
        <v>939</v>
      </c>
      <c r="O743" t="s">
        <v>940</v>
      </c>
      <c r="P743" t="s">
        <v>28</v>
      </c>
      <c r="Q743" t="s">
        <v>29</v>
      </c>
      <c r="R743" t="s">
        <v>29</v>
      </c>
      <c r="S743" t="s">
        <v>941</v>
      </c>
      <c r="T743" t="s">
        <v>30</v>
      </c>
      <c r="U743">
        <v>409527</v>
      </c>
      <c r="V743">
        <v>1</v>
      </c>
      <c r="W743" t="s">
        <v>593</v>
      </c>
      <c r="X743" t="s">
        <v>594</v>
      </c>
      <c r="Y743" t="s">
        <v>31</v>
      </c>
      <c r="Z743" t="s">
        <v>32</v>
      </c>
      <c r="AA743" t="s">
        <v>595</v>
      </c>
    </row>
    <row r="744" spans="1:27">
      <c r="A744">
        <v>142</v>
      </c>
      <c r="B744">
        <v>0</v>
      </c>
      <c r="C744">
        <v>142</v>
      </c>
      <c r="D744">
        <v>0</v>
      </c>
      <c r="E744">
        <v>403.26265510008602</v>
      </c>
      <c r="G744">
        <v>403.17259779991502</v>
      </c>
      <c r="H744">
        <v>10</v>
      </c>
      <c r="I744">
        <v>403.26265510008602</v>
      </c>
      <c r="J744">
        <v>403.26265510008602</v>
      </c>
      <c r="K744">
        <v>5.3309699986129999E-2</v>
      </c>
      <c r="L744">
        <v>404.26548140006997</v>
      </c>
      <c r="M744">
        <v>405.43125390005298</v>
      </c>
      <c r="N744" t="s">
        <v>942</v>
      </c>
      <c r="O744" t="s">
        <v>943</v>
      </c>
      <c r="P744" t="s">
        <v>28</v>
      </c>
      <c r="Q744" t="s">
        <v>29</v>
      </c>
      <c r="R744" t="s">
        <v>29</v>
      </c>
      <c r="S744" t="s">
        <v>944</v>
      </c>
      <c r="T744" t="s">
        <v>30</v>
      </c>
      <c r="U744">
        <v>409527</v>
      </c>
      <c r="V744">
        <v>1</v>
      </c>
      <c r="W744" t="s">
        <v>593</v>
      </c>
      <c r="X744" t="s">
        <v>594</v>
      </c>
      <c r="Y744" t="s">
        <v>31</v>
      </c>
      <c r="Z744" t="s">
        <v>32</v>
      </c>
      <c r="AA744" t="s">
        <v>595</v>
      </c>
    </row>
    <row r="745" spans="1:27">
      <c r="A745">
        <v>143</v>
      </c>
      <c r="B745">
        <v>0</v>
      </c>
      <c r="C745">
        <v>143</v>
      </c>
      <c r="D745">
        <v>0</v>
      </c>
      <c r="E745">
        <v>405.47941079991801</v>
      </c>
      <c r="G745">
        <v>405.43503180006502</v>
      </c>
      <c r="H745">
        <v>5</v>
      </c>
      <c r="I745">
        <v>405.47941079991801</v>
      </c>
      <c r="J745">
        <v>405.47941079991801</v>
      </c>
      <c r="K745">
        <v>2.2079899907112101E-2</v>
      </c>
      <c r="L745">
        <v>406.48203779989802</v>
      </c>
      <c r="M745">
        <v>407.950861699879</v>
      </c>
      <c r="N745" t="s">
        <v>337</v>
      </c>
      <c r="O745" t="s">
        <v>945</v>
      </c>
      <c r="P745" t="s">
        <v>28</v>
      </c>
      <c r="Q745" t="s">
        <v>29</v>
      </c>
      <c r="R745" t="s">
        <v>29</v>
      </c>
      <c r="S745" t="s">
        <v>946</v>
      </c>
      <c r="T745" t="s">
        <v>30</v>
      </c>
      <c r="U745">
        <v>409527</v>
      </c>
      <c r="V745">
        <v>1</v>
      </c>
      <c r="W745" t="s">
        <v>593</v>
      </c>
      <c r="X745" t="s">
        <v>594</v>
      </c>
      <c r="Y745" t="s">
        <v>31</v>
      </c>
      <c r="Z745" t="s">
        <v>32</v>
      </c>
      <c r="AA745" t="s">
        <v>595</v>
      </c>
    </row>
    <row r="746" spans="1:27">
      <c r="A746">
        <v>144</v>
      </c>
      <c r="B746">
        <v>0</v>
      </c>
      <c r="C746">
        <v>144</v>
      </c>
      <c r="D746">
        <v>0</v>
      </c>
      <c r="E746">
        <v>408.02900819992601</v>
      </c>
      <c r="G746">
        <v>407.95672890008399</v>
      </c>
      <c r="H746">
        <v>10</v>
      </c>
      <c r="I746">
        <v>408.02900819992601</v>
      </c>
      <c r="J746">
        <v>408.02900819992601</v>
      </c>
      <c r="K746">
        <v>4.7493100166320801E-2</v>
      </c>
      <c r="L746">
        <v>409.04754569986801</v>
      </c>
      <c r="M746">
        <v>411.65030450001302</v>
      </c>
      <c r="N746" t="s">
        <v>947</v>
      </c>
      <c r="O746" t="s">
        <v>115</v>
      </c>
      <c r="P746" t="s">
        <v>28</v>
      </c>
      <c r="Q746" t="s">
        <v>29</v>
      </c>
      <c r="R746" t="s">
        <v>29</v>
      </c>
      <c r="S746" t="s">
        <v>948</v>
      </c>
      <c r="T746" t="s">
        <v>30</v>
      </c>
      <c r="U746">
        <v>409527</v>
      </c>
      <c r="V746">
        <v>1</v>
      </c>
      <c r="W746" t="s">
        <v>593</v>
      </c>
      <c r="X746" t="s">
        <v>594</v>
      </c>
      <c r="Y746" t="s">
        <v>31</v>
      </c>
      <c r="Z746" t="s">
        <v>32</v>
      </c>
      <c r="AA746" t="s">
        <v>595</v>
      </c>
    </row>
    <row r="747" spans="1:27">
      <c r="A747">
        <v>145</v>
      </c>
      <c r="B747">
        <v>0</v>
      </c>
      <c r="C747">
        <v>145</v>
      </c>
      <c r="D747">
        <v>0</v>
      </c>
      <c r="E747">
        <v>411.71188930002899</v>
      </c>
      <c r="G747">
        <v>411.65858220006299</v>
      </c>
      <c r="H747">
        <v>5</v>
      </c>
      <c r="I747">
        <v>411.71188930002899</v>
      </c>
      <c r="J747">
        <v>411.71188930002899</v>
      </c>
      <c r="K747">
        <v>3.0311399837955801E-2</v>
      </c>
      <c r="L747">
        <v>412.73042939999101</v>
      </c>
      <c r="M747">
        <v>415.365735400002</v>
      </c>
      <c r="N747" t="s">
        <v>949</v>
      </c>
      <c r="O747" t="s">
        <v>950</v>
      </c>
      <c r="P747" t="s">
        <v>28</v>
      </c>
      <c r="Q747" t="s">
        <v>29</v>
      </c>
      <c r="R747" t="s">
        <v>29</v>
      </c>
      <c r="S747" t="s">
        <v>951</v>
      </c>
      <c r="T747" t="s">
        <v>30</v>
      </c>
      <c r="U747">
        <v>409527</v>
      </c>
      <c r="V747">
        <v>1</v>
      </c>
      <c r="W747" t="s">
        <v>593</v>
      </c>
      <c r="X747" t="s">
        <v>594</v>
      </c>
      <c r="Y747" t="s">
        <v>31</v>
      </c>
      <c r="Z747" t="s">
        <v>32</v>
      </c>
      <c r="AA747" t="s">
        <v>595</v>
      </c>
    </row>
    <row r="748" spans="1:27">
      <c r="A748">
        <v>146</v>
      </c>
      <c r="B748">
        <v>0</v>
      </c>
      <c r="C748">
        <v>146</v>
      </c>
      <c r="D748">
        <v>0</v>
      </c>
      <c r="E748">
        <v>415.44490369991399</v>
      </c>
      <c r="G748">
        <v>415.37079619988799</v>
      </c>
      <c r="H748">
        <v>10</v>
      </c>
      <c r="I748">
        <v>415.44490369991399</v>
      </c>
      <c r="J748">
        <v>415.44490369991399</v>
      </c>
      <c r="K748">
        <v>4.2996299918740898E-2</v>
      </c>
      <c r="L748">
        <v>416.46201939997201</v>
      </c>
      <c r="M748">
        <v>417.71492749988101</v>
      </c>
      <c r="N748" t="s">
        <v>952</v>
      </c>
      <c r="O748" t="s">
        <v>817</v>
      </c>
      <c r="P748" t="s">
        <v>28</v>
      </c>
      <c r="Q748" t="s">
        <v>29</v>
      </c>
      <c r="R748" t="s">
        <v>29</v>
      </c>
      <c r="S748" t="s">
        <v>953</v>
      </c>
      <c r="T748" t="s">
        <v>30</v>
      </c>
      <c r="U748">
        <v>409527</v>
      </c>
      <c r="V748">
        <v>1</v>
      </c>
      <c r="W748" t="s">
        <v>593</v>
      </c>
      <c r="X748" t="s">
        <v>594</v>
      </c>
      <c r="Y748" t="s">
        <v>31</v>
      </c>
      <c r="Z748" t="s">
        <v>32</v>
      </c>
      <c r="AA748" t="s">
        <v>595</v>
      </c>
    </row>
    <row r="749" spans="1:27">
      <c r="A749">
        <v>147</v>
      </c>
      <c r="B749">
        <v>0</v>
      </c>
      <c r="C749">
        <v>147</v>
      </c>
      <c r="D749">
        <v>0</v>
      </c>
      <c r="E749">
        <v>417.76114599988699</v>
      </c>
      <c r="G749">
        <v>417.722068500006</v>
      </c>
      <c r="H749">
        <v>5</v>
      </c>
      <c r="I749">
        <v>417.76114599988699</v>
      </c>
      <c r="J749">
        <v>417.76114599988699</v>
      </c>
      <c r="K749">
        <v>2.6276600081473499E-2</v>
      </c>
      <c r="L749">
        <v>418.77906510000997</v>
      </c>
      <c r="M749">
        <v>421.78129220008799</v>
      </c>
      <c r="N749" t="s">
        <v>954</v>
      </c>
      <c r="O749" t="s">
        <v>955</v>
      </c>
      <c r="P749" t="s">
        <v>28</v>
      </c>
      <c r="Q749" t="s">
        <v>29</v>
      </c>
      <c r="R749" t="s">
        <v>29</v>
      </c>
      <c r="S749" t="s">
        <v>956</v>
      </c>
      <c r="T749" t="s">
        <v>30</v>
      </c>
      <c r="U749">
        <v>409527</v>
      </c>
      <c r="V749">
        <v>1</v>
      </c>
      <c r="W749" t="s">
        <v>593</v>
      </c>
      <c r="X749" t="s">
        <v>594</v>
      </c>
      <c r="Y749" t="s">
        <v>31</v>
      </c>
      <c r="Z749" t="s">
        <v>32</v>
      </c>
      <c r="AA749" t="s">
        <v>595</v>
      </c>
    </row>
    <row r="750" spans="1:27">
      <c r="A750">
        <v>148</v>
      </c>
      <c r="B750">
        <v>0</v>
      </c>
      <c r="C750">
        <v>148</v>
      </c>
      <c r="D750">
        <v>0</v>
      </c>
      <c r="E750">
        <v>421.84474379988302</v>
      </c>
      <c r="G750">
        <v>421.78784979996198</v>
      </c>
      <c r="H750">
        <v>5</v>
      </c>
      <c r="I750">
        <v>421.84474379988302</v>
      </c>
      <c r="J750">
        <v>421.84474379988302</v>
      </c>
      <c r="K750">
        <v>2.9621100053191102E-2</v>
      </c>
      <c r="L750">
        <v>422.84633699990798</v>
      </c>
      <c r="M750">
        <v>424.34928110009002</v>
      </c>
      <c r="N750" t="s">
        <v>709</v>
      </c>
      <c r="O750" t="s">
        <v>957</v>
      </c>
      <c r="P750" t="s">
        <v>28</v>
      </c>
      <c r="Q750" t="s">
        <v>29</v>
      </c>
      <c r="R750" t="s">
        <v>29</v>
      </c>
      <c r="S750" t="s">
        <v>958</v>
      </c>
      <c r="T750" t="s">
        <v>30</v>
      </c>
      <c r="U750">
        <v>409527</v>
      </c>
      <c r="V750">
        <v>1</v>
      </c>
      <c r="W750" t="s">
        <v>593</v>
      </c>
      <c r="X750" t="s">
        <v>594</v>
      </c>
      <c r="Y750" t="s">
        <v>31</v>
      </c>
      <c r="Z750" t="s">
        <v>32</v>
      </c>
      <c r="AA750" t="s">
        <v>595</v>
      </c>
    </row>
    <row r="751" spans="1:27">
      <c r="A751">
        <v>149</v>
      </c>
      <c r="B751">
        <v>0</v>
      </c>
      <c r="C751">
        <v>149</v>
      </c>
      <c r="D751">
        <v>0</v>
      </c>
      <c r="E751">
        <v>424.39462759997599</v>
      </c>
      <c r="G751">
        <v>424.353676999919</v>
      </c>
      <c r="H751">
        <v>5</v>
      </c>
      <c r="I751">
        <v>424.39462759997599</v>
      </c>
      <c r="J751">
        <v>424.39462759997599</v>
      </c>
      <c r="K751">
        <v>2.5339300045743501E-2</v>
      </c>
      <c r="L751">
        <v>425.39616169990001</v>
      </c>
      <c r="M751">
        <v>426.96624109987101</v>
      </c>
      <c r="N751" t="s">
        <v>940</v>
      </c>
      <c r="O751" t="s">
        <v>720</v>
      </c>
      <c r="P751" t="s">
        <v>28</v>
      </c>
      <c r="Q751" t="s">
        <v>29</v>
      </c>
      <c r="R751" t="s">
        <v>29</v>
      </c>
      <c r="S751" t="s">
        <v>959</v>
      </c>
      <c r="T751" t="s">
        <v>30</v>
      </c>
      <c r="U751">
        <v>409527</v>
      </c>
      <c r="V751">
        <v>1</v>
      </c>
      <c r="W751" t="s">
        <v>593</v>
      </c>
      <c r="X751" t="s">
        <v>594</v>
      </c>
      <c r="Y751" t="s">
        <v>31</v>
      </c>
      <c r="Z751" t="s">
        <v>32</v>
      </c>
      <c r="AA751" t="s">
        <v>595</v>
      </c>
    </row>
    <row r="752" spans="1:27">
      <c r="A752">
        <v>150</v>
      </c>
      <c r="B752">
        <v>0</v>
      </c>
      <c r="C752">
        <v>150</v>
      </c>
      <c r="D752">
        <v>0</v>
      </c>
      <c r="E752">
        <v>427.02755549992401</v>
      </c>
      <c r="G752">
        <v>426.97021619998799</v>
      </c>
      <c r="H752">
        <v>5</v>
      </c>
      <c r="I752">
        <v>427.02755549992401</v>
      </c>
      <c r="J752">
        <v>427.02755549992401</v>
      </c>
      <c r="K752">
        <v>2.7305600000545299E-2</v>
      </c>
      <c r="L752">
        <v>428.02906369999903</v>
      </c>
      <c r="M752">
        <v>430.06512959999901</v>
      </c>
      <c r="N752" t="s">
        <v>960</v>
      </c>
      <c r="O752" t="s">
        <v>591</v>
      </c>
      <c r="P752" t="s">
        <v>28</v>
      </c>
      <c r="Q752" t="s">
        <v>29</v>
      </c>
      <c r="R752" t="s">
        <v>29</v>
      </c>
      <c r="S752" t="s">
        <v>961</v>
      </c>
      <c r="T752" t="s">
        <v>30</v>
      </c>
      <c r="U752">
        <v>409527</v>
      </c>
      <c r="V752">
        <v>1</v>
      </c>
      <c r="W752" t="s">
        <v>593</v>
      </c>
      <c r="X752" t="s">
        <v>594</v>
      </c>
      <c r="Y752" t="s">
        <v>31</v>
      </c>
      <c r="Z752" t="s">
        <v>32</v>
      </c>
      <c r="AA752" t="s">
        <v>595</v>
      </c>
    </row>
    <row r="753" spans="1:27">
      <c r="A753">
        <v>151</v>
      </c>
      <c r="B753">
        <v>0</v>
      </c>
      <c r="C753">
        <v>151</v>
      </c>
      <c r="D753">
        <v>0</v>
      </c>
      <c r="E753">
        <v>430.11089399992397</v>
      </c>
      <c r="G753">
        <v>430.068905099993</v>
      </c>
      <c r="H753">
        <v>5</v>
      </c>
      <c r="I753">
        <v>430.11089399992397</v>
      </c>
      <c r="J753">
        <v>430.11089399992397</v>
      </c>
      <c r="K753">
        <v>2.6745300041511599E-2</v>
      </c>
      <c r="L753">
        <v>431.11222520004901</v>
      </c>
      <c r="M753">
        <v>432.66551609989199</v>
      </c>
      <c r="N753" t="s">
        <v>142</v>
      </c>
      <c r="O753" t="s">
        <v>814</v>
      </c>
      <c r="P753" t="s">
        <v>28</v>
      </c>
      <c r="Q753" t="s">
        <v>29</v>
      </c>
      <c r="R753" t="s">
        <v>29</v>
      </c>
      <c r="S753" t="s">
        <v>962</v>
      </c>
      <c r="T753" t="s">
        <v>30</v>
      </c>
      <c r="U753">
        <v>409527</v>
      </c>
      <c r="V753">
        <v>1</v>
      </c>
      <c r="W753" t="s">
        <v>593</v>
      </c>
      <c r="X753" t="s">
        <v>594</v>
      </c>
      <c r="Y753" t="s">
        <v>31</v>
      </c>
      <c r="Z753" t="s">
        <v>32</v>
      </c>
      <c r="AA753" t="s">
        <v>595</v>
      </c>
    </row>
    <row r="754" spans="1:27">
      <c r="A754">
        <v>152</v>
      </c>
      <c r="B754">
        <v>0</v>
      </c>
      <c r="C754">
        <v>152</v>
      </c>
      <c r="D754">
        <v>0</v>
      </c>
      <c r="E754">
        <v>432.74376620003</v>
      </c>
      <c r="G754">
        <v>432.66913559986199</v>
      </c>
      <c r="H754">
        <v>10</v>
      </c>
      <c r="I754">
        <v>432.74376620003</v>
      </c>
      <c r="J754">
        <v>432.74376620003</v>
      </c>
      <c r="K754">
        <v>4.23226999118924E-2</v>
      </c>
      <c r="L754">
        <v>433.761447200085</v>
      </c>
      <c r="M754">
        <v>435.29523120005598</v>
      </c>
      <c r="N754" t="s">
        <v>859</v>
      </c>
      <c r="O754" t="s">
        <v>90</v>
      </c>
      <c r="P754" t="s">
        <v>28</v>
      </c>
      <c r="Q754" t="s">
        <v>29</v>
      </c>
      <c r="R754" t="s">
        <v>29</v>
      </c>
      <c r="S754" t="s">
        <v>963</v>
      </c>
      <c r="T754" t="s">
        <v>30</v>
      </c>
      <c r="U754">
        <v>409527</v>
      </c>
      <c r="V754">
        <v>1</v>
      </c>
      <c r="W754" t="s">
        <v>593</v>
      </c>
      <c r="X754" t="s">
        <v>594</v>
      </c>
      <c r="Y754" t="s">
        <v>31</v>
      </c>
      <c r="Z754" t="s">
        <v>32</v>
      </c>
      <c r="AA754" t="s">
        <v>595</v>
      </c>
    </row>
    <row r="755" spans="1:27">
      <c r="A755">
        <v>153</v>
      </c>
      <c r="B755">
        <v>0</v>
      </c>
      <c r="C755">
        <v>153</v>
      </c>
      <c r="D755">
        <v>0</v>
      </c>
      <c r="E755">
        <v>435.34316099993799</v>
      </c>
      <c r="G755">
        <v>435.301314400043</v>
      </c>
      <c r="H755">
        <v>5</v>
      </c>
      <c r="I755">
        <v>435.34316099993799</v>
      </c>
      <c r="J755">
        <v>435.34316099993799</v>
      </c>
      <c r="K755">
        <v>2.3793899919837699E-2</v>
      </c>
      <c r="L755">
        <v>436.34567399998099</v>
      </c>
      <c r="M755">
        <v>438.096697600092</v>
      </c>
      <c r="N755" t="s">
        <v>648</v>
      </c>
      <c r="O755" t="s">
        <v>964</v>
      </c>
      <c r="P755" t="s">
        <v>28</v>
      </c>
      <c r="Q755" t="s">
        <v>29</v>
      </c>
      <c r="R755" t="s">
        <v>29</v>
      </c>
      <c r="S755" t="s">
        <v>965</v>
      </c>
      <c r="T755" t="s">
        <v>30</v>
      </c>
      <c r="U755">
        <v>409527</v>
      </c>
      <c r="V755">
        <v>1</v>
      </c>
      <c r="W755" t="s">
        <v>593</v>
      </c>
      <c r="X755" t="s">
        <v>594</v>
      </c>
      <c r="Y755" t="s">
        <v>31</v>
      </c>
      <c r="Z755" t="s">
        <v>32</v>
      </c>
      <c r="AA755" t="s">
        <v>595</v>
      </c>
    </row>
    <row r="756" spans="1:27">
      <c r="A756">
        <v>154</v>
      </c>
      <c r="B756">
        <v>0</v>
      </c>
      <c r="C756">
        <v>154</v>
      </c>
      <c r="D756">
        <v>0</v>
      </c>
      <c r="E756">
        <v>438.17619889997798</v>
      </c>
      <c r="G756">
        <v>438.10048800008298</v>
      </c>
      <c r="H756">
        <v>10</v>
      </c>
      <c r="I756">
        <v>438.17619889997798</v>
      </c>
      <c r="J756">
        <v>438.17619889997798</v>
      </c>
      <c r="K756">
        <v>4.3283800128847298E-2</v>
      </c>
      <c r="L756">
        <v>439.19454649998801</v>
      </c>
      <c r="M756">
        <v>441.27735550003098</v>
      </c>
      <c r="N756" t="s">
        <v>93</v>
      </c>
      <c r="O756" t="s">
        <v>532</v>
      </c>
      <c r="P756" t="s">
        <v>28</v>
      </c>
      <c r="Q756" t="s">
        <v>29</v>
      </c>
      <c r="R756" t="s">
        <v>29</v>
      </c>
      <c r="S756" t="s">
        <v>966</v>
      </c>
      <c r="T756" t="s">
        <v>30</v>
      </c>
      <c r="U756">
        <v>409527</v>
      </c>
      <c r="V756">
        <v>1</v>
      </c>
      <c r="W756" t="s">
        <v>593</v>
      </c>
      <c r="X756" t="s">
        <v>594</v>
      </c>
      <c r="Y756" t="s">
        <v>31</v>
      </c>
      <c r="Z756" t="s">
        <v>32</v>
      </c>
      <c r="AA756" t="s">
        <v>595</v>
      </c>
    </row>
    <row r="757" spans="1:27">
      <c r="A757">
        <v>155</v>
      </c>
      <c r="B757">
        <v>0</v>
      </c>
      <c r="C757">
        <v>155</v>
      </c>
      <c r="D757">
        <v>0</v>
      </c>
      <c r="E757">
        <v>441.35987440007699</v>
      </c>
      <c r="G757">
        <v>441.28123670001497</v>
      </c>
      <c r="H757">
        <v>10</v>
      </c>
      <c r="I757">
        <v>441.35987440007699</v>
      </c>
      <c r="J757">
        <v>441.35987440007699</v>
      </c>
      <c r="K757">
        <v>4.7637799987569403E-2</v>
      </c>
      <c r="L757">
        <v>442.37590910005298</v>
      </c>
      <c r="M757">
        <v>445.71157309994999</v>
      </c>
      <c r="N757" t="s">
        <v>967</v>
      </c>
      <c r="O757" t="s">
        <v>968</v>
      </c>
      <c r="P757" t="s">
        <v>28</v>
      </c>
      <c r="Q757" t="s">
        <v>29</v>
      </c>
      <c r="R757" t="s">
        <v>29</v>
      </c>
      <c r="S757" t="s">
        <v>969</v>
      </c>
      <c r="T757" t="s">
        <v>30</v>
      </c>
      <c r="U757">
        <v>409527</v>
      </c>
      <c r="V757">
        <v>1</v>
      </c>
      <c r="W757" t="s">
        <v>593</v>
      </c>
      <c r="X757" t="s">
        <v>594</v>
      </c>
      <c r="Y757" t="s">
        <v>31</v>
      </c>
      <c r="Z757" t="s">
        <v>32</v>
      </c>
      <c r="AA757" t="s">
        <v>595</v>
      </c>
    </row>
    <row r="758" spans="1:27">
      <c r="A758">
        <v>156</v>
      </c>
      <c r="B758">
        <v>0</v>
      </c>
      <c r="C758">
        <v>156</v>
      </c>
      <c r="D758">
        <v>0</v>
      </c>
      <c r="E758">
        <v>445.79244019999101</v>
      </c>
      <c r="G758">
        <v>445.71694900002302</v>
      </c>
      <c r="H758">
        <v>10</v>
      </c>
      <c r="I758">
        <v>445.79244019999101</v>
      </c>
      <c r="J758">
        <v>445.79244019999101</v>
      </c>
      <c r="K758">
        <v>4.2276100022718303E-2</v>
      </c>
      <c r="L758">
        <v>446.81010939995701</v>
      </c>
      <c r="M758">
        <v>449.94337989995199</v>
      </c>
      <c r="N758" t="s">
        <v>641</v>
      </c>
      <c r="O758" t="s">
        <v>779</v>
      </c>
      <c r="P758" t="s">
        <v>28</v>
      </c>
      <c r="Q758" t="s">
        <v>29</v>
      </c>
      <c r="R758" t="s">
        <v>29</v>
      </c>
      <c r="S758" t="s">
        <v>970</v>
      </c>
      <c r="T758" t="s">
        <v>30</v>
      </c>
      <c r="U758">
        <v>409527</v>
      </c>
      <c r="V758">
        <v>1</v>
      </c>
      <c r="W758" t="s">
        <v>593</v>
      </c>
      <c r="X758" t="s">
        <v>594</v>
      </c>
      <c r="Y758" t="s">
        <v>31</v>
      </c>
      <c r="Z758" t="s">
        <v>32</v>
      </c>
      <c r="AA758" t="s">
        <v>595</v>
      </c>
    </row>
    <row r="759" spans="1:27">
      <c r="A759">
        <v>157</v>
      </c>
      <c r="B759">
        <v>0</v>
      </c>
      <c r="C759">
        <v>157</v>
      </c>
      <c r="D759">
        <v>0</v>
      </c>
      <c r="E759">
        <v>450.00839169998602</v>
      </c>
      <c r="G759">
        <v>449.94961809995499</v>
      </c>
      <c r="H759">
        <v>5</v>
      </c>
      <c r="I759">
        <v>450.00839169998602</v>
      </c>
      <c r="J759">
        <v>450.00839169998602</v>
      </c>
      <c r="K759">
        <v>2.8604699997231298E-2</v>
      </c>
      <c r="L759">
        <v>451.01034400006699</v>
      </c>
      <c r="M759">
        <v>452.36256209993701</v>
      </c>
      <c r="N759" t="s">
        <v>971</v>
      </c>
      <c r="O759" t="s">
        <v>972</v>
      </c>
      <c r="P759" t="s">
        <v>28</v>
      </c>
      <c r="Q759" t="s">
        <v>29</v>
      </c>
      <c r="R759" t="s">
        <v>29</v>
      </c>
      <c r="S759" t="s">
        <v>973</v>
      </c>
      <c r="T759" t="s">
        <v>30</v>
      </c>
      <c r="U759">
        <v>409527</v>
      </c>
      <c r="V759">
        <v>1</v>
      </c>
      <c r="W759" t="s">
        <v>593</v>
      </c>
      <c r="X759" t="s">
        <v>594</v>
      </c>
      <c r="Y759" t="s">
        <v>31</v>
      </c>
      <c r="Z759" t="s">
        <v>32</v>
      </c>
      <c r="AA759" t="s">
        <v>595</v>
      </c>
    </row>
    <row r="760" spans="1:27">
      <c r="A760">
        <v>158</v>
      </c>
      <c r="B760">
        <v>0</v>
      </c>
      <c r="C760">
        <v>158</v>
      </c>
      <c r="D760">
        <v>0</v>
      </c>
      <c r="E760">
        <v>452.44118289998698</v>
      </c>
      <c r="G760">
        <v>452.37050349987101</v>
      </c>
      <c r="H760">
        <v>10</v>
      </c>
      <c r="I760">
        <v>452.44118289998698</v>
      </c>
      <c r="J760">
        <v>452.44118289998698</v>
      </c>
      <c r="K760">
        <v>5.0110100070014499E-2</v>
      </c>
      <c r="L760">
        <v>453.45976340002301</v>
      </c>
      <c r="M760">
        <v>455.97674559988002</v>
      </c>
      <c r="N760" t="s">
        <v>772</v>
      </c>
      <c r="O760" t="s">
        <v>974</v>
      </c>
      <c r="P760" t="s">
        <v>28</v>
      </c>
      <c r="Q760" t="s">
        <v>29</v>
      </c>
      <c r="R760" t="s">
        <v>29</v>
      </c>
      <c r="S760" t="s">
        <v>975</v>
      </c>
      <c r="T760" t="s">
        <v>30</v>
      </c>
      <c r="U760">
        <v>409527</v>
      </c>
      <c r="V760">
        <v>1</v>
      </c>
      <c r="W760" t="s">
        <v>593</v>
      </c>
      <c r="X760" t="s">
        <v>594</v>
      </c>
      <c r="Y760" t="s">
        <v>31</v>
      </c>
      <c r="Z760" t="s">
        <v>32</v>
      </c>
      <c r="AA760" t="s">
        <v>595</v>
      </c>
    </row>
    <row r="761" spans="1:27">
      <c r="A761">
        <v>159</v>
      </c>
      <c r="B761">
        <v>0</v>
      </c>
      <c r="C761">
        <v>159</v>
      </c>
      <c r="D761">
        <v>0</v>
      </c>
      <c r="E761">
        <v>456.04198569990598</v>
      </c>
      <c r="G761">
        <v>455.98238319996699</v>
      </c>
      <c r="H761">
        <v>5</v>
      </c>
      <c r="I761">
        <v>456.04198569990598</v>
      </c>
      <c r="J761">
        <v>456.04198569990598</v>
      </c>
      <c r="K761">
        <v>3.05797001346945E-2</v>
      </c>
      <c r="L761">
        <v>457.04319870006202</v>
      </c>
      <c r="M761">
        <v>459.14659709995601</v>
      </c>
      <c r="N761" t="s">
        <v>133</v>
      </c>
      <c r="O761" t="s">
        <v>62</v>
      </c>
      <c r="P761" t="s">
        <v>28</v>
      </c>
      <c r="Q761" t="s">
        <v>29</v>
      </c>
      <c r="R761" t="s">
        <v>29</v>
      </c>
      <c r="S761" t="s">
        <v>976</v>
      </c>
      <c r="T761" t="s">
        <v>30</v>
      </c>
      <c r="U761">
        <v>409527</v>
      </c>
      <c r="V761">
        <v>1</v>
      </c>
      <c r="W761" t="s">
        <v>593</v>
      </c>
      <c r="X761" t="s">
        <v>594</v>
      </c>
      <c r="Y761" t="s">
        <v>31</v>
      </c>
      <c r="Z761" t="s">
        <v>32</v>
      </c>
      <c r="AA761" t="s">
        <v>595</v>
      </c>
    </row>
    <row r="762" spans="1:27">
      <c r="A762">
        <v>160</v>
      </c>
      <c r="B762">
        <v>0</v>
      </c>
      <c r="C762">
        <v>160</v>
      </c>
      <c r="D762">
        <v>0</v>
      </c>
      <c r="E762">
        <v>459.20744769996901</v>
      </c>
      <c r="G762">
        <v>459.155021399958</v>
      </c>
      <c r="H762">
        <v>5</v>
      </c>
      <c r="I762">
        <v>459.20744769996901</v>
      </c>
      <c r="J762">
        <v>459.20744769996901</v>
      </c>
      <c r="K762">
        <v>3.4685899969190297E-2</v>
      </c>
      <c r="L762">
        <v>460.209260999923</v>
      </c>
      <c r="M762">
        <v>461.89530529989798</v>
      </c>
      <c r="N762" t="s">
        <v>977</v>
      </c>
      <c r="O762" t="s">
        <v>198</v>
      </c>
      <c r="P762" t="s">
        <v>28</v>
      </c>
      <c r="Q762" t="s">
        <v>29</v>
      </c>
      <c r="R762" t="s">
        <v>29</v>
      </c>
      <c r="S762" t="s">
        <v>978</v>
      </c>
      <c r="T762" t="s">
        <v>30</v>
      </c>
      <c r="U762">
        <v>409527</v>
      </c>
      <c r="V762">
        <v>1</v>
      </c>
      <c r="W762" t="s">
        <v>593</v>
      </c>
      <c r="X762" t="s">
        <v>594</v>
      </c>
      <c r="Y762" t="s">
        <v>31</v>
      </c>
      <c r="Z762" t="s">
        <v>32</v>
      </c>
      <c r="AA762" t="s">
        <v>595</v>
      </c>
    </row>
    <row r="763" spans="1:27">
      <c r="A763">
        <v>161</v>
      </c>
      <c r="B763">
        <v>0</v>
      </c>
      <c r="C763">
        <v>161</v>
      </c>
      <c r="D763">
        <v>0</v>
      </c>
      <c r="E763">
        <v>461.97407009988001</v>
      </c>
      <c r="G763">
        <v>461.90003610006499</v>
      </c>
      <c r="H763">
        <v>10</v>
      </c>
      <c r="I763">
        <v>461.97407009988001</v>
      </c>
      <c r="J763">
        <v>461.97407009988001</v>
      </c>
      <c r="K763">
        <v>5.1535099977627397E-2</v>
      </c>
      <c r="L763">
        <v>462.97562739998102</v>
      </c>
      <c r="M763">
        <v>464.14315299992398</v>
      </c>
      <c r="N763" t="s">
        <v>979</v>
      </c>
      <c r="O763" t="s">
        <v>980</v>
      </c>
      <c r="P763" t="s">
        <v>28</v>
      </c>
      <c r="Q763" t="s">
        <v>29</v>
      </c>
      <c r="R763" t="s">
        <v>29</v>
      </c>
      <c r="S763" t="s">
        <v>981</v>
      </c>
      <c r="T763" t="s">
        <v>30</v>
      </c>
      <c r="U763">
        <v>409527</v>
      </c>
      <c r="V763">
        <v>1</v>
      </c>
      <c r="W763" t="s">
        <v>593</v>
      </c>
      <c r="X763" t="s">
        <v>594</v>
      </c>
      <c r="Y763" t="s">
        <v>31</v>
      </c>
      <c r="Z763" t="s">
        <v>32</v>
      </c>
      <c r="AA763" t="s">
        <v>595</v>
      </c>
    </row>
    <row r="764" spans="1:27">
      <c r="A764">
        <v>162</v>
      </c>
      <c r="B764">
        <v>0</v>
      </c>
      <c r="C764">
        <v>162</v>
      </c>
      <c r="D764">
        <v>0</v>
      </c>
      <c r="E764">
        <v>464.20698949997302</v>
      </c>
      <c r="G764">
        <v>464.150453499984</v>
      </c>
      <c r="H764">
        <v>5</v>
      </c>
      <c r="I764">
        <v>464.20698949997302</v>
      </c>
      <c r="J764">
        <v>464.20698949997302</v>
      </c>
      <c r="K764">
        <v>3.4355099778622299E-2</v>
      </c>
      <c r="L764">
        <v>465.20879180007603</v>
      </c>
      <c r="M764">
        <v>466.87876469991102</v>
      </c>
      <c r="N764" t="s">
        <v>982</v>
      </c>
      <c r="O764" t="s">
        <v>983</v>
      </c>
      <c r="P764" t="s">
        <v>28</v>
      </c>
      <c r="Q764" t="s">
        <v>29</v>
      </c>
      <c r="R764" t="s">
        <v>29</v>
      </c>
      <c r="S764" t="s">
        <v>984</v>
      </c>
      <c r="T764" t="s">
        <v>30</v>
      </c>
      <c r="U764">
        <v>409527</v>
      </c>
      <c r="V764">
        <v>1</v>
      </c>
      <c r="W764" t="s">
        <v>593</v>
      </c>
      <c r="X764" t="s">
        <v>594</v>
      </c>
      <c r="Y764" t="s">
        <v>31</v>
      </c>
      <c r="Z764" t="s">
        <v>32</v>
      </c>
      <c r="AA764" t="s">
        <v>595</v>
      </c>
    </row>
    <row r="765" spans="1:27">
      <c r="A765">
        <v>163</v>
      </c>
      <c r="B765">
        <v>0</v>
      </c>
      <c r="C765">
        <v>163</v>
      </c>
      <c r="D765">
        <v>0</v>
      </c>
      <c r="E765">
        <v>466.97320699994401</v>
      </c>
      <c r="G765">
        <v>466.88733999989898</v>
      </c>
      <c r="H765">
        <v>10</v>
      </c>
      <c r="I765">
        <v>466.97320699994401</v>
      </c>
      <c r="J765">
        <v>466.97320699994401</v>
      </c>
      <c r="K765">
        <v>5.3567499853670597E-2</v>
      </c>
      <c r="L765">
        <v>467.97475959989202</v>
      </c>
      <c r="M765">
        <v>471.10813559987503</v>
      </c>
      <c r="N765" t="s">
        <v>985</v>
      </c>
      <c r="O765" t="s">
        <v>986</v>
      </c>
      <c r="P765" t="s">
        <v>28</v>
      </c>
      <c r="Q765" t="s">
        <v>29</v>
      </c>
      <c r="R765" t="s">
        <v>29</v>
      </c>
      <c r="S765" t="s">
        <v>987</v>
      </c>
      <c r="T765" t="s">
        <v>30</v>
      </c>
      <c r="U765">
        <v>409527</v>
      </c>
      <c r="V765">
        <v>1</v>
      </c>
      <c r="W765" t="s">
        <v>593</v>
      </c>
      <c r="X765" t="s">
        <v>594</v>
      </c>
      <c r="Y765" t="s">
        <v>31</v>
      </c>
      <c r="Z765" t="s">
        <v>32</v>
      </c>
      <c r="AA765" t="s">
        <v>595</v>
      </c>
    </row>
    <row r="766" spans="1:27">
      <c r="A766">
        <v>164</v>
      </c>
      <c r="B766">
        <v>0</v>
      </c>
      <c r="C766">
        <v>164</v>
      </c>
      <c r="D766">
        <v>0</v>
      </c>
      <c r="E766">
        <v>471.17293990007602</v>
      </c>
      <c r="G766">
        <v>471.113429100019</v>
      </c>
      <c r="H766">
        <v>5</v>
      </c>
      <c r="I766">
        <v>471.17293990007602</v>
      </c>
      <c r="J766">
        <v>471.17293990007602</v>
      </c>
      <c r="K766">
        <v>3.4682499943300998E-2</v>
      </c>
      <c r="L766">
        <v>472.19252919987701</v>
      </c>
      <c r="M766">
        <v>473.81153419986299</v>
      </c>
      <c r="N766" t="s">
        <v>604</v>
      </c>
      <c r="O766" t="s">
        <v>151</v>
      </c>
      <c r="P766" t="s">
        <v>28</v>
      </c>
      <c r="Q766" t="s">
        <v>29</v>
      </c>
      <c r="R766" t="s">
        <v>29</v>
      </c>
      <c r="S766" t="s">
        <v>988</v>
      </c>
      <c r="T766" t="s">
        <v>30</v>
      </c>
      <c r="U766">
        <v>409527</v>
      </c>
      <c r="V766">
        <v>1</v>
      </c>
      <c r="W766" t="s">
        <v>593</v>
      </c>
      <c r="X766" t="s">
        <v>594</v>
      </c>
      <c r="Y766" t="s">
        <v>31</v>
      </c>
      <c r="Z766" t="s">
        <v>32</v>
      </c>
      <c r="AA766" t="s">
        <v>595</v>
      </c>
    </row>
    <row r="767" spans="1:27">
      <c r="A767">
        <v>165</v>
      </c>
      <c r="B767">
        <v>0</v>
      </c>
      <c r="C767">
        <v>165</v>
      </c>
      <c r="D767">
        <v>0</v>
      </c>
      <c r="E767">
        <v>473.88906549988297</v>
      </c>
      <c r="G767">
        <v>473.81724620005099</v>
      </c>
      <c r="H767">
        <v>10</v>
      </c>
      <c r="I767">
        <v>473.88906549988297</v>
      </c>
      <c r="J767">
        <v>473.88906549988297</v>
      </c>
      <c r="K767">
        <v>4.7593700001016197E-2</v>
      </c>
      <c r="L767">
        <v>474.89085610001302</v>
      </c>
      <c r="M767">
        <v>476.32391249993799</v>
      </c>
      <c r="N767" t="s">
        <v>902</v>
      </c>
      <c r="O767" t="s">
        <v>95</v>
      </c>
      <c r="P767" t="s">
        <v>28</v>
      </c>
      <c r="Q767" t="s">
        <v>29</v>
      </c>
      <c r="R767" t="s">
        <v>29</v>
      </c>
      <c r="S767" t="s">
        <v>989</v>
      </c>
      <c r="T767" t="s">
        <v>30</v>
      </c>
      <c r="U767">
        <v>409527</v>
      </c>
      <c r="V767">
        <v>1</v>
      </c>
      <c r="W767" t="s">
        <v>593</v>
      </c>
      <c r="X767" t="s">
        <v>594</v>
      </c>
      <c r="Y767" t="s">
        <v>31</v>
      </c>
      <c r="Z767" t="s">
        <v>32</v>
      </c>
      <c r="AA767" t="s">
        <v>595</v>
      </c>
    </row>
    <row r="768" spans="1:27">
      <c r="A768">
        <v>166</v>
      </c>
      <c r="B768">
        <v>0</v>
      </c>
      <c r="C768">
        <v>166</v>
      </c>
      <c r="D768">
        <v>0</v>
      </c>
      <c r="E768">
        <v>476.37250899989101</v>
      </c>
      <c r="G768">
        <v>476.33002520003299</v>
      </c>
      <c r="H768">
        <v>5</v>
      </c>
      <c r="I768">
        <v>476.37250899989101</v>
      </c>
      <c r="J768">
        <v>476.37250899989101</v>
      </c>
      <c r="K768">
        <v>2.73619999643415E-2</v>
      </c>
      <c r="L768">
        <v>477.374234499875</v>
      </c>
      <c r="M768">
        <v>479.10903479997</v>
      </c>
      <c r="N768" t="s">
        <v>797</v>
      </c>
      <c r="O768" t="s">
        <v>990</v>
      </c>
      <c r="P768" t="s">
        <v>28</v>
      </c>
      <c r="Q768" t="s">
        <v>29</v>
      </c>
      <c r="R768" t="s">
        <v>29</v>
      </c>
      <c r="S768" t="s">
        <v>991</v>
      </c>
      <c r="T768" t="s">
        <v>30</v>
      </c>
      <c r="U768">
        <v>409527</v>
      </c>
      <c r="V768">
        <v>1</v>
      </c>
      <c r="W768" t="s">
        <v>593</v>
      </c>
      <c r="X768" t="s">
        <v>594</v>
      </c>
      <c r="Y768" t="s">
        <v>31</v>
      </c>
      <c r="Z768" t="s">
        <v>32</v>
      </c>
      <c r="AA768" t="s">
        <v>595</v>
      </c>
    </row>
    <row r="769" spans="1:27">
      <c r="A769">
        <v>167</v>
      </c>
      <c r="B769">
        <v>0</v>
      </c>
      <c r="C769">
        <v>167</v>
      </c>
      <c r="D769">
        <v>0</v>
      </c>
      <c r="E769">
        <v>479.20533389993898</v>
      </c>
      <c r="G769">
        <v>479.11542030004699</v>
      </c>
      <c r="H769">
        <v>10</v>
      </c>
      <c r="I769">
        <v>479.20533389993898</v>
      </c>
      <c r="J769">
        <v>479.20533389993898</v>
      </c>
      <c r="K769">
        <v>5.7640599785372601E-2</v>
      </c>
      <c r="L769">
        <v>480.20715419994599</v>
      </c>
      <c r="M769">
        <v>482.510635900078</v>
      </c>
      <c r="N769" t="s">
        <v>992</v>
      </c>
      <c r="O769" t="s">
        <v>993</v>
      </c>
      <c r="P769" t="s">
        <v>28</v>
      </c>
      <c r="Q769" t="s">
        <v>29</v>
      </c>
      <c r="R769" t="s">
        <v>29</v>
      </c>
      <c r="S769" t="s">
        <v>994</v>
      </c>
      <c r="T769" t="s">
        <v>30</v>
      </c>
      <c r="U769">
        <v>409527</v>
      </c>
      <c r="V769">
        <v>1</v>
      </c>
      <c r="W769" t="s">
        <v>593</v>
      </c>
      <c r="X769" t="s">
        <v>594</v>
      </c>
      <c r="Y769" t="s">
        <v>31</v>
      </c>
      <c r="Z769" t="s">
        <v>32</v>
      </c>
      <c r="AA769" t="s">
        <v>595</v>
      </c>
    </row>
    <row r="770" spans="1:27">
      <c r="A770">
        <v>168</v>
      </c>
      <c r="B770">
        <v>0</v>
      </c>
      <c r="C770">
        <v>168</v>
      </c>
      <c r="D770">
        <v>0</v>
      </c>
      <c r="E770">
        <v>482.60515359998601</v>
      </c>
      <c r="G770">
        <v>482.51656550005998</v>
      </c>
      <c r="H770">
        <v>10</v>
      </c>
      <c r="I770">
        <v>482.60515359998601</v>
      </c>
      <c r="J770">
        <v>482.60515359998601</v>
      </c>
      <c r="K770">
        <v>5.8858399977907497E-2</v>
      </c>
      <c r="L770">
        <v>483.64022509986501</v>
      </c>
      <c r="M770">
        <v>485.35764779988602</v>
      </c>
      <c r="N770" t="s">
        <v>995</v>
      </c>
      <c r="O770" t="s">
        <v>47</v>
      </c>
      <c r="P770" t="s">
        <v>28</v>
      </c>
      <c r="Q770" t="s">
        <v>29</v>
      </c>
      <c r="R770" t="s">
        <v>29</v>
      </c>
      <c r="S770" t="s">
        <v>996</v>
      </c>
      <c r="T770" t="s">
        <v>30</v>
      </c>
      <c r="U770">
        <v>409527</v>
      </c>
      <c r="V770">
        <v>1</v>
      </c>
      <c r="W770" t="s">
        <v>593</v>
      </c>
      <c r="X770" t="s">
        <v>594</v>
      </c>
      <c r="Y770" t="s">
        <v>31</v>
      </c>
      <c r="Z770" t="s">
        <v>32</v>
      </c>
      <c r="AA770" t="s">
        <v>595</v>
      </c>
    </row>
    <row r="771" spans="1:27">
      <c r="A771">
        <v>169</v>
      </c>
      <c r="B771">
        <v>0</v>
      </c>
      <c r="C771">
        <v>169</v>
      </c>
      <c r="D771">
        <v>0</v>
      </c>
      <c r="E771">
        <v>485.43831370002499</v>
      </c>
      <c r="G771">
        <v>485.36368660000102</v>
      </c>
      <c r="H771">
        <v>10</v>
      </c>
      <c r="I771">
        <v>485.43831370002499</v>
      </c>
      <c r="J771">
        <v>485.43831370002499</v>
      </c>
      <c r="K771">
        <v>4.8287299927324001E-2</v>
      </c>
      <c r="L771">
        <v>486.43995969998599</v>
      </c>
      <c r="M771">
        <v>488.37585749989302</v>
      </c>
      <c r="N771" t="s">
        <v>176</v>
      </c>
      <c r="O771" t="s">
        <v>651</v>
      </c>
      <c r="P771" t="s">
        <v>28</v>
      </c>
      <c r="Q771" t="s">
        <v>29</v>
      </c>
      <c r="R771" t="s">
        <v>29</v>
      </c>
      <c r="S771" t="s">
        <v>997</v>
      </c>
      <c r="T771" t="s">
        <v>30</v>
      </c>
      <c r="U771">
        <v>409527</v>
      </c>
      <c r="V771">
        <v>1</v>
      </c>
      <c r="W771" t="s">
        <v>593</v>
      </c>
      <c r="X771" t="s">
        <v>594</v>
      </c>
      <c r="Y771" t="s">
        <v>31</v>
      </c>
      <c r="Z771" t="s">
        <v>32</v>
      </c>
      <c r="AA771" t="s">
        <v>595</v>
      </c>
    </row>
    <row r="772" spans="1:27">
      <c r="A772">
        <v>170</v>
      </c>
      <c r="B772">
        <v>0</v>
      </c>
      <c r="C772">
        <v>170</v>
      </c>
      <c r="D772">
        <v>0</v>
      </c>
      <c r="E772">
        <v>488.47077889996501</v>
      </c>
      <c r="G772">
        <v>488.38370350003203</v>
      </c>
      <c r="H772">
        <v>10</v>
      </c>
      <c r="I772">
        <v>488.47077889996501</v>
      </c>
      <c r="J772">
        <v>488.47077889996501</v>
      </c>
      <c r="K772">
        <v>4.9561100080609301E-2</v>
      </c>
      <c r="L772">
        <v>489.48951669991902</v>
      </c>
      <c r="M772">
        <v>491.276336000068</v>
      </c>
      <c r="N772" t="s">
        <v>998</v>
      </c>
      <c r="O772" t="s">
        <v>860</v>
      </c>
      <c r="P772" t="s">
        <v>28</v>
      </c>
      <c r="Q772" t="s">
        <v>29</v>
      </c>
      <c r="R772" t="s">
        <v>29</v>
      </c>
      <c r="S772" t="s">
        <v>999</v>
      </c>
      <c r="T772" t="s">
        <v>30</v>
      </c>
      <c r="U772">
        <v>409527</v>
      </c>
      <c r="V772">
        <v>1</v>
      </c>
      <c r="W772" t="s">
        <v>593</v>
      </c>
      <c r="X772" t="s">
        <v>594</v>
      </c>
      <c r="Y772" t="s">
        <v>31</v>
      </c>
      <c r="Z772" t="s">
        <v>32</v>
      </c>
      <c r="AA772" t="s">
        <v>595</v>
      </c>
    </row>
    <row r="773" spans="1:27">
      <c r="A773">
        <v>171</v>
      </c>
      <c r="B773">
        <v>0</v>
      </c>
      <c r="C773">
        <v>171</v>
      </c>
      <c r="D773">
        <v>0</v>
      </c>
      <c r="E773">
        <v>491.33804080006598</v>
      </c>
      <c r="G773">
        <v>491.28248169994902</v>
      </c>
      <c r="H773">
        <v>5</v>
      </c>
      <c r="I773">
        <v>491.33804080006598</v>
      </c>
      <c r="J773">
        <v>491.33804080006598</v>
      </c>
      <c r="K773">
        <v>2.8257299913093399E-2</v>
      </c>
      <c r="L773">
        <v>492.34042929997599</v>
      </c>
      <c r="M773">
        <v>495.924342999933</v>
      </c>
      <c r="N773" t="s">
        <v>1000</v>
      </c>
      <c r="O773" t="s">
        <v>243</v>
      </c>
      <c r="P773" t="s">
        <v>28</v>
      </c>
      <c r="Q773" t="s">
        <v>29</v>
      </c>
      <c r="R773" t="s">
        <v>29</v>
      </c>
      <c r="S773" t="s">
        <v>1001</v>
      </c>
      <c r="T773" t="s">
        <v>30</v>
      </c>
      <c r="U773">
        <v>409527</v>
      </c>
      <c r="V773">
        <v>1</v>
      </c>
      <c r="W773" t="s">
        <v>593</v>
      </c>
      <c r="X773" t="s">
        <v>594</v>
      </c>
      <c r="Y773" t="s">
        <v>31</v>
      </c>
      <c r="Z773" t="s">
        <v>32</v>
      </c>
      <c r="AA773" t="s">
        <v>595</v>
      </c>
    </row>
    <row r="774" spans="1:27">
      <c r="A774">
        <v>172</v>
      </c>
      <c r="B774">
        <v>0</v>
      </c>
      <c r="C774">
        <v>172</v>
      </c>
      <c r="D774">
        <v>0</v>
      </c>
      <c r="E774">
        <v>495.97040629992199</v>
      </c>
      <c r="G774">
        <v>495.93054419988698</v>
      </c>
      <c r="H774">
        <v>5</v>
      </c>
      <c r="I774">
        <v>495.97040629992199</v>
      </c>
      <c r="J774">
        <v>495.97040629992199</v>
      </c>
      <c r="K774">
        <v>2.5370400166139E-2</v>
      </c>
      <c r="L774">
        <v>496.99117040005501</v>
      </c>
      <c r="M774">
        <v>498.423943599918</v>
      </c>
      <c r="N774" t="s">
        <v>1002</v>
      </c>
      <c r="O774" t="s">
        <v>692</v>
      </c>
      <c r="P774" t="s">
        <v>28</v>
      </c>
      <c r="Q774" t="s">
        <v>29</v>
      </c>
      <c r="R774" t="s">
        <v>29</v>
      </c>
      <c r="S774" t="s">
        <v>1003</v>
      </c>
      <c r="T774" t="s">
        <v>30</v>
      </c>
      <c r="U774">
        <v>409527</v>
      </c>
      <c r="V774">
        <v>1</v>
      </c>
      <c r="W774" t="s">
        <v>593</v>
      </c>
      <c r="X774" t="s">
        <v>594</v>
      </c>
      <c r="Y774" t="s">
        <v>31</v>
      </c>
      <c r="Z774" t="s">
        <v>32</v>
      </c>
      <c r="AA774" t="s">
        <v>595</v>
      </c>
    </row>
    <row r="775" spans="1:27">
      <c r="A775">
        <v>173</v>
      </c>
      <c r="B775">
        <v>0</v>
      </c>
      <c r="C775">
        <v>173</v>
      </c>
      <c r="D775">
        <v>0</v>
      </c>
      <c r="E775">
        <v>498.52029810007599</v>
      </c>
      <c r="G775">
        <v>498.42974400008097</v>
      </c>
      <c r="H775">
        <v>10</v>
      </c>
      <c r="I775">
        <v>498.52029810007599</v>
      </c>
      <c r="J775">
        <v>498.52029810007599</v>
      </c>
      <c r="K775">
        <v>5.2485999884083798E-2</v>
      </c>
      <c r="L775">
        <v>499.53874849993701</v>
      </c>
      <c r="M775">
        <v>500.52902349992598</v>
      </c>
      <c r="N775" t="s">
        <v>99</v>
      </c>
      <c r="O775" t="s">
        <v>111</v>
      </c>
      <c r="P775" t="s">
        <v>28</v>
      </c>
      <c r="Q775" t="s">
        <v>29</v>
      </c>
      <c r="R775" t="s">
        <v>29</v>
      </c>
      <c r="S775" t="s">
        <v>1004</v>
      </c>
      <c r="T775" t="s">
        <v>30</v>
      </c>
      <c r="U775">
        <v>409527</v>
      </c>
      <c r="V775">
        <v>1</v>
      </c>
      <c r="W775" t="s">
        <v>593</v>
      </c>
      <c r="X775" t="s">
        <v>594</v>
      </c>
      <c r="Y775" t="s">
        <v>31</v>
      </c>
      <c r="Z775" t="s">
        <v>32</v>
      </c>
      <c r="AA775" t="s">
        <v>595</v>
      </c>
    </row>
    <row r="776" spans="1:27">
      <c r="A776">
        <v>174</v>
      </c>
      <c r="B776">
        <v>0</v>
      </c>
      <c r="C776">
        <v>174</v>
      </c>
      <c r="D776">
        <v>0</v>
      </c>
      <c r="E776">
        <v>500.619805400026</v>
      </c>
      <c r="G776">
        <v>500.54173639998697</v>
      </c>
      <c r="H776">
        <v>10</v>
      </c>
      <c r="I776">
        <v>500.619805400026</v>
      </c>
      <c r="J776">
        <v>500.619805400026</v>
      </c>
      <c r="K776">
        <v>5.7079699821770101E-2</v>
      </c>
      <c r="L776">
        <v>501.63844630005701</v>
      </c>
      <c r="M776">
        <v>504.41130380006501</v>
      </c>
      <c r="N776" t="s">
        <v>1005</v>
      </c>
      <c r="O776" t="s">
        <v>1006</v>
      </c>
      <c r="P776" t="s">
        <v>28</v>
      </c>
      <c r="Q776" t="s">
        <v>29</v>
      </c>
      <c r="R776" t="s">
        <v>29</v>
      </c>
      <c r="S776" t="s">
        <v>1007</v>
      </c>
      <c r="T776" t="s">
        <v>30</v>
      </c>
      <c r="U776">
        <v>409527</v>
      </c>
      <c r="V776">
        <v>1</v>
      </c>
      <c r="W776" t="s">
        <v>593</v>
      </c>
      <c r="X776" t="s">
        <v>594</v>
      </c>
      <c r="Y776" t="s">
        <v>31</v>
      </c>
      <c r="Z776" t="s">
        <v>32</v>
      </c>
      <c r="AA776" t="s">
        <v>595</v>
      </c>
    </row>
    <row r="777" spans="1:27">
      <c r="A777">
        <v>175</v>
      </c>
      <c r="B777">
        <v>0</v>
      </c>
      <c r="C777">
        <v>175</v>
      </c>
      <c r="D777">
        <v>0</v>
      </c>
      <c r="E777">
        <v>504.52530759991998</v>
      </c>
      <c r="G777">
        <v>504.41807710006799</v>
      </c>
      <c r="H777">
        <v>10</v>
      </c>
      <c r="I777">
        <v>504.52530759991998</v>
      </c>
      <c r="J777">
        <v>504.52530759991998</v>
      </c>
      <c r="K777">
        <v>7.1412499994039494E-2</v>
      </c>
      <c r="L777">
        <v>505.55420990008798</v>
      </c>
      <c r="M777">
        <v>507.288264499977</v>
      </c>
      <c r="N777" t="s">
        <v>458</v>
      </c>
      <c r="O777" t="s">
        <v>35</v>
      </c>
      <c r="P777" t="s">
        <v>28</v>
      </c>
      <c r="Q777" t="s">
        <v>29</v>
      </c>
      <c r="R777" t="s">
        <v>29</v>
      </c>
      <c r="S777" t="s">
        <v>1008</v>
      </c>
      <c r="T777" t="s">
        <v>30</v>
      </c>
      <c r="U777">
        <v>409527</v>
      </c>
      <c r="V777">
        <v>1</v>
      </c>
      <c r="W777" t="s">
        <v>593</v>
      </c>
      <c r="X777" t="s">
        <v>594</v>
      </c>
      <c r="Y777" t="s">
        <v>31</v>
      </c>
      <c r="Z777" t="s">
        <v>32</v>
      </c>
      <c r="AA777" t="s">
        <v>595</v>
      </c>
    </row>
    <row r="778" spans="1:27">
      <c r="A778">
        <v>176</v>
      </c>
      <c r="B778">
        <v>0</v>
      </c>
      <c r="C778">
        <v>176</v>
      </c>
      <c r="D778">
        <v>0</v>
      </c>
      <c r="E778">
        <v>507.35253929998697</v>
      </c>
      <c r="G778">
        <v>507.29430689988601</v>
      </c>
      <c r="H778">
        <v>5</v>
      </c>
      <c r="I778">
        <v>507.35253929998697</v>
      </c>
      <c r="J778">
        <v>507.35253929998697</v>
      </c>
      <c r="K778">
        <v>2.790810004808E-2</v>
      </c>
      <c r="L778">
        <v>508.35534669994303</v>
      </c>
      <c r="M778">
        <v>509.97303400002397</v>
      </c>
      <c r="N778" t="s">
        <v>877</v>
      </c>
      <c r="O778" t="s">
        <v>1009</v>
      </c>
      <c r="P778" t="s">
        <v>28</v>
      </c>
      <c r="Q778" t="s">
        <v>29</v>
      </c>
      <c r="R778" t="s">
        <v>29</v>
      </c>
      <c r="S778" t="s">
        <v>1010</v>
      </c>
      <c r="T778" t="s">
        <v>30</v>
      </c>
      <c r="U778">
        <v>409527</v>
      </c>
      <c r="V778">
        <v>1</v>
      </c>
      <c r="W778" t="s">
        <v>593</v>
      </c>
      <c r="X778" t="s">
        <v>594</v>
      </c>
      <c r="Y778" t="s">
        <v>31</v>
      </c>
      <c r="Z778" t="s">
        <v>32</v>
      </c>
      <c r="AA778" t="s">
        <v>595</v>
      </c>
    </row>
    <row r="779" spans="1:27">
      <c r="A779">
        <v>177</v>
      </c>
      <c r="B779">
        <v>0</v>
      </c>
      <c r="C779">
        <v>177</v>
      </c>
      <c r="D779">
        <v>0</v>
      </c>
      <c r="E779">
        <v>510.05292270006601</v>
      </c>
      <c r="G779">
        <v>509.97783309989597</v>
      </c>
      <c r="H779">
        <v>10</v>
      </c>
      <c r="I779">
        <v>510.05292270006601</v>
      </c>
      <c r="J779">
        <v>510.05292270006601</v>
      </c>
      <c r="K779">
        <v>4.67775999568402E-2</v>
      </c>
      <c r="L779">
        <v>511.05468309996598</v>
      </c>
      <c r="M779">
        <v>512.87090489989998</v>
      </c>
      <c r="N779" t="s">
        <v>1011</v>
      </c>
      <c r="O779" t="s">
        <v>888</v>
      </c>
      <c r="P779" t="s">
        <v>28</v>
      </c>
      <c r="Q779" t="s">
        <v>29</v>
      </c>
      <c r="R779" t="s">
        <v>29</v>
      </c>
      <c r="S779" t="s">
        <v>1012</v>
      </c>
      <c r="T779" t="s">
        <v>30</v>
      </c>
      <c r="U779">
        <v>409527</v>
      </c>
      <c r="V779">
        <v>1</v>
      </c>
      <c r="W779" t="s">
        <v>593</v>
      </c>
      <c r="X779" t="s">
        <v>594</v>
      </c>
      <c r="Y779" t="s">
        <v>31</v>
      </c>
      <c r="Z779" t="s">
        <v>32</v>
      </c>
      <c r="AA779" t="s">
        <v>595</v>
      </c>
    </row>
    <row r="780" spans="1:27">
      <c r="A780">
        <v>178</v>
      </c>
      <c r="B780">
        <v>0</v>
      </c>
      <c r="C780">
        <v>178</v>
      </c>
      <c r="D780">
        <v>0</v>
      </c>
      <c r="E780">
        <v>512.93544810009098</v>
      </c>
      <c r="G780">
        <v>512.88024139986305</v>
      </c>
      <c r="H780">
        <v>5</v>
      </c>
      <c r="I780">
        <v>512.93544810009098</v>
      </c>
      <c r="J780">
        <v>512.93544810009098</v>
      </c>
      <c r="K780">
        <v>3.3714199904352399E-2</v>
      </c>
      <c r="L780">
        <v>513.93780429987203</v>
      </c>
      <c r="M780">
        <v>515.63948539993703</v>
      </c>
      <c r="N780" t="s">
        <v>1013</v>
      </c>
      <c r="O780" t="s">
        <v>1014</v>
      </c>
      <c r="P780" t="s">
        <v>28</v>
      </c>
      <c r="Q780" t="s">
        <v>29</v>
      </c>
      <c r="R780" t="s">
        <v>29</v>
      </c>
      <c r="S780" t="s">
        <v>1015</v>
      </c>
      <c r="T780" t="s">
        <v>30</v>
      </c>
      <c r="U780">
        <v>409527</v>
      </c>
      <c r="V780">
        <v>1</v>
      </c>
      <c r="W780" t="s">
        <v>593</v>
      </c>
      <c r="X780" t="s">
        <v>594</v>
      </c>
      <c r="Y780" t="s">
        <v>31</v>
      </c>
      <c r="Z780" t="s">
        <v>32</v>
      </c>
      <c r="AA780" t="s">
        <v>595</v>
      </c>
    </row>
    <row r="781" spans="1:27">
      <c r="A781">
        <v>179</v>
      </c>
      <c r="B781">
        <v>0</v>
      </c>
      <c r="C781">
        <v>179</v>
      </c>
      <c r="D781">
        <v>0</v>
      </c>
      <c r="E781">
        <v>515.70198899996399</v>
      </c>
      <c r="G781">
        <v>515.64592540008005</v>
      </c>
      <c r="H781">
        <v>5</v>
      </c>
      <c r="I781">
        <v>515.70198899996399</v>
      </c>
      <c r="J781">
        <v>515.70198899996399</v>
      </c>
      <c r="K781">
        <v>2.99301000777632E-2</v>
      </c>
      <c r="L781">
        <v>516.71997569990299</v>
      </c>
      <c r="M781">
        <v>517.81165040004998</v>
      </c>
      <c r="N781" t="s">
        <v>629</v>
      </c>
      <c r="O781" t="s">
        <v>1016</v>
      </c>
      <c r="P781" t="s">
        <v>28</v>
      </c>
      <c r="Q781" t="s">
        <v>29</v>
      </c>
      <c r="R781" t="s">
        <v>29</v>
      </c>
      <c r="S781" t="s">
        <v>1017</v>
      </c>
      <c r="T781" t="s">
        <v>30</v>
      </c>
      <c r="U781">
        <v>409527</v>
      </c>
      <c r="V781">
        <v>1</v>
      </c>
      <c r="W781" t="s">
        <v>593</v>
      </c>
      <c r="X781" t="s">
        <v>594</v>
      </c>
      <c r="Y781" t="s">
        <v>31</v>
      </c>
      <c r="Z781" t="s">
        <v>32</v>
      </c>
      <c r="AA781" t="s">
        <v>595</v>
      </c>
    </row>
    <row r="782" spans="1:27">
      <c r="A782">
        <v>180</v>
      </c>
      <c r="B782">
        <v>0</v>
      </c>
      <c r="C782">
        <v>180</v>
      </c>
      <c r="D782">
        <v>0</v>
      </c>
      <c r="E782">
        <v>517.88479240005802</v>
      </c>
      <c r="G782">
        <v>517.83062059991005</v>
      </c>
      <c r="H782">
        <v>5</v>
      </c>
      <c r="I782">
        <v>517.88479240005802</v>
      </c>
      <c r="J782">
        <v>517.88479240005802</v>
      </c>
      <c r="K782">
        <v>3.3638099906966E-2</v>
      </c>
      <c r="L782">
        <v>518.88712590001501</v>
      </c>
      <c r="M782">
        <v>519.90478769992399</v>
      </c>
      <c r="N782" t="s">
        <v>896</v>
      </c>
      <c r="O782" t="s">
        <v>1018</v>
      </c>
      <c r="P782" t="s">
        <v>28</v>
      </c>
      <c r="Q782" t="s">
        <v>29</v>
      </c>
      <c r="R782" t="s">
        <v>29</v>
      </c>
      <c r="S782" t="s">
        <v>1019</v>
      </c>
      <c r="T782" t="s">
        <v>30</v>
      </c>
      <c r="U782">
        <v>409527</v>
      </c>
      <c r="V782">
        <v>1</v>
      </c>
      <c r="W782" t="s">
        <v>593</v>
      </c>
      <c r="X782" t="s">
        <v>594</v>
      </c>
      <c r="Y782" t="s">
        <v>31</v>
      </c>
      <c r="Z782" t="s">
        <v>32</v>
      </c>
      <c r="AA782" t="s">
        <v>595</v>
      </c>
    </row>
    <row r="783" spans="1:27">
      <c r="A783">
        <v>181</v>
      </c>
      <c r="B783">
        <v>0</v>
      </c>
      <c r="C783">
        <v>181</v>
      </c>
      <c r="D783">
        <v>0</v>
      </c>
      <c r="E783">
        <v>519.98467889986898</v>
      </c>
      <c r="G783">
        <v>519.91023759986194</v>
      </c>
      <c r="H783">
        <v>10</v>
      </c>
      <c r="I783">
        <v>519.98467889986898</v>
      </c>
      <c r="J783">
        <v>519.98467889986898</v>
      </c>
      <c r="K783">
        <v>4.5236300211399703E-2</v>
      </c>
      <c r="L783">
        <v>521.00156980007796</v>
      </c>
      <c r="M783">
        <v>521.98941459995694</v>
      </c>
      <c r="N783" t="s">
        <v>865</v>
      </c>
      <c r="O783" t="s">
        <v>1020</v>
      </c>
      <c r="P783" t="s">
        <v>28</v>
      </c>
      <c r="Q783" t="s">
        <v>29</v>
      </c>
      <c r="R783" t="s">
        <v>29</v>
      </c>
      <c r="S783" t="s">
        <v>1021</v>
      </c>
      <c r="T783" t="s">
        <v>30</v>
      </c>
      <c r="U783">
        <v>409527</v>
      </c>
      <c r="V783">
        <v>1</v>
      </c>
      <c r="W783" t="s">
        <v>593</v>
      </c>
      <c r="X783" t="s">
        <v>594</v>
      </c>
      <c r="Y783" t="s">
        <v>31</v>
      </c>
      <c r="Z783" t="s">
        <v>32</v>
      </c>
      <c r="AA783" t="s">
        <v>595</v>
      </c>
    </row>
    <row r="784" spans="1:27">
      <c r="A784">
        <v>182</v>
      </c>
      <c r="B784">
        <v>0</v>
      </c>
      <c r="C784">
        <v>182</v>
      </c>
      <c r="D784">
        <v>0</v>
      </c>
      <c r="E784">
        <v>522.08455740008503</v>
      </c>
      <c r="G784">
        <v>521.99652389995697</v>
      </c>
      <c r="H784">
        <v>10</v>
      </c>
      <c r="I784">
        <v>522.08455740008503</v>
      </c>
      <c r="J784">
        <v>522.08455740008503</v>
      </c>
      <c r="K784">
        <v>5.0180200021713903E-2</v>
      </c>
      <c r="L784">
        <v>523.086655099876</v>
      </c>
      <c r="M784">
        <v>523.95320710004296</v>
      </c>
      <c r="N784" t="s">
        <v>952</v>
      </c>
      <c r="O784" t="s">
        <v>1022</v>
      </c>
      <c r="P784" t="s">
        <v>28</v>
      </c>
      <c r="Q784" t="s">
        <v>29</v>
      </c>
      <c r="R784" t="s">
        <v>29</v>
      </c>
      <c r="S784" t="s">
        <v>1023</v>
      </c>
      <c r="T784" t="s">
        <v>52</v>
      </c>
      <c r="U784">
        <v>409527</v>
      </c>
      <c r="V784">
        <v>1</v>
      </c>
      <c r="W784" t="s">
        <v>593</v>
      </c>
      <c r="X784" t="s">
        <v>594</v>
      </c>
      <c r="Y784" t="s">
        <v>31</v>
      </c>
      <c r="Z784" t="s">
        <v>32</v>
      </c>
      <c r="AA784" t="s">
        <v>595</v>
      </c>
    </row>
    <row r="785" spans="1:27">
      <c r="A785">
        <v>183</v>
      </c>
      <c r="B785">
        <v>0</v>
      </c>
      <c r="C785">
        <v>183</v>
      </c>
      <c r="D785">
        <v>0</v>
      </c>
      <c r="E785">
        <v>524.03436639998097</v>
      </c>
      <c r="G785">
        <v>523.95719420001797</v>
      </c>
      <c r="H785">
        <v>10</v>
      </c>
      <c r="I785">
        <v>524.03436639998097</v>
      </c>
      <c r="J785">
        <v>524.03436639998097</v>
      </c>
      <c r="K785">
        <v>4.56314999610185E-2</v>
      </c>
      <c r="L785">
        <v>525.05088789993897</v>
      </c>
      <c r="M785">
        <v>526.71965230000205</v>
      </c>
      <c r="N785" t="s">
        <v>1024</v>
      </c>
      <c r="O785" t="s">
        <v>1025</v>
      </c>
      <c r="P785" t="s">
        <v>28</v>
      </c>
      <c r="Q785" t="s">
        <v>29</v>
      </c>
      <c r="R785" t="s">
        <v>29</v>
      </c>
      <c r="S785" t="s">
        <v>1026</v>
      </c>
      <c r="T785" t="s">
        <v>30</v>
      </c>
      <c r="U785">
        <v>409527</v>
      </c>
      <c r="V785">
        <v>1</v>
      </c>
      <c r="W785" t="s">
        <v>593</v>
      </c>
      <c r="X785" t="s">
        <v>594</v>
      </c>
      <c r="Y785" t="s">
        <v>31</v>
      </c>
      <c r="Z785" t="s">
        <v>32</v>
      </c>
      <c r="AA785" t="s">
        <v>595</v>
      </c>
    </row>
    <row r="786" spans="1:27">
      <c r="A786">
        <v>184</v>
      </c>
      <c r="B786">
        <v>0</v>
      </c>
      <c r="C786">
        <v>184</v>
      </c>
      <c r="D786">
        <v>0</v>
      </c>
      <c r="E786">
        <v>526.76752169989004</v>
      </c>
      <c r="G786">
        <v>526.72430179989897</v>
      </c>
      <c r="H786">
        <v>5</v>
      </c>
      <c r="I786">
        <v>526.76752169989004</v>
      </c>
      <c r="J786">
        <v>526.76752169989004</v>
      </c>
      <c r="K786">
        <v>2.6582899969071101E-2</v>
      </c>
      <c r="L786">
        <v>527.76978159998498</v>
      </c>
      <c r="M786">
        <v>529.73805460007804</v>
      </c>
      <c r="N786" t="s">
        <v>1027</v>
      </c>
      <c r="O786" t="s">
        <v>814</v>
      </c>
      <c r="P786" t="s">
        <v>28</v>
      </c>
      <c r="Q786" t="s">
        <v>29</v>
      </c>
      <c r="R786" t="s">
        <v>29</v>
      </c>
      <c r="S786" t="s">
        <v>1028</v>
      </c>
      <c r="T786" t="s">
        <v>30</v>
      </c>
      <c r="U786">
        <v>409527</v>
      </c>
      <c r="V786">
        <v>1</v>
      </c>
      <c r="W786" t="s">
        <v>593</v>
      </c>
      <c r="X786" t="s">
        <v>594</v>
      </c>
      <c r="Y786" t="s">
        <v>31</v>
      </c>
      <c r="Z786" t="s">
        <v>32</v>
      </c>
      <c r="AA786" t="s">
        <v>595</v>
      </c>
    </row>
    <row r="787" spans="1:27">
      <c r="A787">
        <v>185</v>
      </c>
      <c r="B787">
        <v>0</v>
      </c>
      <c r="C787">
        <v>185</v>
      </c>
      <c r="D787">
        <v>0</v>
      </c>
      <c r="E787">
        <v>529.81688870000596</v>
      </c>
      <c r="G787">
        <v>529.74577230005502</v>
      </c>
      <c r="H787">
        <v>10</v>
      </c>
      <c r="I787">
        <v>529.81688870000596</v>
      </c>
      <c r="J787">
        <v>529.81688870000596</v>
      </c>
      <c r="K787">
        <v>5.0625599920749602E-2</v>
      </c>
      <c r="L787">
        <v>530.83442239998794</v>
      </c>
      <c r="M787">
        <v>532.47178120003002</v>
      </c>
      <c r="N787" t="s">
        <v>1029</v>
      </c>
      <c r="O787" t="s">
        <v>1030</v>
      </c>
      <c r="P787" t="s">
        <v>28</v>
      </c>
      <c r="Q787" t="s">
        <v>29</v>
      </c>
      <c r="R787" t="s">
        <v>29</v>
      </c>
      <c r="S787" t="s">
        <v>1031</v>
      </c>
      <c r="T787" t="s">
        <v>30</v>
      </c>
      <c r="U787">
        <v>409527</v>
      </c>
      <c r="V787">
        <v>1</v>
      </c>
      <c r="W787" t="s">
        <v>593</v>
      </c>
      <c r="X787" t="s">
        <v>594</v>
      </c>
      <c r="Y787" t="s">
        <v>31</v>
      </c>
      <c r="Z787" t="s">
        <v>32</v>
      </c>
      <c r="AA787" t="s">
        <v>595</v>
      </c>
    </row>
    <row r="788" spans="1:27">
      <c r="A788">
        <v>186</v>
      </c>
      <c r="B788">
        <v>0</v>
      </c>
      <c r="C788">
        <v>186</v>
      </c>
      <c r="D788">
        <v>0</v>
      </c>
      <c r="E788">
        <v>532.53349240007799</v>
      </c>
      <c r="G788">
        <v>532.47891509998499</v>
      </c>
      <c r="H788">
        <v>5</v>
      </c>
      <c r="I788">
        <v>532.53349240007799</v>
      </c>
      <c r="J788">
        <v>532.53349240007799</v>
      </c>
      <c r="K788">
        <v>3.02695001009851E-2</v>
      </c>
      <c r="L788">
        <v>533.53586039994798</v>
      </c>
      <c r="M788">
        <v>535.00560589996098</v>
      </c>
      <c r="N788" t="s">
        <v>1032</v>
      </c>
      <c r="O788" t="s">
        <v>1033</v>
      </c>
      <c r="P788" t="s">
        <v>28</v>
      </c>
      <c r="Q788" t="s">
        <v>29</v>
      </c>
      <c r="R788" t="s">
        <v>29</v>
      </c>
      <c r="S788" t="s">
        <v>1034</v>
      </c>
      <c r="T788" t="s">
        <v>30</v>
      </c>
      <c r="U788">
        <v>409527</v>
      </c>
      <c r="V788">
        <v>1</v>
      </c>
      <c r="W788" t="s">
        <v>593</v>
      </c>
      <c r="X788" t="s">
        <v>594</v>
      </c>
      <c r="Y788" t="s">
        <v>31</v>
      </c>
      <c r="Z788" t="s">
        <v>32</v>
      </c>
      <c r="AA788" t="s">
        <v>595</v>
      </c>
    </row>
    <row r="789" spans="1:27">
      <c r="A789">
        <v>187</v>
      </c>
      <c r="B789">
        <v>0</v>
      </c>
      <c r="C789">
        <v>187</v>
      </c>
      <c r="D789">
        <v>0</v>
      </c>
      <c r="E789">
        <v>535.08325059991296</v>
      </c>
      <c r="G789">
        <v>535.01197519991501</v>
      </c>
      <c r="H789">
        <v>10</v>
      </c>
      <c r="I789">
        <v>535.08325059991296</v>
      </c>
      <c r="J789">
        <v>535.08325059991296</v>
      </c>
      <c r="K789">
        <v>4.6095900004729601E-2</v>
      </c>
      <c r="L789">
        <v>536.10143649997099</v>
      </c>
      <c r="M789">
        <v>537.90242470009196</v>
      </c>
      <c r="N789" t="s">
        <v>805</v>
      </c>
      <c r="O789" t="s">
        <v>1035</v>
      </c>
      <c r="P789" t="s">
        <v>28</v>
      </c>
      <c r="Q789" t="s">
        <v>29</v>
      </c>
      <c r="R789" t="s">
        <v>29</v>
      </c>
      <c r="S789" t="s">
        <v>1036</v>
      </c>
      <c r="T789" t="s">
        <v>30</v>
      </c>
      <c r="U789">
        <v>409527</v>
      </c>
      <c r="V789">
        <v>1</v>
      </c>
      <c r="W789" t="s">
        <v>593</v>
      </c>
      <c r="X789" t="s">
        <v>594</v>
      </c>
      <c r="Y789" t="s">
        <v>31</v>
      </c>
      <c r="Z789" t="s">
        <v>32</v>
      </c>
      <c r="AA789" t="s">
        <v>595</v>
      </c>
    </row>
    <row r="790" spans="1:27">
      <c r="A790">
        <v>188</v>
      </c>
      <c r="B790">
        <v>0</v>
      </c>
      <c r="C790">
        <v>188</v>
      </c>
      <c r="D790">
        <v>0</v>
      </c>
      <c r="E790">
        <v>537.98301369999501</v>
      </c>
      <c r="G790">
        <v>537.909074000082</v>
      </c>
      <c r="H790">
        <v>10</v>
      </c>
      <c r="I790">
        <v>537.98301369999501</v>
      </c>
      <c r="J790">
        <v>537.98301369999501</v>
      </c>
      <c r="K790">
        <v>5.1662400132045101E-2</v>
      </c>
      <c r="L790">
        <v>539.001984700094</v>
      </c>
      <c r="M790">
        <v>539.267744000069</v>
      </c>
      <c r="N790" t="s">
        <v>972</v>
      </c>
      <c r="O790" t="s">
        <v>765</v>
      </c>
      <c r="P790" t="s">
        <v>28</v>
      </c>
      <c r="Q790" t="s">
        <v>29</v>
      </c>
      <c r="R790" t="s">
        <v>29</v>
      </c>
      <c r="S790" t="s">
        <v>1037</v>
      </c>
      <c r="T790" t="s">
        <v>30</v>
      </c>
      <c r="U790">
        <v>409527</v>
      </c>
      <c r="V790">
        <v>1</v>
      </c>
      <c r="W790" t="s">
        <v>593</v>
      </c>
      <c r="X790" t="s">
        <v>594</v>
      </c>
      <c r="Y790" t="s">
        <v>31</v>
      </c>
      <c r="Z790" t="s">
        <v>32</v>
      </c>
      <c r="AA790" t="s">
        <v>595</v>
      </c>
    </row>
    <row r="791" spans="1:27">
      <c r="A791">
        <v>189</v>
      </c>
      <c r="B791">
        <v>0</v>
      </c>
      <c r="C791">
        <v>189</v>
      </c>
      <c r="D791">
        <v>0</v>
      </c>
      <c r="E791">
        <v>539.31646199989996</v>
      </c>
      <c r="G791">
        <v>539.27223120001099</v>
      </c>
      <c r="H791">
        <v>5</v>
      </c>
      <c r="I791">
        <v>539.31646199989996</v>
      </c>
      <c r="J791">
        <v>539.31646199989996</v>
      </c>
      <c r="K791">
        <v>2.5837799999862899E-2</v>
      </c>
      <c r="L791">
        <v>540.31830410007296</v>
      </c>
      <c r="M791">
        <v>541.70246389997101</v>
      </c>
      <c r="N791" t="s">
        <v>1038</v>
      </c>
      <c r="O791" t="s">
        <v>639</v>
      </c>
      <c r="P791" t="s">
        <v>28</v>
      </c>
      <c r="Q791" t="s">
        <v>29</v>
      </c>
      <c r="R791" t="s">
        <v>29</v>
      </c>
      <c r="S791" t="s">
        <v>1039</v>
      </c>
      <c r="T791" t="s">
        <v>30</v>
      </c>
      <c r="U791">
        <v>409527</v>
      </c>
      <c r="V791">
        <v>1</v>
      </c>
      <c r="W791" t="s">
        <v>593</v>
      </c>
      <c r="X791" t="s">
        <v>594</v>
      </c>
      <c r="Y791" t="s">
        <v>31</v>
      </c>
      <c r="Z791" t="s">
        <v>32</v>
      </c>
      <c r="AA791" t="s">
        <v>595</v>
      </c>
    </row>
    <row r="792" spans="1:27">
      <c r="A792">
        <v>190</v>
      </c>
      <c r="B792">
        <v>0</v>
      </c>
      <c r="C792">
        <v>190</v>
      </c>
      <c r="D792">
        <v>0</v>
      </c>
      <c r="E792">
        <v>541.74922659993103</v>
      </c>
      <c r="G792">
        <v>541.70796080003402</v>
      </c>
      <c r="H792">
        <v>5</v>
      </c>
      <c r="I792">
        <v>541.74922659993103</v>
      </c>
      <c r="J792">
        <v>541.74922659993103</v>
      </c>
      <c r="K792">
        <v>2.63167999219149E-2</v>
      </c>
      <c r="L792">
        <v>542.75131629989403</v>
      </c>
      <c r="M792">
        <v>544.23802689998399</v>
      </c>
      <c r="N792" t="s">
        <v>874</v>
      </c>
      <c r="O792" t="s">
        <v>1040</v>
      </c>
      <c r="P792" t="s">
        <v>28</v>
      </c>
      <c r="Q792" t="s">
        <v>29</v>
      </c>
      <c r="R792" t="s">
        <v>29</v>
      </c>
      <c r="S792" t="s">
        <v>1041</v>
      </c>
      <c r="T792" t="s">
        <v>30</v>
      </c>
      <c r="U792">
        <v>409527</v>
      </c>
      <c r="V792">
        <v>1</v>
      </c>
      <c r="W792" t="s">
        <v>593</v>
      </c>
      <c r="X792" t="s">
        <v>594</v>
      </c>
      <c r="Y792" t="s">
        <v>31</v>
      </c>
      <c r="Z792" t="s">
        <v>32</v>
      </c>
      <c r="AA792" t="s">
        <v>595</v>
      </c>
    </row>
    <row r="793" spans="1:27">
      <c r="A793">
        <v>191</v>
      </c>
      <c r="B793">
        <v>0</v>
      </c>
      <c r="C793">
        <v>191</v>
      </c>
      <c r="D793">
        <v>0</v>
      </c>
      <c r="E793">
        <v>544.31602949998296</v>
      </c>
      <c r="G793">
        <v>544.24498469987805</v>
      </c>
      <c r="H793">
        <v>10</v>
      </c>
      <c r="I793">
        <v>544.31602949998296</v>
      </c>
      <c r="J793">
        <v>544.31602949998296</v>
      </c>
      <c r="K793">
        <v>4.9635799834504703E-2</v>
      </c>
      <c r="L793">
        <v>545.31764829996905</v>
      </c>
      <c r="M793">
        <v>546.06716699991296</v>
      </c>
      <c r="N793" t="s">
        <v>1042</v>
      </c>
      <c r="O793" t="s">
        <v>90</v>
      </c>
      <c r="P793" t="s">
        <v>28</v>
      </c>
      <c r="Q793" t="s">
        <v>29</v>
      </c>
      <c r="R793" t="s">
        <v>29</v>
      </c>
      <c r="S793" t="s">
        <v>1043</v>
      </c>
      <c r="T793" t="s">
        <v>30</v>
      </c>
      <c r="U793">
        <v>409527</v>
      </c>
      <c r="V793">
        <v>1</v>
      </c>
      <c r="W793" t="s">
        <v>593</v>
      </c>
      <c r="X793" t="s">
        <v>594</v>
      </c>
      <c r="Y793" t="s">
        <v>31</v>
      </c>
      <c r="Z793" t="s">
        <v>32</v>
      </c>
      <c r="AA793" t="s">
        <v>595</v>
      </c>
    </row>
    <row r="794" spans="1:27">
      <c r="A794">
        <v>192</v>
      </c>
      <c r="B794">
        <v>0</v>
      </c>
      <c r="C794">
        <v>192</v>
      </c>
      <c r="D794">
        <v>0</v>
      </c>
      <c r="E794">
        <v>546.11540189990706</v>
      </c>
      <c r="G794">
        <v>546.07211220008298</v>
      </c>
      <c r="H794">
        <v>5</v>
      </c>
      <c r="I794">
        <v>546.11540189990706</v>
      </c>
      <c r="J794">
        <v>546.11540189990706</v>
      </c>
      <c r="K794">
        <v>2.7766700135543901E-2</v>
      </c>
      <c r="L794">
        <v>547.13246329990204</v>
      </c>
      <c r="M794">
        <v>548.27088429988305</v>
      </c>
      <c r="N794" t="s">
        <v>906</v>
      </c>
      <c r="O794" t="s">
        <v>647</v>
      </c>
      <c r="P794" t="s">
        <v>28</v>
      </c>
      <c r="Q794" t="s">
        <v>29</v>
      </c>
      <c r="R794" t="s">
        <v>29</v>
      </c>
      <c r="S794" t="s">
        <v>1044</v>
      </c>
      <c r="T794" t="s">
        <v>30</v>
      </c>
      <c r="U794">
        <v>409527</v>
      </c>
      <c r="V794">
        <v>1</v>
      </c>
      <c r="W794" t="s">
        <v>593</v>
      </c>
      <c r="X794" t="s">
        <v>594</v>
      </c>
      <c r="Y794" t="s">
        <v>31</v>
      </c>
      <c r="Z794" t="s">
        <v>32</v>
      </c>
      <c r="AA794" t="s">
        <v>595</v>
      </c>
    </row>
    <row r="795" spans="1:27">
      <c r="A795">
        <v>193</v>
      </c>
      <c r="B795">
        <v>0</v>
      </c>
      <c r="C795">
        <v>193</v>
      </c>
      <c r="D795">
        <v>0</v>
      </c>
      <c r="E795">
        <v>548.332489300053</v>
      </c>
      <c r="G795">
        <v>548.27731580007799</v>
      </c>
      <c r="H795">
        <v>5</v>
      </c>
      <c r="I795">
        <v>548.332489300053</v>
      </c>
      <c r="J795">
        <v>548.332489300053</v>
      </c>
      <c r="K795">
        <v>2.82608999405056E-2</v>
      </c>
      <c r="L795">
        <v>549.33351229992695</v>
      </c>
      <c r="M795">
        <v>550.10432590008702</v>
      </c>
      <c r="N795" t="s">
        <v>1045</v>
      </c>
      <c r="O795" t="s">
        <v>1046</v>
      </c>
      <c r="P795" t="s">
        <v>28</v>
      </c>
      <c r="Q795" t="s">
        <v>29</v>
      </c>
      <c r="R795" t="s">
        <v>29</v>
      </c>
      <c r="S795" t="s">
        <v>1047</v>
      </c>
      <c r="T795" t="s">
        <v>30</v>
      </c>
      <c r="U795">
        <v>409527</v>
      </c>
      <c r="V795">
        <v>1</v>
      </c>
      <c r="W795" t="s">
        <v>593</v>
      </c>
      <c r="X795" t="s">
        <v>594</v>
      </c>
      <c r="Y795" t="s">
        <v>31</v>
      </c>
      <c r="Z795" t="s">
        <v>32</v>
      </c>
      <c r="AA795" t="s">
        <v>595</v>
      </c>
    </row>
    <row r="796" spans="1:27">
      <c r="A796">
        <v>194</v>
      </c>
      <c r="B796">
        <v>0</v>
      </c>
      <c r="C796">
        <v>194</v>
      </c>
      <c r="D796">
        <v>0</v>
      </c>
      <c r="E796">
        <v>550.19844299997203</v>
      </c>
      <c r="G796">
        <v>550.10828169993999</v>
      </c>
      <c r="H796">
        <v>10</v>
      </c>
      <c r="I796">
        <v>550.19844299997203</v>
      </c>
      <c r="J796">
        <v>550.19844299997203</v>
      </c>
      <c r="K796">
        <v>5.9045100118964897E-2</v>
      </c>
      <c r="L796">
        <v>551.20016500004499</v>
      </c>
      <c r="M796">
        <v>552.583645599894</v>
      </c>
      <c r="N796" t="s">
        <v>1048</v>
      </c>
      <c r="O796" t="s">
        <v>45</v>
      </c>
      <c r="P796" t="s">
        <v>28</v>
      </c>
      <c r="Q796" t="s">
        <v>29</v>
      </c>
      <c r="R796" t="s">
        <v>29</v>
      </c>
      <c r="S796" t="s">
        <v>1049</v>
      </c>
      <c r="T796" t="s">
        <v>30</v>
      </c>
      <c r="U796">
        <v>409527</v>
      </c>
      <c r="V796">
        <v>1</v>
      </c>
      <c r="W796" t="s">
        <v>593</v>
      </c>
      <c r="X796" t="s">
        <v>594</v>
      </c>
      <c r="Y796" t="s">
        <v>31</v>
      </c>
      <c r="Z796" t="s">
        <v>32</v>
      </c>
      <c r="AA796" t="s">
        <v>595</v>
      </c>
    </row>
    <row r="797" spans="1:27">
      <c r="A797">
        <v>195</v>
      </c>
      <c r="B797">
        <v>0</v>
      </c>
      <c r="C797">
        <v>195</v>
      </c>
      <c r="D797">
        <v>0</v>
      </c>
      <c r="E797">
        <v>552.66523499996401</v>
      </c>
      <c r="G797">
        <v>552.59159650001595</v>
      </c>
      <c r="H797">
        <v>10</v>
      </c>
      <c r="I797">
        <v>552.66523499996401</v>
      </c>
      <c r="J797">
        <v>552.66523499996401</v>
      </c>
      <c r="K797">
        <v>4.8715299926698201E-2</v>
      </c>
      <c r="L797">
        <v>553.69885480007997</v>
      </c>
      <c r="M797">
        <v>555.16605350002601</v>
      </c>
      <c r="N797" t="s">
        <v>1050</v>
      </c>
      <c r="O797" t="s">
        <v>1051</v>
      </c>
      <c r="P797" t="s">
        <v>28</v>
      </c>
      <c r="Q797" t="s">
        <v>29</v>
      </c>
      <c r="R797" t="s">
        <v>29</v>
      </c>
      <c r="S797" t="s">
        <v>1052</v>
      </c>
      <c r="T797" t="s">
        <v>30</v>
      </c>
      <c r="U797">
        <v>409527</v>
      </c>
      <c r="V797">
        <v>1</v>
      </c>
      <c r="W797" t="s">
        <v>593</v>
      </c>
      <c r="X797" t="s">
        <v>594</v>
      </c>
      <c r="Y797" t="s">
        <v>31</v>
      </c>
      <c r="Z797" t="s">
        <v>32</v>
      </c>
      <c r="AA797" t="s">
        <v>595</v>
      </c>
    </row>
    <row r="798" spans="1:27">
      <c r="A798">
        <v>196</v>
      </c>
      <c r="B798">
        <v>0</v>
      </c>
      <c r="C798">
        <v>196</v>
      </c>
      <c r="D798">
        <v>0</v>
      </c>
      <c r="E798">
        <v>555.21462629991504</v>
      </c>
      <c r="G798">
        <v>555.16999029996805</v>
      </c>
      <c r="H798">
        <v>5</v>
      </c>
      <c r="I798">
        <v>555.21462629991504</v>
      </c>
      <c r="J798">
        <v>555.21462629991504</v>
      </c>
      <c r="K798">
        <v>2.1211799932643698E-2</v>
      </c>
      <c r="L798">
        <v>556.21663439995598</v>
      </c>
      <c r="M798">
        <v>557.703428699867</v>
      </c>
      <c r="N798" t="s">
        <v>1053</v>
      </c>
      <c r="O798" t="s">
        <v>1054</v>
      </c>
      <c r="P798" t="s">
        <v>28</v>
      </c>
      <c r="Q798" t="s">
        <v>29</v>
      </c>
      <c r="R798" t="s">
        <v>29</v>
      </c>
      <c r="S798" t="s">
        <v>1055</v>
      </c>
      <c r="T798" t="s">
        <v>30</v>
      </c>
      <c r="U798">
        <v>409527</v>
      </c>
      <c r="V798">
        <v>1</v>
      </c>
      <c r="W798" t="s">
        <v>593</v>
      </c>
      <c r="X798" t="s">
        <v>594</v>
      </c>
      <c r="Y798" t="s">
        <v>31</v>
      </c>
      <c r="Z798" t="s">
        <v>32</v>
      </c>
      <c r="AA798" t="s">
        <v>595</v>
      </c>
    </row>
    <row r="799" spans="1:27">
      <c r="A799">
        <v>197</v>
      </c>
      <c r="B799">
        <v>0</v>
      </c>
      <c r="C799">
        <v>197</v>
      </c>
      <c r="D799">
        <v>0</v>
      </c>
      <c r="E799">
        <v>557.76417890004802</v>
      </c>
      <c r="G799">
        <v>557.70902139996099</v>
      </c>
      <c r="H799">
        <v>5</v>
      </c>
      <c r="I799">
        <v>557.76417890004802</v>
      </c>
      <c r="J799">
        <v>557.76417890004802</v>
      </c>
      <c r="K799">
        <v>2.8692400082945799E-2</v>
      </c>
      <c r="L799">
        <v>558.76806550007302</v>
      </c>
      <c r="M799">
        <v>559.50318549992505</v>
      </c>
      <c r="N799" t="s">
        <v>1056</v>
      </c>
      <c r="O799" t="s">
        <v>1057</v>
      </c>
      <c r="P799" t="s">
        <v>28</v>
      </c>
      <c r="Q799" t="s">
        <v>29</v>
      </c>
      <c r="R799" t="s">
        <v>29</v>
      </c>
      <c r="S799" t="s">
        <v>1058</v>
      </c>
      <c r="T799" t="s">
        <v>30</v>
      </c>
      <c r="U799">
        <v>409527</v>
      </c>
      <c r="V799">
        <v>1</v>
      </c>
      <c r="W799" t="s">
        <v>593</v>
      </c>
      <c r="X799" t="s">
        <v>594</v>
      </c>
      <c r="Y799" t="s">
        <v>31</v>
      </c>
      <c r="Z799" t="s">
        <v>32</v>
      </c>
      <c r="AA799" t="s">
        <v>595</v>
      </c>
    </row>
    <row r="800" spans="1:27">
      <c r="A800">
        <v>198</v>
      </c>
      <c r="B800">
        <v>0</v>
      </c>
      <c r="C800">
        <v>198</v>
      </c>
      <c r="D800">
        <v>0</v>
      </c>
      <c r="E800">
        <v>559.59771119989398</v>
      </c>
      <c r="G800">
        <v>559.50830679992202</v>
      </c>
      <c r="H800">
        <v>10</v>
      </c>
      <c r="I800">
        <v>559.59771119989398</v>
      </c>
      <c r="J800">
        <v>559.59771119989398</v>
      </c>
      <c r="K800">
        <v>4.9453300191089497E-2</v>
      </c>
      <c r="L800">
        <v>560.61547289998202</v>
      </c>
      <c r="M800">
        <v>562.60084480000603</v>
      </c>
      <c r="N800" t="s">
        <v>800</v>
      </c>
      <c r="O800" t="s">
        <v>42</v>
      </c>
      <c r="P800" t="s">
        <v>28</v>
      </c>
      <c r="Q800" t="s">
        <v>29</v>
      </c>
      <c r="R800" t="s">
        <v>29</v>
      </c>
      <c r="S800" t="s">
        <v>1059</v>
      </c>
      <c r="T800" t="s">
        <v>30</v>
      </c>
      <c r="U800">
        <v>409527</v>
      </c>
      <c r="V800">
        <v>1</v>
      </c>
      <c r="W800" t="s">
        <v>593</v>
      </c>
      <c r="X800" t="s">
        <v>594</v>
      </c>
      <c r="Y800" t="s">
        <v>31</v>
      </c>
      <c r="Z800" t="s">
        <v>32</v>
      </c>
      <c r="AA800" t="s">
        <v>595</v>
      </c>
    </row>
    <row r="801" spans="1:27">
      <c r="A801">
        <v>199</v>
      </c>
      <c r="B801">
        <v>0</v>
      </c>
      <c r="C801">
        <v>199</v>
      </c>
      <c r="D801">
        <v>0</v>
      </c>
      <c r="E801">
        <v>562.64708680007595</v>
      </c>
      <c r="G801">
        <v>562.60683629987705</v>
      </c>
      <c r="H801">
        <v>5</v>
      </c>
      <c r="I801">
        <v>562.64708680007595</v>
      </c>
      <c r="J801">
        <v>562.64708680007595</v>
      </c>
      <c r="K801">
        <v>2.6213499950244998E-2</v>
      </c>
      <c r="L801">
        <v>563.64935089997005</v>
      </c>
      <c r="M801">
        <v>567.45088339992799</v>
      </c>
      <c r="N801" t="s">
        <v>1060</v>
      </c>
      <c r="O801" t="s">
        <v>605</v>
      </c>
      <c r="P801" t="s">
        <v>28</v>
      </c>
      <c r="Q801" t="s">
        <v>29</v>
      </c>
      <c r="R801" t="s">
        <v>29</v>
      </c>
      <c r="S801" t="s">
        <v>1061</v>
      </c>
      <c r="T801" t="s">
        <v>30</v>
      </c>
      <c r="U801">
        <v>409527</v>
      </c>
      <c r="V801">
        <v>1</v>
      </c>
      <c r="W801" t="s">
        <v>593</v>
      </c>
      <c r="X801" t="s">
        <v>594</v>
      </c>
      <c r="Y801" t="s">
        <v>31</v>
      </c>
      <c r="Z801" t="s">
        <v>32</v>
      </c>
      <c r="AA801" t="s">
        <v>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7AC4-5D43-49B6-916C-A38E2210BE7C}">
  <dimension ref="A1:F801"/>
  <sheetViews>
    <sheetView topLeftCell="C5" workbookViewId="0">
      <selection activeCell="M11" sqref="M11"/>
    </sheetView>
  </sheetViews>
  <sheetFormatPr defaultRowHeight="14.5"/>
  <cols>
    <col min="1" max="1" width="12" customWidth="1"/>
    <col min="2" max="2" width="21" customWidth="1"/>
    <col min="5" max="5" width="14.1796875" customWidth="1"/>
    <col min="6" max="6" width="17.453125" customWidth="1"/>
  </cols>
  <sheetData>
    <row r="1" spans="1:6">
      <c r="A1" s="4" t="s">
        <v>7</v>
      </c>
      <c r="B1" s="4" t="s">
        <v>18</v>
      </c>
    </row>
    <row r="2" spans="1:6">
      <c r="A2">
        <v>5</v>
      </c>
      <c r="B2">
        <v>3.5438276999629998</v>
      </c>
    </row>
    <row r="3" spans="1:6">
      <c r="A3">
        <v>5</v>
      </c>
      <c r="B3">
        <v>2.59668379998765</v>
      </c>
    </row>
    <row r="4" spans="1:6">
      <c r="A4">
        <v>5</v>
      </c>
      <c r="B4">
        <v>2.4221058001276101</v>
      </c>
    </row>
    <row r="5" spans="1:6">
      <c r="A5">
        <v>5</v>
      </c>
      <c r="B5">
        <v>3.03646080009639</v>
      </c>
    </row>
    <row r="6" spans="1:6">
      <c r="A6">
        <v>5</v>
      </c>
      <c r="B6">
        <v>2.1667916998267098</v>
      </c>
    </row>
    <row r="7" spans="1:6">
      <c r="A7">
        <v>5</v>
      </c>
      <c r="B7">
        <v>2.2541661998257001</v>
      </c>
    </row>
    <row r="8" spans="1:6">
      <c r="A8">
        <v>5</v>
      </c>
      <c r="B8">
        <v>3.30918079987168</v>
      </c>
      <c r="E8" t="s">
        <v>1062</v>
      </c>
      <c r="F8" t="s">
        <v>1063</v>
      </c>
    </row>
    <row r="9" spans="1:6">
      <c r="A9">
        <v>5</v>
      </c>
      <c r="B9">
        <v>1.9160956998821299</v>
      </c>
      <c r="E9">
        <f>AVERAGE(B2:B411)</f>
        <v>2.4438440121963003</v>
      </c>
      <c r="F9">
        <f>AVERAGE(B412:B801)</f>
        <v>2.4691586702569523</v>
      </c>
    </row>
    <row r="10" spans="1:6">
      <c r="A10">
        <v>5</v>
      </c>
      <c r="B10">
        <v>2.5510733001865402</v>
      </c>
    </row>
    <row r="11" spans="1:6">
      <c r="A11">
        <v>5</v>
      </c>
      <c r="B11">
        <v>2.5382910000625998</v>
      </c>
    </row>
    <row r="12" spans="1:6">
      <c r="A12">
        <v>5</v>
      </c>
      <c r="B12">
        <v>3.3858644000720202</v>
      </c>
      <c r="E12" t="s">
        <v>1064</v>
      </c>
      <c r="F12">
        <f>(F9-E9)/(10-5)</f>
        <v>5.0629316121304059E-3</v>
      </c>
    </row>
    <row r="13" spans="1:6">
      <c r="A13">
        <v>5</v>
      </c>
      <c r="B13">
        <v>3.40722059994004</v>
      </c>
      <c r="E13" t="s">
        <v>1065</v>
      </c>
      <c r="F13">
        <f>(F12*100)/5</f>
        <v>0.10125863224260812</v>
      </c>
    </row>
    <row r="14" spans="1:6">
      <c r="A14">
        <v>5</v>
      </c>
      <c r="B14">
        <v>2.72457189997658</v>
      </c>
    </row>
    <row r="15" spans="1:6">
      <c r="A15">
        <v>5</v>
      </c>
      <c r="B15">
        <v>2.7403613999485898</v>
      </c>
    </row>
    <row r="16" spans="1:6">
      <c r="A16">
        <v>5</v>
      </c>
      <c r="B16">
        <v>1.7616713000461399</v>
      </c>
    </row>
    <row r="17" spans="1:2">
      <c r="A17">
        <v>5</v>
      </c>
      <c r="B17">
        <v>2.4631493000779301</v>
      </c>
    </row>
    <row r="18" spans="1:2">
      <c r="A18">
        <v>5</v>
      </c>
      <c r="B18">
        <v>2.81825800007209</v>
      </c>
    </row>
    <row r="19" spans="1:2">
      <c r="A19">
        <v>5</v>
      </c>
      <c r="B19">
        <v>3.80491800000891</v>
      </c>
    </row>
    <row r="20" spans="1:2">
      <c r="A20">
        <v>5</v>
      </c>
      <c r="B20">
        <v>2.25245580007322</v>
      </c>
    </row>
    <row r="21" spans="1:2">
      <c r="A21">
        <v>5</v>
      </c>
      <c r="B21">
        <v>2.6978423001710299</v>
      </c>
    </row>
    <row r="22" spans="1:2">
      <c r="A22">
        <v>5</v>
      </c>
      <c r="B22">
        <v>3.15637440001592</v>
      </c>
    </row>
    <row r="23" spans="1:2">
      <c r="A23">
        <v>5</v>
      </c>
      <c r="B23">
        <v>3.5773277000989698</v>
      </c>
    </row>
    <row r="24" spans="1:2">
      <c r="A24">
        <v>5</v>
      </c>
      <c r="B24">
        <v>2.45465209987014</v>
      </c>
    </row>
    <row r="25" spans="1:2">
      <c r="A25">
        <v>5</v>
      </c>
      <c r="B25">
        <v>2.26040960010141</v>
      </c>
    </row>
    <row r="26" spans="1:2">
      <c r="A26">
        <v>5</v>
      </c>
      <c r="B26">
        <v>3.1944879000075099</v>
      </c>
    </row>
    <row r="27" spans="1:2">
      <c r="A27">
        <v>5</v>
      </c>
      <c r="B27">
        <v>2.72623569983989</v>
      </c>
    </row>
    <row r="28" spans="1:2">
      <c r="A28">
        <v>5</v>
      </c>
      <c r="B28">
        <v>1.84889089991338</v>
      </c>
    </row>
    <row r="29" spans="1:2">
      <c r="A29">
        <v>5</v>
      </c>
      <c r="B29">
        <v>2.2130527999252001</v>
      </c>
    </row>
    <row r="30" spans="1:2">
      <c r="A30">
        <v>5</v>
      </c>
      <c r="B30">
        <v>2.8720334998797599</v>
      </c>
    </row>
    <row r="31" spans="1:2">
      <c r="A31">
        <v>5</v>
      </c>
      <c r="B31">
        <v>2.35462420014664</v>
      </c>
    </row>
    <row r="32" spans="1:2">
      <c r="A32">
        <v>5</v>
      </c>
      <c r="B32">
        <v>3.46726710000075</v>
      </c>
    </row>
    <row r="33" spans="1:2">
      <c r="A33">
        <v>5</v>
      </c>
      <c r="B33">
        <v>2.2333076000213601</v>
      </c>
    </row>
    <row r="34" spans="1:2">
      <c r="A34">
        <v>5</v>
      </c>
      <c r="B34">
        <v>2.2371515999548102</v>
      </c>
    </row>
    <row r="35" spans="1:2">
      <c r="A35">
        <v>5</v>
      </c>
      <c r="B35">
        <v>3.55999119998887</v>
      </c>
    </row>
    <row r="36" spans="1:2">
      <c r="A36">
        <v>5</v>
      </c>
      <c r="B36">
        <v>3.7125664998311501</v>
      </c>
    </row>
    <row r="37" spans="1:2">
      <c r="A37">
        <v>5</v>
      </c>
      <c r="B37">
        <v>2.5295780999585902</v>
      </c>
    </row>
    <row r="38" spans="1:2">
      <c r="A38">
        <v>5</v>
      </c>
      <c r="B38">
        <v>2.8342968001961699</v>
      </c>
    </row>
    <row r="39" spans="1:2">
      <c r="A39">
        <v>5</v>
      </c>
      <c r="B39">
        <v>2.6704989999998299</v>
      </c>
    </row>
    <row r="40" spans="1:2">
      <c r="A40">
        <v>5</v>
      </c>
      <c r="B40">
        <v>2.2421526999678401</v>
      </c>
    </row>
    <row r="41" spans="1:2">
      <c r="A41">
        <v>5</v>
      </c>
      <c r="B41">
        <v>2.00596010009758</v>
      </c>
    </row>
    <row r="42" spans="1:2">
      <c r="A42">
        <v>5</v>
      </c>
      <c r="B42">
        <v>3.1502099998760902</v>
      </c>
    </row>
    <row r="43" spans="1:2">
      <c r="A43">
        <v>5</v>
      </c>
      <c r="B43">
        <v>2.0993711999617499</v>
      </c>
    </row>
    <row r="44" spans="1:2">
      <c r="A44">
        <v>5</v>
      </c>
      <c r="B44">
        <v>2.4705817000940402</v>
      </c>
    </row>
    <row r="45" spans="1:2">
      <c r="A45">
        <v>5</v>
      </c>
      <c r="B45">
        <v>2.6870003999210801</v>
      </c>
    </row>
    <row r="46" spans="1:2">
      <c r="A46">
        <v>5</v>
      </c>
      <c r="B46">
        <v>3.0597472002264099</v>
      </c>
    </row>
    <row r="47" spans="1:2">
      <c r="A47">
        <v>5</v>
      </c>
      <c r="B47">
        <v>2.8670264999382198</v>
      </c>
    </row>
    <row r="48" spans="1:2">
      <c r="A48">
        <v>5</v>
      </c>
      <c r="B48">
        <v>2.20668180007487</v>
      </c>
    </row>
    <row r="49" spans="1:2">
      <c r="A49">
        <v>5</v>
      </c>
      <c r="B49">
        <v>2.4872908000834202</v>
      </c>
    </row>
    <row r="50" spans="1:2">
      <c r="A50">
        <v>5</v>
      </c>
      <c r="B50">
        <v>2.88232570001855</v>
      </c>
    </row>
    <row r="51" spans="1:2">
      <c r="A51">
        <v>5</v>
      </c>
      <c r="B51">
        <v>3.8462423998862501</v>
      </c>
    </row>
    <row r="52" spans="1:2">
      <c r="A52">
        <v>5</v>
      </c>
      <c r="B52">
        <v>3.3259278000332402</v>
      </c>
    </row>
    <row r="53" spans="1:2">
      <c r="A53">
        <v>5</v>
      </c>
      <c r="B53">
        <v>2.3148129000328401</v>
      </c>
    </row>
    <row r="54" spans="1:2">
      <c r="A54">
        <v>5</v>
      </c>
      <c r="B54">
        <v>3.5253655998967499</v>
      </c>
    </row>
    <row r="55" spans="1:2">
      <c r="A55">
        <v>5</v>
      </c>
      <c r="B55">
        <v>2.5748653998598399</v>
      </c>
    </row>
    <row r="56" spans="1:2">
      <c r="A56">
        <v>5</v>
      </c>
      <c r="B56">
        <v>3.2845497000962398</v>
      </c>
    </row>
    <row r="57" spans="1:2">
      <c r="A57">
        <v>5</v>
      </c>
      <c r="B57">
        <v>2.8135061000939401</v>
      </c>
    </row>
    <row r="58" spans="1:2">
      <c r="A58">
        <v>5</v>
      </c>
      <c r="B58">
        <v>1.96927489992231</v>
      </c>
    </row>
    <row r="59" spans="1:2">
      <c r="A59">
        <v>5</v>
      </c>
      <c r="B59">
        <v>2.4478290001861698</v>
      </c>
    </row>
    <row r="60" spans="1:2">
      <c r="A60">
        <v>5</v>
      </c>
      <c r="B60">
        <v>2.3654536998364999</v>
      </c>
    </row>
    <row r="61" spans="1:2">
      <c r="A61">
        <v>5</v>
      </c>
      <c r="B61">
        <v>2.8194357999600399</v>
      </c>
    </row>
    <row r="62" spans="1:2">
      <c r="A62">
        <v>5</v>
      </c>
      <c r="B62">
        <v>2.2191276000812601</v>
      </c>
    </row>
    <row r="63" spans="1:2">
      <c r="A63">
        <v>5</v>
      </c>
      <c r="B63">
        <v>3.84974649990908</v>
      </c>
    </row>
    <row r="64" spans="1:2">
      <c r="A64">
        <v>5</v>
      </c>
      <c r="B64">
        <v>4.2556259999983004</v>
      </c>
    </row>
    <row r="65" spans="1:2">
      <c r="A65">
        <v>5</v>
      </c>
      <c r="B65">
        <v>3.1487177000380999</v>
      </c>
    </row>
    <row r="66" spans="1:2">
      <c r="A66">
        <v>5</v>
      </c>
      <c r="B66">
        <v>1.30504589993506</v>
      </c>
    </row>
    <row r="67" spans="1:2">
      <c r="A67">
        <v>5</v>
      </c>
      <c r="B67">
        <v>1.6254197000525801</v>
      </c>
    </row>
    <row r="68" spans="1:2">
      <c r="A68">
        <v>5</v>
      </c>
      <c r="B68">
        <v>2.4168444999959302</v>
      </c>
    </row>
    <row r="69" spans="1:2">
      <c r="A69">
        <v>5</v>
      </c>
      <c r="B69">
        <v>2.7650419001001798</v>
      </c>
    </row>
    <row r="70" spans="1:2">
      <c r="A70">
        <v>5</v>
      </c>
      <c r="B70">
        <v>2.7361940999980998</v>
      </c>
    </row>
    <row r="71" spans="1:2">
      <c r="A71">
        <v>5</v>
      </c>
      <c r="B71">
        <v>3.6175376998726199</v>
      </c>
    </row>
    <row r="72" spans="1:2">
      <c r="A72">
        <v>5</v>
      </c>
      <c r="B72">
        <v>2.4817795001435998</v>
      </c>
    </row>
    <row r="73" spans="1:2">
      <c r="A73">
        <v>5</v>
      </c>
      <c r="B73">
        <v>1.84343870007433</v>
      </c>
    </row>
    <row r="74" spans="1:2">
      <c r="A74">
        <v>5</v>
      </c>
      <c r="B74">
        <v>2.9258030001074</v>
      </c>
    </row>
    <row r="75" spans="1:2">
      <c r="A75">
        <v>5</v>
      </c>
      <c r="B75">
        <v>3.2203923999331798</v>
      </c>
    </row>
    <row r="76" spans="1:2">
      <c r="A76">
        <v>5</v>
      </c>
      <c r="B76">
        <v>3.4977033999748501</v>
      </c>
    </row>
    <row r="77" spans="1:2">
      <c r="A77">
        <v>5</v>
      </c>
      <c r="B77">
        <v>2.8623974998481501</v>
      </c>
    </row>
    <row r="78" spans="1:2">
      <c r="A78">
        <v>5</v>
      </c>
      <c r="B78">
        <v>3.0980473000090498</v>
      </c>
    </row>
    <row r="79" spans="1:2">
      <c r="A79">
        <v>5</v>
      </c>
      <c r="B79">
        <v>2.3056565001606901</v>
      </c>
    </row>
    <row r="80" spans="1:2">
      <c r="A80">
        <v>5</v>
      </c>
      <c r="B80">
        <v>4.1034154999069798</v>
      </c>
    </row>
    <row r="81" spans="1:2">
      <c r="A81">
        <v>5</v>
      </c>
      <c r="B81">
        <v>3.9148428998887499</v>
      </c>
    </row>
    <row r="82" spans="1:2">
      <c r="A82">
        <v>5</v>
      </c>
      <c r="B82">
        <v>3.45171980001032</v>
      </c>
    </row>
    <row r="83" spans="1:2">
      <c r="A83">
        <v>5</v>
      </c>
      <c r="B83">
        <v>3.5620461001526502</v>
      </c>
    </row>
    <row r="84" spans="1:2">
      <c r="A84">
        <v>5</v>
      </c>
      <c r="B84">
        <v>3.87236979999579</v>
      </c>
    </row>
    <row r="85" spans="1:2">
      <c r="A85">
        <v>5</v>
      </c>
      <c r="B85">
        <v>3.05011399998329</v>
      </c>
    </row>
    <row r="86" spans="1:2">
      <c r="A86">
        <v>5</v>
      </c>
      <c r="B86">
        <v>2.1868182998150498</v>
      </c>
    </row>
    <row r="87" spans="1:2">
      <c r="A87">
        <v>5</v>
      </c>
      <c r="B87">
        <v>2.8139554001390898</v>
      </c>
    </row>
    <row r="88" spans="1:2">
      <c r="A88">
        <v>5</v>
      </c>
      <c r="B88">
        <v>3.1942273001186501</v>
      </c>
    </row>
    <row r="89" spans="1:2">
      <c r="A89">
        <v>5</v>
      </c>
      <c r="B89">
        <v>3.3875295000616399</v>
      </c>
    </row>
    <row r="90" spans="1:2">
      <c r="A90">
        <v>5</v>
      </c>
      <c r="B90">
        <v>2.1070673000067401</v>
      </c>
    </row>
    <row r="91" spans="1:2">
      <c r="A91">
        <v>5</v>
      </c>
      <c r="B91">
        <v>2.2093665001448199</v>
      </c>
    </row>
    <row r="92" spans="1:2">
      <c r="A92">
        <v>5</v>
      </c>
      <c r="B92">
        <v>2.0244325001258399</v>
      </c>
    </row>
    <row r="93" spans="1:2">
      <c r="A93">
        <v>5</v>
      </c>
      <c r="B93">
        <v>2.9905193999875301</v>
      </c>
    </row>
    <row r="94" spans="1:2">
      <c r="A94">
        <v>5</v>
      </c>
      <c r="B94">
        <v>3.8805428999476099</v>
      </c>
    </row>
    <row r="95" spans="1:2">
      <c r="A95">
        <v>5</v>
      </c>
      <c r="B95">
        <v>3.9336419000755898</v>
      </c>
    </row>
    <row r="96" spans="1:2">
      <c r="A96">
        <v>5</v>
      </c>
      <c r="B96">
        <v>2.5840833000838699</v>
      </c>
    </row>
    <row r="97" spans="1:2">
      <c r="A97">
        <v>5</v>
      </c>
      <c r="B97">
        <v>1.89633819996379</v>
      </c>
    </row>
    <row r="98" spans="1:2">
      <c r="A98">
        <v>5</v>
      </c>
      <c r="B98">
        <v>2.09466809988953</v>
      </c>
    </row>
    <row r="99" spans="1:2">
      <c r="A99">
        <v>5</v>
      </c>
      <c r="B99">
        <v>3.1897686000447698</v>
      </c>
    </row>
    <row r="100" spans="1:2">
      <c r="A100">
        <v>5</v>
      </c>
      <c r="B100">
        <v>4.4191659998614297</v>
      </c>
    </row>
    <row r="101" spans="1:2">
      <c r="A101">
        <v>5</v>
      </c>
      <c r="B101">
        <v>2.8031508000567502</v>
      </c>
    </row>
    <row r="102" spans="1:2">
      <c r="A102">
        <v>5</v>
      </c>
      <c r="B102">
        <v>1.98065319983288</v>
      </c>
    </row>
    <row r="103" spans="1:2">
      <c r="A103">
        <v>5</v>
      </c>
      <c r="B103">
        <v>2.0530470001976902</v>
      </c>
    </row>
    <row r="104" spans="1:2">
      <c r="A104">
        <v>5</v>
      </c>
      <c r="B104">
        <v>3.0087591998744698</v>
      </c>
    </row>
    <row r="105" spans="1:2">
      <c r="A105">
        <v>5</v>
      </c>
      <c r="B105">
        <v>1.86388550000265</v>
      </c>
    </row>
    <row r="106" spans="1:2">
      <c r="A106">
        <v>5</v>
      </c>
      <c r="B106">
        <v>2.0895922000054199</v>
      </c>
    </row>
    <row r="107" spans="1:2">
      <c r="A107">
        <v>5</v>
      </c>
      <c r="B107">
        <v>3.0306855000089801</v>
      </c>
    </row>
    <row r="108" spans="1:2">
      <c r="A108">
        <v>5</v>
      </c>
      <c r="B108">
        <v>3.3944075999315801</v>
      </c>
    </row>
    <row r="109" spans="1:2">
      <c r="A109">
        <v>5</v>
      </c>
      <c r="B109">
        <v>2.4001434999517999</v>
      </c>
    </row>
    <row r="110" spans="1:2">
      <c r="A110">
        <v>5</v>
      </c>
      <c r="B110">
        <v>2.2886518999002798</v>
      </c>
    </row>
    <row r="111" spans="1:2">
      <c r="A111">
        <v>5</v>
      </c>
      <c r="B111">
        <v>2.1815903000533501</v>
      </c>
    </row>
    <row r="112" spans="1:2">
      <c r="A112">
        <v>5</v>
      </c>
      <c r="B112">
        <v>3.0971843001898298</v>
      </c>
    </row>
    <row r="113" spans="1:2">
      <c r="A113">
        <v>5</v>
      </c>
      <c r="B113">
        <v>2.519498599926</v>
      </c>
    </row>
    <row r="114" spans="1:2">
      <c r="A114">
        <v>5</v>
      </c>
      <c r="B114">
        <v>3.0754407998174398</v>
      </c>
    </row>
    <row r="115" spans="1:2">
      <c r="A115">
        <v>5</v>
      </c>
      <c r="B115">
        <v>2.8835283000953398</v>
      </c>
    </row>
    <row r="116" spans="1:2">
      <c r="A116">
        <v>5</v>
      </c>
      <c r="B116">
        <v>2.5277962998952699</v>
      </c>
    </row>
    <row r="117" spans="1:2">
      <c r="A117">
        <v>5</v>
      </c>
      <c r="B117">
        <v>2.3349839001893899</v>
      </c>
    </row>
    <row r="118" spans="1:2">
      <c r="A118">
        <v>5</v>
      </c>
      <c r="B118">
        <v>2.3940592999570001</v>
      </c>
    </row>
    <row r="119" spans="1:2">
      <c r="A119">
        <v>5</v>
      </c>
      <c r="B119">
        <v>1.8663659999147</v>
      </c>
    </row>
    <row r="120" spans="1:2">
      <c r="A120">
        <v>5</v>
      </c>
      <c r="B120">
        <v>2.4575612999033098</v>
      </c>
    </row>
    <row r="121" spans="1:2">
      <c r="A121">
        <v>5</v>
      </c>
      <c r="B121">
        <v>1.65328590013086</v>
      </c>
    </row>
    <row r="122" spans="1:2">
      <c r="A122">
        <v>5</v>
      </c>
      <c r="B122">
        <v>2.19996429979801</v>
      </c>
    </row>
    <row r="123" spans="1:2">
      <c r="A123">
        <v>5</v>
      </c>
      <c r="B123">
        <v>1.54717359994538</v>
      </c>
    </row>
    <row r="124" spans="1:2">
      <c r="A124">
        <v>5</v>
      </c>
      <c r="B124">
        <v>2.5699084000661898</v>
      </c>
    </row>
    <row r="125" spans="1:2">
      <c r="A125">
        <v>5</v>
      </c>
      <c r="B125">
        <v>2.4726021999958898</v>
      </c>
    </row>
    <row r="126" spans="1:2">
      <c r="A126">
        <v>5</v>
      </c>
      <c r="B126">
        <v>2.2543378998525401</v>
      </c>
    </row>
    <row r="127" spans="1:2">
      <c r="A127">
        <v>5</v>
      </c>
      <c r="B127">
        <v>2.5156178001780001</v>
      </c>
    </row>
    <row r="128" spans="1:2">
      <c r="A128">
        <v>5</v>
      </c>
      <c r="B128">
        <v>3.3079746000002999</v>
      </c>
    </row>
    <row r="129" spans="1:2">
      <c r="A129">
        <v>5</v>
      </c>
      <c r="B129">
        <v>3.0008971001952802</v>
      </c>
    </row>
    <row r="130" spans="1:2">
      <c r="A130">
        <v>5</v>
      </c>
      <c r="B130">
        <v>2.8371745001058999</v>
      </c>
    </row>
    <row r="131" spans="1:2">
      <c r="A131">
        <v>5</v>
      </c>
      <c r="B131">
        <v>5.2591188999358502</v>
      </c>
    </row>
    <row r="132" spans="1:2">
      <c r="A132">
        <v>5</v>
      </c>
      <c r="B132">
        <v>5.3492074999958197</v>
      </c>
    </row>
    <row r="133" spans="1:2">
      <c r="A133">
        <v>5</v>
      </c>
      <c r="B133">
        <v>2.3969161000568402</v>
      </c>
    </row>
    <row r="134" spans="1:2">
      <c r="A134">
        <v>5</v>
      </c>
      <c r="B134">
        <v>4.1387017001397899</v>
      </c>
    </row>
    <row r="135" spans="1:2">
      <c r="A135">
        <v>5</v>
      </c>
      <c r="B135">
        <v>2.56058689998462</v>
      </c>
    </row>
    <row r="136" spans="1:2">
      <c r="A136">
        <v>5</v>
      </c>
      <c r="B136">
        <v>1.9561234000138901</v>
      </c>
    </row>
    <row r="137" spans="1:2">
      <c r="A137">
        <v>5</v>
      </c>
      <c r="B137">
        <v>2.99139399989508</v>
      </c>
    </row>
    <row r="138" spans="1:2">
      <c r="A138">
        <v>5</v>
      </c>
      <c r="B138">
        <v>3.1339020000305</v>
      </c>
    </row>
    <row r="139" spans="1:2">
      <c r="A139">
        <v>5</v>
      </c>
      <c r="B139">
        <v>3.58309670002199</v>
      </c>
    </row>
    <row r="140" spans="1:2">
      <c r="A140">
        <v>5</v>
      </c>
      <c r="B140">
        <v>3.7010208000428899</v>
      </c>
    </row>
    <row r="141" spans="1:2">
      <c r="A141">
        <v>5</v>
      </c>
      <c r="B141">
        <v>2.6880852999165601</v>
      </c>
    </row>
    <row r="142" spans="1:2">
      <c r="A142">
        <v>5</v>
      </c>
      <c r="B142">
        <v>3.33967330004088</v>
      </c>
    </row>
    <row r="143" spans="1:2">
      <c r="A143">
        <v>5</v>
      </c>
      <c r="B143">
        <v>1.9671269000973499</v>
      </c>
    </row>
    <row r="144" spans="1:2">
      <c r="A144">
        <v>5</v>
      </c>
      <c r="B144">
        <v>2.2072562999091998</v>
      </c>
    </row>
    <row r="145" spans="1:2">
      <c r="A145">
        <v>5</v>
      </c>
      <c r="B145">
        <v>2.49420030019246</v>
      </c>
    </row>
    <row r="146" spans="1:2">
      <c r="A146">
        <v>5</v>
      </c>
      <c r="B146">
        <v>3.6464750000741302</v>
      </c>
    </row>
    <row r="147" spans="1:2">
      <c r="A147">
        <v>5</v>
      </c>
      <c r="B147">
        <v>3.6787284999154499</v>
      </c>
    </row>
    <row r="148" spans="1:2">
      <c r="A148">
        <v>5</v>
      </c>
      <c r="B148">
        <v>2.3012206000275901</v>
      </c>
    </row>
    <row r="149" spans="1:2">
      <c r="A149">
        <v>5</v>
      </c>
      <c r="B149">
        <v>4.0338463999796597</v>
      </c>
    </row>
    <row r="150" spans="1:2">
      <c r="A150">
        <v>5</v>
      </c>
      <c r="B150">
        <v>2.53267390001565</v>
      </c>
    </row>
    <row r="151" spans="1:2">
      <c r="A151">
        <v>5</v>
      </c>
      <c r="B151">
        <v>2.5875226999633001</v>
      </c>
    </row>
    <row r="152" spans="1:2">
      <c r="A152">
        <v>5</v>
      </c>
      <c r="B152">
        <v>3.06789980013854</v>
      </c>
    </row>
    <row r="153" spans="1:2">
      <c r="A153">
        <v>5</v>
      </c>
      <c r="B153">
        <v>2.5702426999341599</v>
      </c>
    </row>
    <row r="154" spans="1:2">
      <c r="A154">
        <v>5</v>
      </c>
      <c r="B154">
        <v>2.5839942998718399</v>
      </c>
    </row>
    <row r="155" spans="1:2">
      <c r="A155">
        <v>5</v>
      </c>
      <c r="B155">
        <v>2.77197200013324</v>
      </c>
    </row>
    <row r="156" spans="1:2">
      <c r="A156">
        <v>5</v>
      </c>
      <c r="B156">
        <v>3.1339543000794898</v>
      </c>
    </row>
    <row r="157" spans="1:2">
      <c r="A157">
        <v>5</v>
      </c>
      <c r="B157">
        <v>4.3829531001392699</v>
      </c>
    </row>
    <row r="158" spans="1:2">
      <c r="A158">
        <v>5</v>
      </c>
      <c r="B158">
        <v>4.1848720000125397</v>
      </c>
    </row>
    <row r="159" spans="1:2">
      <c r="A159">
        <v>5</v>
      </c>
      <c r="B159">
        <v>2.3854260998778001</v>
      </c>
    </row>
    <row r="160" spans="1:2">
      <c r="A160">
        <v>5</v>
      </c>
      <c r="B160">
        <v>3.5576222001109201</v>
      </c>
    </row>
    <row r="161" spans="1:2">
      <c r="A161">
        <v>5</v>
      </c>
      <c r="B161">
        <v>3.1343738001305601</v>
      </c>
    </row>
    <row r="162" spans="1:2">
      <c r="A162">
        <v>5</v>
      </c>
      <c r="B162">
        <v>2.7072406001389</v>
      </c>
    </row>
    <row r="163" spans="1:2">
      <c r="A163">
        <v>5</v>
      </c>
      <c r="B163">
        <v>2.19217399996705</v>
      </c>
    </row>
    <row r="164" spans="1:2">
      <c r="A164">
        <v>5</v>
      </c>
      <c r="B164">
        <v>2.6944555998779798</v>
      </c>
    </row>
    <row r="165" spans="1:2">
      <c r="A165">
        <v>5</v>
      </c>
      <c r="B165">
        <v>4.1691090001258999</v>
      </c>
    </row>
    <row r="166" spans="1:2">
      <c r="A166">
        <v>5</v>
      </c>
      <c r="B166">
        <v>2.6637846000958199</v>
      </c>
    </row>
    <row r="167" spans="1:2">
      <c r="A167">
        <v>5</v>
      </c>
      <c r="B167">
        <v>2.4596394998952702</v>
      </c>
    </row>
    <row r="168" spans="1:2">
      <c r="A168">
        <v>5</v>
      </c>
      <c r="B168">
        <v>2.7524846999440298</v>
      </c>
    </row>
    <row r="169" spans="1:2">
      <c r="A169">
        <v>5</v>
      </c>
      <c r="B169">
        <v>3.33822140004485</v>
      </c>
    </row>
    <row r="170" spans="1:2">
      <c r="A170">
        <v>5</v>
      </c>
      <c r="B170">
        <v>2.7827371000312202</v>
      </c>
    </row>
    <row r="171" spans="1:2">
      <c r="A171">
        <v>5</v>
      </c>
      <c r="B171">
        <v>2.9643397000618199</v>
      </c>
    </row>
    <row r="172" spans="1:2">
      <c r="A172">
        <v>5</v>
      </c>
      <c r="B172">
        <v>2.84459099988453</v>
      </c>
    </row>
    <row r="173" spans="1:2">
      <c r="A173">
        <v>5</v>
      </c>
      <c r="B173">
        <v>4.6148562000598696</v>
      </c>
    </row>
    <row r="174" spans="1:2">
      <c r="A174">
        <v>5</v>
      </c>
      <c r="B174">
        <v>2.4688516999594801</v>
      </c>
    </row>
    <row r="175" spans="1:2">
      <c r="A175">
        <v>5</v>
      </c>
      <c r="B175">
        <v>2.0475707999430499</v>
      </c>
    </row>
    <row r="176" spans="1:2">
      <c r="A176">
        <v>5</v>
      </c>
      <c r="B176">
        <v>3.8143000002019098</v>
      </c>
    </row>
    <row r="177" spans="1:2">
      <c r="A177">
        <v>5</v>
      </c>
      <c r="B177">
        <v>2.80052559985779</v>
      </c>
    </row>
    <row r="178" spans="1:2">
      <c r="A178">
        <v>5</v>
      </c>
      <c r="B178">
        <v>2.65159839997068</v>
      </c>
    </row>
    <row r="179" spans="1:2">
      <c r="A179">
        <v>5</v>
      </c>
      <c r="B179">
        <v>2.8466246998868798</v>
      </c>
    </row>
    <row r="180" spans="1:2">
      <c r="A180">
        <v>5</v>
      </c>
      <c r="B180">
        <v>2.7269876000936999</v>
      </c>
    </row>
    <row r="181" spans="1:2">
      <c r="A181">
        <v>5</v>
      </c>
      <c r="B181">
        <v>2.13485169992782</v>
      </c>
    </row>
    <row r="182" spans="1:2">
      <c r="A182">
        <v>5</v>
      </c>
      <c r="B182">
        <v>2.0419125999324002</v>
      </c>
    </row>
    <row r="183" spans="1:2">
      <c r="A183">
        <v>5</v>
      </c>
      <c r="B183">
        <v>2.0347328998614098</v>
      </c>
    </row>
    <row r="184" spans="1:2">
      <c r="A184">
        <v>5</v>
      </c>
      <c r="B184">
        <v>1.9073087999131499</v>
      </c>
    </row>
    <row r="185" spans="1:2">
      <c r="A185">
        <v>5</v>
      </c>
      <c r="B185">
        <v>2.7172030999790802</v>
      </c>
    </row>
    <row r="186" spans="1:2">
      <c r="A186">
        <v>5</v>
      </c>
      <c r="B186">
        <v>2.9881955001037501</v>
      </c>
    </row>
    <row r="187" spans="1:2">
      <c r="A187">
        <v>5</v>
      </c>
      <c r="B187">
        <v>2.6766639999113901</v>
      </c>
    </row>
    <row r="188" spans="1:2">
      <c r="A188">
        <v>5</v>
      </c>
      <c r="B188">
        <v>2.4975350999738999</v>
      </c>
    </row>
    <row r="189" spans="1:2">
      <c r="A189">
        <v>5</v>
      </c>
      <c r="B189">
        <v>2.8447912000119602</v>
      </c>
    </row>
    <row r="190" spans="1:2">
      <c r="A190">
        <v>5</v>
      </c>
      <c r="B190">
        <v>1.3075792999006799</v>
      </c>
    </row>
    <row r="191" spans="1:2">
      <c r="A191">
        <v>5</v>
      </c>
      <c r="B191">
        <v>2.40456049982458</v>
      </c>
    </row>
    <row r="192" spans="1:2">
      <c r="A192">
        <v>5</v>
      </c>
      <c r="B192">
        <v>2.5040805002208799</v>
      </c>
    </row>
    <row r="193" spans="1:2">
      <c r="A193">
        <v>5</v>
      </c>
      <c r="B193">
        <v>1.7730228998698201</v>
      </c>
    </row>
    <row r="194" spans="1:2">
      <c r="A194">
        <v>5</v>
      </c>
      <c r="B194">
        <v>2.1714235001709299</v>
      </c>
    </row>
    <row r="195" spans="1:2">
      <c r="A195">
        <v>5</v>
      </c>
      <c r="B195">
        <v>1.7991826999932501</v>
      </c>
    </row>
    <row r="196" spans="1:2">
      <c r="A196">
        <v>5</v>
      </c>
      <c r="B196">
        <v>2.41657710005529</v>
      </c>
    </row>
    <row r="197" spans="1:2">
      <c r="A197">
        <v>5</v>
      </c>
      <c r="B197">
        <v>2.5263686999678598</v>
      </c>
    </row>
    <row r="198" spans="1:2">
      <c r="A198">
        <v>5</v>
      </c>
      <c r="B198">
        <v>2.5125003999564699</v>
      </c>
    </row>
    <row r="199" spans="1:2">
      <c r="A199">
        <v>5</v>
      </c>
      <c r="B199">
        <v>1.7659033997915601</v>
      </c>
    </row>
    <row r="200" spans="1:2">
      <c r="A200">
        <v>5</v>
      </c>
      <c r="B200">
        <v>3.0434338999912098</v>
      </c>
    </row>
    <row r="201" spans="1:2">
      <c r="A201">
        <v>5</v>
      </c>
      <c r="B201">
        <v>4.8181867999956003</v>
      </c>
    </row>
    <row r="202" spans="1:2">
      <c r="A202">
        <v>5</v>
      </c>
      <c r="B202">
        <v>2.2793210000381801</v>
      </c>
    </row>
    <row r="203" spans="1:2">
      <c r="A203">
        <v>5</v>
      </c>
      <c r="B203">
        <v>1.2326564000104501</v>
      </c>
    </row>
    <row r="204" spans="1:2">
      <c r="A204">
        <v>5</v>
      </c>
      <c r="B204">
        <v>1.5746639000135401</v>
      </c>
    </row>
    <row r="205" spans="1:2">
      <c r="A205">
        <v>5</v>
      </c>
      <c r="B205">
        <v>2.0567710000323101</v>
      </c>
    </row>
    <row r="206" spans="1:2">
      <c r="A206">
        <v>5</v>
      </c>
      <c r="B206">
        <v>1.9983911000308501</v>
      </c>
    </row>
    <row r="207" spans="1:2">
      <c r="A207" s="2">
        <v>5</v>
      </c>
      <c r="B207">
        <v>1.7291424999712</v>
      </c>
    </row>
    <row r="208" spans="1:2">
      <c r="A208" s="2">
        <v>5</v>
      </c>
      <c r="B208">
        <v>1.3098514999728601</v>
      </c>
    </row>
    <row r="209" spans="1:2">
      <c r="A209" s="2">
        <v>5</v>
      </c>
      <c r="B209">
        <v>1.9538317000260499</v>
      </c>
    </row>
    <row r="210" spans="1:2">
      <c r="A210" s="2">
        <v>5</v>
      </c>
      <c r="B210">
        <v>2.8559700000332602</v>
      </c>
    </row>
    <row r="211" spans="1:2">
      <c r="A211" s="2">
        <v>5</v>
      </c>
      <c r="B211">
        <v>2.5114827000070301</v>
      </c>
    </row>
    <row r="212" spans="1:2">
      <c r="A212" s="2">
        <v>5</v>
      </c>
      <c r="B212">
        <v>2.81986710004275</v>
      </c>
    </row>
    <row r="213" spans="1:2">
      <c r="A213" s="2">
        <v>5</v>
      </c>
      <c r="B213">
        <v>2.3646527999662701</v>
      </c>
    </row>
    <row r="214" spans="1:2">
      <c r="A214" s="2">
        <v>5</v>
      </c>
      <c r="B214">
        <v>2.3315800999989702</v>
      </c>
    </row>
    <row r="215" spans="1:2">
      <c r="A215" s="2">
        <v>5</v>
      </c>
      <c r="B215">
        <v>1.8286120999837201</v>
      </c>
    </row>
    <row r="216" spans="1:2">
      <c r="A216" s="2">
        <v>5</v>
      </c>
      <c r="B216">
        <v>2.2387588000274201</v>
      </c>
    </row>
    <row r="217" spans="1:2">
      <c r="A217" s="2">
        <v>5</v>
      </c>
      <c r="B217">
        <v>1.8353108000010201</v>
      </c>
    </row>
    <row r="218" spans="1:2">
      <c r="A218" s="2">
        <v>5</v>
      </c>
      <c r="B218">
        <v>2.0204849999863601</v>
      </c>
    </row>
    <row r="219" spans="1:2">
      <c r="A219" s="2">
        <v>5</v>
      </c>
      <c r="B219">
        <v>1.8529363999841699</v>
      </c>
    </row>
    <row r="220" spans="1:2">
      <c r="A220" s="2">
        <v>5</v>
      </c>
      <c r="B220">
        <v>1.5925835999660101</v>
      </c>
    </row>
    <row r="221" spans="1:2">
      <c r="A221" s="2">
        <v>5</v>
      </c>
      <c r="B221">
        <v>1.55636699998285</v>
      </c>
    </row>
    <row r="222" spans="1:2">
      <c r="A222" s="2">
        <v>5</v>
      </c>
      <c r="B222">
        <v>1.45055569999385</v>
      </c>
    </row>
    <row r="223" spans="1:2">
      <c r="A223" s="2">
        <v>5</v>
      </c>
      <c r="B223">
        <v>1.4825623000506301</v>
      </c>
    </row>
    <row r="224" spans="1:2">
      <c r="A224" s="2">
        <v>5</v>
      </c>
      <c r="B224">
        <v>3.4794831000035602</v>
      </c>
    </row>
    <row r="225" spans="1:2">
      <c r="A225" s="2">
        <v>5</v>
      </c>
      <c r="B225">
        <v>1.4990885999868599</v>
      </c>
    </row>
    <row r="226" spans="1:2">
      <c r="A226" s="2">
        <v>5</v>
      </c>
      <c r="B226">
        <v>2.7422376000322402</v>
      </c>
    </row>
    <row r="227" spans="1:2">
      <c r="A227" s="2">
        <v>5</v>
      </c>
      <c r="B227">
        <v>1.8769245000439601</v>
      </c>
    </row>
    <row r="228" spans="1:2">
      <c r="A228" s="2">
        <v>5</v>
      </c>
      <c r="B228">
        <v>2.50493920000735</v>
      </c>
    </row>
    <row r="229" spans="1:2">
      <c r="A229" s="2">
        <v>5</v>
      </c>
      <c r="B229">
        <v>2.7093848999938901</v>
      </c>
    </row>
    <row r="230" spans="1:2">
      <c r="A230" s="2">
        <v>5</v>
      </c>
      <c r="B230">
        <v>2.63610770000377</v>
      </c>
    </row>
    <row r="231" spans="1:2">
      <c r="A231" s="2">
        <v>5</v>
      </c>
      <c r="B231">
        <v>2.1364385000197199</v>
      </c>
    </row>
    <row r="232" spans="1:2">
      <c r="A232" s="2">
        <v>5</v>
      </c>
      <c r="B232">
        <v>2.0133551000035301</v>
      </c>
    </row>
    <row r="233" spans="1:2">
      <c r="A233" s="2">
        <v>5</v>
      </c>
      <c r="B233">
        <v>2.0179811999550998</v>
      </c>
    </row>
    <row r="234" spans="1:2">
      <c r="A234" s="2">
        <v>5</v>
      </c>
      <c r="B234">
        <v>1.84571569995023</v>
      </c>
    </row>
    <row r="235" spans="1:2">
      <c r="A235" s="2">
        <v>5</v>
      </c>
      <c r="B235">
        <v>2.5557157000293902</v>
      </c>
    </row>
    <row r="236" spans="1:2">
      <c r="A236" s="2">
        <v>5</v>
      </c>
      <c r="B236">
        <v>2.1121848999755399</v>
      </c>
    </row>
    <row r="237" spans="1:2">
      <c r="A237" s="2">
        <v>5</v>
      </c>
      <c r="B237">
        <v>2.6124307000427498</v>
      </c>
    </row>
    <row r="238" spans="1:2">
      <c r="A238" s="2">
        <v>5</v>
      </c>
      <c r="B238">
        <v>2.9319749000133002</v>
      </c>
    </row>
    <row r="239" spans="1:2">
      <c r="A239" s="2">
        <v>5</v>
      </c>
      <c r="B239">
        <v>2.0001372999977298</v>
      </c>
    </row>
    <row r="240" spans="1:2">
      <c r="A240" s="2">
        <v>5</v>
      </c>
      <c r="B240">
        <v>3.1694638999760998</v>
      </c>
    </row>
    <row r="241" spans="1:2">
      <c r="A241" s="2">
        <v>5</v>
      </c>
      <c r="B241">
        <v>1.8356541999964899</v>
      </c>
    </row>
    <row r="242" spans="1:2">
      <c r="A242" s="2">
        <v>5</v>
      </c>
      <c r="B242">
        <v>2.9496423999662502</v>
      </c>
    </row>
    <row r="243" spans="1:2">
      <c r="A243" s="2">
        <v>5</v>
      </c>
      <c r="B243">
        <v>1.9147365000098899</v>
      </c>
    </row>
    <row r="244" spans="1:2">
      <c r="A244" s="2">
        <v>5</v>
      </c>
      <c r="B244">
        <v>1.8234532999922499</v>
      </c>
    </row>
    <row r="245" spans="1:2">
      <c r="A245" s="2">
        <v>5</v>
      </c>
      <c r="B245">
        <v>2.3944245000020601</v>
      </c>
    </row>
    <row r="246" spans="1:2">
      <c r="A246" s="2">
        <v>5</v>
      </c>
      <c r="B246">
        <v>4.49444199999561</v>
      </c>
    </row>
    <row r="247" spans="1:2">
      <c r="A247" s="2">
        <v>5</v>
      </c>
      <c r="B247">
        <v>1.7837406000471601</v>
      </c>
    </row>
    <row r="248" spans="1:2">
      <c r="A248" s="2">
        <v>5</v>
      </c>
      <c r="B248">
        <v>1.6847361999680199</v>
      </c>
    </row>
    <row r="249" spans="1:2">
      <c r="A249" s="2">
        <v>5</v>
      </c>
      <c r="B249">
        <v>1.72697159997187</v>
      </c>
    </row>
    <row r="250" spans="1:2">
      <c r="A250" s="2">
        <v>5</v>
      </c>
      <c r="B250">
        <v>1.9107902999967299</v>
      </c>
    </row>
    <row r="251" spans="1:2">
      <c r="A251" s="2">
        <v>5</v>
      </c>
      <c r="B251">
        <v>1.92558779998216</v>
      </c>
    </row>
    <row r="252" spans="1:2">
      <c r="A252" s="2">
        <v>5</v>
      </c>
      <c r="B252">
        <v>1.6712421000120199</v>
      </c>
    </row>
    <row r="253" spans="1:2">
      <c r="A253" s="2">
        <v>5</v>
      </c>
      <c r="B253">
        <v>2.6162008999963202</v>
      </c>
    </row>
    <row r="254" spans="1:2">
      <c r="A254" s="2">
        <v>5</v>
      </c>
      <c r="B254">
        <v>1.9669519999879399</v>
      </c>
    </row>
    <row r="255" spans="1:2">
      <c r="A255" s="2">
        <v>5</v>
      </c>
      <c r="B255">
        <v>2.2953667000401698</v>
      </c>
    </row>
    <row r="256" spans="1:2">
      <c r="A256" s="2">
        <v>5</v>
      </c>
      <c r="B256">
        <v>3.1230148999602498</v>
      </c>
    </row>
    <row r="257" spans="1:2">
      <c r="A257" s="2">
        <v>5</v>
      </c>
      <c r="B257">
        <v>1.71015739999711</v>
      </c>
    </row>
    <row r="258" spans="1:2">
      <c r="A258" s="2">
        <v>5</v>
      </c>
      <c r="B258">
        <v>2.63833400001749</v>
      </c>
    </row>
    <row r="259" spans="1:2">
      <c r="A259" s="2">
        <v>5</v>
      </c>
      <c r="B259">
        <v>1.79744419996859</v>
      </c>
    </row>
    <row r="260" spans="1:2">
      <c r="A260" s="2">
        <v>5</v>
      </c>
      <c r="B260">
        <v>2.0621135000255801</v>
      </c>
    </row>
    <row r="261" spans="1:2">
      <c r="A261" s="2">
        <v>5</v>
      </c>
      <c r="B261">
        <v>2.7139002999756401</v>
      </c>
    </row>
    <row r="262" spans="1:2">
      <c r="A262" s="2">
        <v>5</v>
      </c>
      <c r="B262">
        <v>2.5185040999785899</v>
      </c>
    </row>
    <row r="263" spans="1:2">
      <c r="A263" s="2">
        <v>5</v>
      </c>
      <c r="B263">
        <v>1.9076810000115001</v>
      </c>
    </row>
    <row r="264" spans="1:2">
      <c r="A264" s="2">
        <v>5</v>
      </c>
      <c r="B264">
        <v>1.7788811000064</v>
      </c>
    </row>
    <row r="265" spans="1:2">
      <c r="A265" s="2">
        <v>5</v>
      </c>
      <c r="B265">
        <v>1.80079730000579</v>
      </c>
    </row>
    <row r="266" spans="1:2">
      <c r="A266" s="2">
        <v>5</v>
      </c>
      <c r="B266">
        <v>1.5011086000013101</v>
      </c>
    </row>
    <row r="267" spans="1:2">
      <c r="A267" s="2">
        <v>5</v>
      </c>
      <c r="B267">
        <v>0.94150610000360702</v>
      </c>
    </row>
    <row r="268" spans="1:2">
      <c r="A268" s="2">
        <v>5</v>
      </c>
      <c r="B268">
        <v>1.7474549000035</v>
      </c>
    </row>
    <row r="269" spans="1:2">
      <c r="A269" s="2">
        <v>5</v>
      </c>
      <c r="B269">
        <v>2.5428665999788702</v>
      </c>
    </row>
    <row r="270" spans="1:2">
      <c r="A270" s="2">
        <v>5</v>
      </c>
      <c r="B270">
        <v>2.5002936000237201</v>
      </c>
    </row>
    <row r="271" spans="1:2">
      <c r="A271" s="2">
        <v>5</v>
      </c>
      <c r="B271">
        <v>2.7504305999609602</v>
      </c>
    </row>
    <row r="272" spans="1:2">
      <c r="A272" s="2">
        <v>5</v>
      </c>
      <c r="B272">
        <v>1.6118983000051199</v>
      </c>
    </row>
    <row r="273" spans="1:2">
      <c r="A273" s="2">
        <v>5</v>
      </c>
      <c r="B273">
        <v>3.4278143999981601</v>
      </c>
    </row>
    <row r="274" spans="1:2">
      <c r="A274" s="2">
        <v>5</v>
      </c>
      <c r="B274">
        <v>3.2173524999525398</v>
      </c>
    </row>
    <row r="275" spans="1:2">
      <c r="A275" s="2">
        <v>5</v>
      </c>
      <c r="B275">
        <v>2.81459999998332</v>
      </c>
    </row>
    <row r="276" spans="1:2">
      <c r="A276" s="2">
        <v>5</v>
      </c>
      <c r="B276">
        <v>2.1095496000489198</v>
      </c>
    </row>
    <row r="277" spans="1:2">
      <c r="A277" s="2">
        <v>5</v>
      </c>
      <c r="B277">
        <v>1.7878635000088201</v>
      </c>
    </row>
    <row r="278" spans="1:2">
      <c r="A278" s="2">
        <v>5</v>
      </c>
      <c r="B278">
        <v>2.0521146999672002</v>
      </c>
    </row>
    <row r="279" spans="1:2">
      <c r="A279" s="2">
        <v>5</v>
      </c>
      <c r="B279">
        <v>3.21203579998109</v>
      </c>
    </row>
    <row r="280" spans="1:2">
      <c r="A280" s="2">
        <v>5</v>
      </c>
      <c r="B280">
        <v>1.9501211000024301</v>
      </c>
    </row>
    <row r="281" spans="1:2">
      <c r="A281" s="2">
        <v>5</v>
      </c>
      <c r="B281">
        <v>2.4797393999760899</v>
      </c>
    </row>
    <row r="282" spans="1:2">
      <c r="A282" s="2">
        <v>5</v>
      </c>
      <c r="B282">
        <v>1.65203459997428</v>
      </c>
    </row>
    <row r="283" spans="1:2">
      <c r="A283" s="2">
        <v>5</v>
      </c>
      <c r="B283">
        <v>2.0515309000038502</v>
      </c>
    </row>
    <row r="284" spans="1:2">
      <c r="A284" s="2">
        <v>5</v>
      </c>
      <c r="B284">
        <v>1.5750331999734</v>
      </c>
    </row>
    <row r="285" spans="1:2">
      <c r="A285" s="2">
        <v>5</v>
      </c>
      <c r="B285">
        <v>1.88142940000398</v>
      </c>
    </row>
    <row r="286" spans="1:2">
      <c r="A286" s="2">
        <v>5</v>
      </c>
      <c r="B286">
        <v>1.8538935999968</v>
      </c>
    </row>
    <row r="287" spans="1:2">
      <c r="A287" s="2">
        <v>5</v>
      </c>
      <c r="B287">
        <v>2.0260978000005698</v>
      </c>
    </row>
    <row r="288" spans="1:2">
      <c r="A288" s="2">
        <v>5</v>
      </c>
      <c r="B288">
        <v>1.7757178000174401</v>
      </c>
    </row>
    <row r="289" spans="1:2">
      <c r="A289" s="2">
        <v>5</v>
      </c>
      <c r="B289">
        <v>3.7208080000127599</v>
      </c>
    </row>
    <row r="290" spans="1:2">
      <c r="A290" s="2">
        <v>5</v>
      </c>
      <c r="B290">
        <v>1.6096395999775199</v>
      </c>
    </row>
    <row r="291" spans="1:2">
      <c r="A291" s="2">
        <v>5</v>
      </c>
      <c r="B291">
        <v>1.53311150002991</v>
      </c>
    </row>
    <row r="292" spans="1:2">
      <c r="A292" s="2">
        <v>5</v>
      </c>
      <c r="B292">
        <v>1.3472684000152999</v>
      </c>
    </row>
    <row r="293" spans="1:2">
      <c r="A293" s="2">
        <v>5</v>
      </c>
      <c r="B293">
        <v>0.73396919999504395</v>
      </c>
    </row>
    <row r="294" spans="1:2">
      <c r="A294" s="2">
        <v>5</v>
      </c>
      <c r="B294">
        <v>1.8097566000069401</v>
      </c>
    </row>
    <row r="295" spans="1:2">
      <c r="A295" s="2">
        <v>5</v>
      </c>
      <c r="B295">
        <v>1.4032205000403299</v>
      </c>
    </row>
    <row r="296" spans="1:2">
      <c r="A296" s="2">
        <v>5</v>
      </c>
      <c r="B296">
        <v>1.33673000003909</v>
      </c>
    </row>
    <row r="297" spans="1:2">
      <c r="A297" s="2">
        <v>5</v>
      </c>
      <c r="B297">
        <v>2.4955725999898202</v>
      </c>
    </row>
    <row r="298" spans="1:2">
      <c r="A298" s="2">
        <v>5</v>
      </c>
      <c r="B298">
        <v>2.0160766000044501</v>
      </c>
    </row>
    <row r="299" spans="1:2">
      <c r="A299" s="2">
        <v>5</v>
      </c>
      <c r="B299">
        <v>2.4897463999805001</v>
      </c>
    </row>
    <row r="300" spans="1:2">
      <c r="A300" s="2">
        <v>5</v>
      </c>
      <c r="B300">
        <v>2.4073732999968298</v>
      </c>
    </row>
    <row r="301" spans="1:2">
      <c r="A301" s="2">
        <v>5</v>
      </c>
      <c r="B301">
        <v>2.0990344000165302</v>
      </c>
    </row>
    <row r="302" spans="1:2">
      <c r="A302" s="2">
        <v>5</v>
      </c>
      <c r="B302">
        <v>1.79868149996036</v>
      </c>
    </row>
    <row r="303" spans="1:2">
      <c r="A303" s="2">
        <v>5</v>
      </c>
      <c r="B303">
        <v>1.7084307000040999</v>
      </c>
    </row>
    <row r="304" spans="1:2">
      <c r="A304" s="2">
        <v>5</v>
      </c>
      <c r="B304">
        <v>1.15123710001353</v>
      </c>
    </row>
    <row r="305" spans="1:2">
      <c r="A305" s="2">
        <v>5</v>
      </c>
      <c r="B305">
        <v>1.8978011000435799</v>
      </c>
    </row>
    <row r="306" spans="1:2">
      <c r="A306">
        <v>5</v>
      </c>
      <c r="B306">
        <v>2.2702967000077399</v>
      </c>
    </row>
    <row r="307" spans="1:2">
      <c r="A307">
        <v>5</v>
      </c>
      <c r="B307">
        <v>1.5314914000337001</v>
      </c>
    </row>
    <row r="308" spans="1:2">
      <c r="A308">
        <v>5</v>
      </c>
      <c r="B308">
        <v>1.4683145000017199</v>
      </c>
    </row>
    <row r="309" spans="1:2">
      <c r="A309">
        <v>5</v>
      </c>
      <c r="B309">
        <v>1.53782839997438</v>
      </c>
    </row>
    <row r="310" spans="1:2">
      <c r="A310">
        <v>5</v>
      </c>
      <c r="B310">
        <v>1.86938869999721</v>
      </c>
    </row>
    <row r="311" spans="1:2">
      <c r="A311">
        <v>5</v>
      </c>
      <c r="B311">
        <v>1.6500381999649101</v>
      </c>
    </row>
    <row r="312" spans="1:2">
      <c r="A312">
        <v>5</v>
      </c>
      <c r="B312">
        <v>1.7002862999797701</v>
      </c>
    </row>
    <row r="313" spans="1:2">
      <c r="A313">
        <v>5</v>
      </c>
      <c r="B313">
        <v>1.52221789996838</v>
      </c>
    </row>
    <row r="314" spans="1:2">
      <c r="A314">
        <v>5</v>
      </c>
      <c r="B314">
        <v>1.60779679997358</v>
      </c>
    </row>
    <row r="315" spans="1:2">
      <c r="A315">
        <v>5</v>
      </c>
      <c r="B315">
        <v>1.93064500001491</v>
      </c>
    </row>
    <row r="316" spans="1:2">
      <c r="A316">
        <v>5</v>
      </c>
      <c r="B316">
        <v>1.8631967999972401</v>
      </c>
    </row>
    <row r="317" spans="1:2">
      <c r="A317">
        <v>5</v>
      </c>
      <c r="B317">
        <v>1.4570641000172999</v>
      </c>
    </row>
    <row r="318" spans="1:2">
      <c r="A318">
        <v>5</v>
      </c>
      <c r="B318">
        <v>1.5659497999586101</v>
      </c>
    </row>
    <row r="319" spans="1:2">
      <c r="A319">
        <v>5</v>
      </c>
      <c r="B319">
        <v>1.4241134999901901</v>
      </c>
    </row>
    <row r="320" spans="1:2">
      <c r="A320">
        <v>5</v>
      </c>
      <c r="B320">
        <v>2.47963489999528</v>
      </c>
    </row>
    <row r="321" spans="1:2">
      <c r="A321">
        <v>5</v>
      </c>
      <c r="B321">
        <v>1.63618929998483</v>
      </c>
    </row>
    <row r="322" spans="1:2">
      <c r="A322">
        <v>5</v>
      </c>
      <c r="B322">
        <v>1.32011359999887</v>
      </c>
    </row>
    <row r="323" spans="1:2">
      <c r="A323">
        <v>5</v>
      </c>
      <c r="B323">
        <v>1.68006439995951</v>
      </c>
    </row>
    <row r="324" spans="1:2">
      <c r="A324">
        <v>5</v>
      </c>
      <c r="B324">
        <v>2.26540080003906</v>
      </c>
    </row>
    <row r="325" spans="1:2">
      <c r="A325">
        <v>5</v>
      </c>
      <c r="B325">
        <v>1.43286150001222</v>
      </c>
    </row>
    <row r="326" spans="1:2">
      <c r="A326">
        <v>5</v>
      </c>
      <c r="B326">
        <v>1.4929759000078699</v>
      </c>
    </row>
    <row r="327" spans="1:2">
      <c r="A327">
        <v>5</v>
      </c>
      <c r="B327">
        <v>2.6255355000030201</v>
      </c>
    </row>
    <row r="328" spans="1:2">
      <c r="A328">
        <v>5</v>
      </c>
      <c r="B328">
        <v>1.67918249999638</v>
      </c>
    </row>
    <row r="329" spans="1:2">
      <c r="A329">
        <v>5</v>
      </c>
      <c r="B329">
        <v>2.6506851000012799</v>
      </c>
    </row>
    <row r="330" spans="1:2">
      <c r="A330">
        <v>5</v>
      </c>
      <c r="B330">
        <v>1.5651981999981199</v>
      </c>
    </row>
    <row r="331" spans="1:2">
      <c r="A331">
        <v>5</v>
      </c>
      <c r="B331">
        <v>1.6327831999515099</v>
      </c>
    </row>
    <row r="332" spans="1:2">
      <c r="A332">
        <v>5</v>
      </c>
      <c r="B332">
        <v>1.69547809998039</v>
      </c>
    </row>
    <row r="333" spans="1:2">
      <c r="A333">
        <v>5</v>
      </c>
      <c r="B333">
        <v>2.5182604999863498</v>
      </c>
    </row>
    <row r="334" spans="1:2">
      <c r="A334">
        <v>5</v>
      </c>
      <c r="B334">
        <v>2.0174769000150201</v>
      </c>
    </row>
    <row r="335" spans="1:2">
      <c r="A335">
        <v>5</v>
      </c>
      <c r="B335">
        <v>3.7325492000090801</v>
      </c>
    </row>
    <row r="336" spans="1:2">
      <c r="A336">
        <v>5</v>
      </c>
      <c r="B336">
        <v>1.79142999998293</v>
      </c>
    </row>
    <row r="337" spans="1:2">
      <c r="A337">
        <v>5</v>
      </c>
      <c r="B337">
        <v>1.5345099999685701</v>
      </c>
    </row>
    <row r="338" spans="1:2">
      <c r="A338">
        <v>5</v>
      </c>
      <c r="B338">
        <v>2.0189727999968401</v>
      </c>
    </row>
    <row r="339" spans="1:2">
      <c r="A339">
        <v>5</v>
      </c>
      <c r="B339">
        <v>1.5965123000205399</v>
      </c>
    </row>
    <row r="340" spans="1:2">
      <c r="A340">
        <v>5</v>
      </c>
      <c r="B340">
        <v>1.7993439999991001</v>
      </c>
    </row>
    <row r="341" spans="1:2">
      <c r="A341">
        <v>5</v>
      </c>
      <c r="B341">
        <v>1.61488290003035</v>
      </c>
    </row>
    <row r="342" spans="1:2">
      <c r="A342">
        <v>5</v>
      </c>
      <c r="B342">
        <v>2.5643279000069001</v>
      </c>
    </row>
    <row r="343" spans="1:2">
      <c r="A343">
        <v>5</v>
      </c>
      <c r="B343">
        <v>1.56576279998989</v>
      </c>
    </row>
    <row r="344" spans="1:2">
      <c r="A344">
        <v>5</v>
      </c>
      <c r="B344">
        <v>1.45195059996331</v>
      </c>
    </row>
    <row r="345" spans="1:2">
      <c r="A345">
        <v>5</v>
      </c>
      <c r="B345">
        <v>1.2389515999820999</v>
      </c>
    </row>
    <row r="346" spans="1:2">
      <c r="A346">
        <v>5</v>
      </c>
      <c r="B346">
        <v>2.1976180999772601</v>
      </c>
    </row>
    <row r="347" spans="1:2">
      <c r="A347">
        <v>5</v>
      </c>
      <c r="B347">
        <v>3.2971899000112899</v>
      </c>
    </row>
    <row r="348" spans="1:2">
      <c r="A348">
        <v>5</v>
      </c>
      <c r="B348">
        <v>4.3150816000415899</v>
      </c>
    </row>
    <row r="349" spans="1:2">
      <c r="A349">
        <v>5</v>
      </c>
      <c r="B349">
        <v>1.41971430002013</v>
      </c>
    </row>
    <row r="350" spans="1:2">
      <c r="A350">
        <v>5</v>
      </c>
      <c r="B350">
        <v>1.3960644999751799</v>
      </c>
    </row>
    <row r="351" spans="1:2">
      <c r="A351">
        <v>5</v>
      </c>
      <c r="B351">
        <v>1.7561885999748399</v>
      </c>
    </row>
    <row r="352" spans="1:2">
      <c r="A352">
        <v>5</v>
      </c>
      <c r="B352">
        <v>2.2231275999802098</v>
      </c>
    </row>
    <row r="353" spans="1:2">
      <c r="A353">
        <v>5</v>
      </c>
      <c r="B353">
        <v>1.5465885000303301</v>
      </c>
    </row>
    <row r="354" spans="1:2">
      <c r="A354">
        <v>5</v>
      </c>
      <c r="B354">
        <v>1.59814969997387</v>
      </c>
    </row>
    <row r="355" spans="1:2">
      <c r="A355">
        <v>5</v>
      </c>
      <c r="B355">
        <v>1.7022470000083501</v>
      </c>
    </row>
    <row r="356" spans="1:2">
      <c r="A356">
        <v>5</v>
      </c>
      <c r="B356">
        <v>1.73688449995825</v>
      </c>
    </row>
    <row r="357" spans="1:2">
      <c r="A357">
        <v>5</v>
      </c>
      <c r="B357">
        <v>2.7752780999871902</v>
      </c>
    </row>
    <row r="358" spans="1:2">
      <c r="A358">
        <v>5</v>
      </c>
      <c r="B358">
        <v>2.3058909999672301</v>
      </c>
    </row>
    <row r="359" spans="1:2">
      <c r="A359">
        <v>5</v>
      </c>
      <c r="B359">
        <v>1.7507757000275801</v>
      </c>
    </row>
    <row r="360" spans="1:2">
      <c r="A360">
        <v>5</v>
      </c>
      <c r="B360">
        <v>1.48591290001058</v>
      </c>
    </row>
    <row r="361" spans="1:2">
      <c r="A361">
        <v>5</v>
      </c>
      <c r="B361">
        <v>1.9510189000284299</v>
      </c>
    </row>
    <row r="362" spans="1:2">
      <c r="A362">
        <v>5</v>
      </c>
      <c r="B362">
        <v>1.5987388999783401</v>
      </c>
    </row>
    <row r="363" spans="1:2">
      <c r="A363">
        <v>5</v>
      </c>
      <c r="B363">
        <v>5.2638206999981696</v>
      </c>
    </row>
    <row r="364" spans="1:2">
      <c r="A364">
        <v>5</v>
      </c>
      <c r="B364">
        <v>2.9523182000266299</v>
      </c>
    </row>
    <row r="365" spans="1:2">
      <c r="A365">
        <v>5</v>
      </c>
      <c r="B365">
        <v>1.6647412999882301</v>
      </c>
    </row>
    <row r="366" spans="1:2">
      <c r="A366">
        <v>5</v>
      </c>
      <c r="B366">
        <v>1.8108242999878701</v>
      </c>
    </row>
    <row r="367" spans="1:2">
      <c r="A367">
        <v>5</v>
      </c>
      <c r="B367">
        <v>1.7837703000404801</v>
      </c>
    </row>
    <row r="368" spans="1:2">
      <c r="A368">
        <v>5</v>
      </c>
      <c r="B368">
        <v>1.42425049998564</v>
      </c>
    </row>
    <row r="369" spans="1:2">
      <c r="A369">
        <v>5</v>
      </c>
      <c r="B369">
        <v>1.4669872000231401</v>
      </c>
    </row>
    <row r="370" spans="1:2">
      <c r="A370">
        <v>5</v>
      </c>
      <c r="B370">
        <v>1.56493709998903</v>
      </c>
    </row>
    <row r="371" spans="1:2">
      <c r="A371">
        <v>5</v>
      </c>
      <c r="B371">
        <v>3.9912682999856699</v>
      </c>
    </row>
    <row r="372" spans="1:2">
      <c r="A372">
        <v>5</v>
      </c>
      <c r="B372">
        <v>1.69826199999079</v>
      </c>
    </row>
    <row r="373" spans="1:2">
      <c r="A373">
        <v>5</v>
      </c>
      <c r="B373">
        <v>2.0409186999895601</v>
      </c>
    </row>
    <row r="374" spans="1:2">
      <c r="A374">
        <v>5</v>
      </c>
      <c r="B374">
        <v>2.15483070001937</v>
      </c>
    </row>
    <row r="375" spans="1:2">
      <c r="A375">
        <v>5</v>
      </c>
      <c r="B375">
        <v>2.6524652999942102</v>
      </c>
    </row>
    <row r="376" spans="1:2">
      <c r="A376">
        <v>5</v>
      </c>
      <c r="B376">
        <v>2.1990005999687101</v>
      </c>
    </row>
    <row r="377" spans="1:2">
      <c r="A377">
        <v>5</v>
      </c>
      <c r="B377">
        <v>1.38857150002149</v>
      </c>
    </row>
    <row r="378" spans="1:2">
      <c r="A378">
        <v>5</v>
      </c>
      <c r="B378">
        <v>2.9567119000130302</v>
      </c>
    </row>
    <row r="379" spans="1:2">
      <c r="A379">
        <v>5</v>
      </c>
      <c r="B379">
        <v>1.98887990001821</v>
      </c>
    </row>
    <row r="380" spans="1:2">
      <c r="A380">
        <v>5</v>
      </c>
      <c r="B380">
        <v>2.2843880000291299</v>
      </c>
    </row>
    <row r="381" spans="1:2">
      <c r="A381">
        <v>5</v>
      </c>
      <c r="B381">
        <v>1.7038637999794399</v>
      </c>
    </row>
    <row r="382" spans="1:2">
      <c r="A382">
        <v>5</v>
      </c>
      <c r="B382">
        <v>2.99851649999618</v>
      </c>
    </row>
    <row r="383" spans="1:2">
      <c r="A383">
        <v>5</v>
      </c>
      <c r="B383">
        <v>2.5852040000027001</v>
      </c>
    </row>
    <row r="384" spans="1:2">
      <c r="A384">
        <v>5</v>
      </c>
      <c r="B384">
        <v>1.46128990000579</v>
      </c>
    </row>
    <row r="385" spans="1:2">
      <c r="A385">
        <v>5</v>
      </c>
      <c r="B385">
        <v>1.58725169999524</v>
      </c>
    </row>
    <row r="386" spans="1:2">
      <c r="A386">
        <v>5</v>
      </c>
      <c r="B386">
        <v>1.5291015999973701</v>
      </c>
    </row>
    <row r="387" spans="1:2">
      <c r="A387">
        <v>5</v>
      </c>
      <c r="B387">
        <v>3.31998949998524</v>
      </c>
    </row>
    <row r="388" spans="1:2">
      <c r="A388">
        <v>5</v>
      </c>
      <c r="B388">
        <v>1.31372859998373</v>
      </c>
    </row>
    <row r="389" spans="1:2">
      <c r="A389">
        <v>5</v>
      </c>
      <c r="B389">
        <v>1.68184070003917</v>
      </c>
    </row>
    <row r="390" spans="1:2">
      <c r="A390">
        <v>5</v>
      </c>
      <c r="B390">
        <v>1.5555929999682101</v>
      </c>
    </row>
    <row r="391" spans="1:2">
      <c r="A391">
        <v>5</v>
      </c>
      <c r="B391">
        <v>2.7155643000151</v>
      </c>
    </row>
    <row r="392" spans="1:2">
      <c r="A392">
        <v>5</v>
      </c>
      <c r="B392">
        <v>4.6494413999607698</v>
      </c>
    </row>
    <row r="393" spans="1:2">
      <c r="A393">
        <v>5</v>
      </c>
      <c r="B393">
        <v>1.8690341000328701</v>
      </c>
    </row>
    <row r="394" spans="1:2">
      <c r="A394">
        <v>5</v>
      </c>
      <c r="B394">
        <v>2.6236608999897699</v>
      </c>
    </row>
    <row r="395" spans="1:2">
      <c r="A395">
        <v>5</v>
      </c>
      <c r="B395">
        <v>2.63052210002206</v>
      </c>
    </row>
    <row r="396" spans="1:2">
      <c r="A396">
        <v>5</v>
      </c>
      <c r="B396">
        <v>3.2958615000243299</v>
      </c>
    </row>
    <row r="397" spans="1:2">
      <c r="A397">
        <v>5</v>
      </c>
      <c r="B397">
        <v>8.4972248999984004</v>
      </c>
    </row>
    <row r="398" spans="1:2">
      <c r="A398">
        <v>5</v>
      </c>
      <c r="B398">
        <v>2.63052270002663</v>
      </c>
    </row>
    <row r="399" spans="1:2">
      <c r="A399">
        <v>5</v>
      </c>
      <c r="B399">
        <v>1.53251369995996</v>
      </c>
    </row>
    <row r="400" spans="1:2">
      <c r="A400">
        <v>5</v>
      </c>
      <c r="B400">
        <v>1.33279080002103</v>
      </c>
    </row>
    <row r="401" spans="1:2">
      <c r="A401">
        <v>5</v>
      </c>
      <c r="B401">
        <v>3.6950209999922601</v>
      </c>
    </row>
    <row r="402" spans="1:2">
      <c r="A402">
        <v>5</v>
      </c>
      <c r="B402" s="2">
        <v>2.2793210000381801</v>
      </c>
    </row>
    <row r="403" spans="1:2">
      <c r="A403">
        <v>5</v>
      </c>
      <c r="B403" s="2">
        <v>1.2326564000104501</v>
      </c>
    </row>
    <row r="404" spans="1:2">
      <c r="A404">
        <v>5</v>
      </c>
      <c r="B404" s="2">
        <v>1.5746639000135401</v>
      </c>
    </row>
    <row r="405" spans="1:2">
      <c r="A405">
        <v>5</v>
      </c>
      <c r="B405" s="2">
        <v>2.0567710000323101</v>
      </c>
    </row>
    <row r="406" spans="1:2">
      <c r="A406">
        <v>5</v>
      </c>
      <c r="B406" s="2">
        <v>1.9983911000308501</v>
      </c>
    </row>
    <row r="407" spans="1:2">
      <c r="A407">
        <v>5</v>
      </c>
      <c r="B407" s="2">
        <v>1.7291424999712</v>
      </c>
    </row>
    <row r="408" spans="1:2">
      <c r="A408">
        <v>5</v>
      </c>
      <c r="B408" s="2">
        <v>1.3098514999728601</v>
      </c>
    </row>
    <row r="409" spans="1:2">
      <c r="A409">
        <v>5</v>
      </c>
      <c r="B409" s="2">
        <v>1.9538317000260499</v>
      </c>
    </row>
    <row r="410" spans="1:2">
      <c r="A410">
        <v>5</v>
      </c>
      <c r="B410" s="2">
        <v>2.8559700000332602</v>
      </c>
    </row>
    <row r="411" spans="1:2">
      <c r="A411">
        <v>5</v>
      </c>
      <c r="B411" s="2">
        <v>2.5114827000070301</v>
      </c>
    </row>
    <row r="412" spans="1:2">
      <c r="A412">
        <v>10</v>
      </c>
      <c r="B412" s="2">
        <v>2.81986710004275</v>
      </c>
    </row>
    <row r="413" spans="1:2">
      <c r="A413">
        <v>10</v>
      </c>
      <c r="B413" s="2">
        <v>2.3646527999662701</v>
      </c>
    </row>
    <row r="414" spans="1:2">
      <c r="A414">
        <v>10</v>
      </c>
      <c r="B414" s="2">
        <v>2.3315800999989702</v>
      </c>
    </row>
    <row r="415" spans="1:2">
      <c r="A415">
        <v>10</v>
      </c>
      <c r="B415" s="2">
        <v>1.8286120999837201</v>
      </c>
    </row>
    <row r="416" spans="1:2">
      <c r="A416">
        <v>10</v>
      </c>
      <c r="B416" s="2">
        <v>2.2387588000274201</v>
      </c>
    </row>
    <row r="417" spans="1:2">
      <c r="A417">
        <v>10</v>
      </c>
      <c r="B417" s="2">
        <v>1.8353108000010201</v>
      </c>
    </row>
    <row r="418" spans="1:2">
      <c r="A418">
        <v>10</v>
      </c>
      <c r="B418" s="2">
        <v>2.0204849999863601</v>
      </c>
    </row>
    <row r="419" spans="1:2">
      <c r="A419">
        <v>10</v>
      </c>
      <c r="B419" s="2">
        <v>1.8529363999841699</v>
      </c>
    </row>
    <row r="420" spans="1:2">
      <c r="A420">
        <v>10</v>
      </c>
      <c r="B420" s="2">
        <v>1.5925835999660101</v>
      </c>
    </row>
    <row r="421" spans="1:2">
      <c r="A421">
        <v>10</v>
      </c>
      <c r="B421" s="2">
        <v>1.55636699998285</v>
      </c>
    </row>
    <row r="422" spans="1:2">
      <c r="A422">
        <v>10</v>
      </c>
      <c r="B422" s="2">
        <v>1.45055569999385</v>
      </c>
    </row>
    <row r="423" spans="1:2">
      <c r="A423">
        <v>10</v>
      </c>
      <c r="B423" s="2">
        <v>1.4825623000506301</v>
      </c>
    </row>
    <row r="424" spans="1:2">
      <c r="A424">
        <v>10</v>
      </c>
      <c r="B424" s="2">
        <v>3.4794831000035602</v>
      </c>
    </row>
    <row r="425" spans="1:2">
      <c r="A425">
        <v>10</v>
      </c>
      <c r="B425" s="2">
        <v>1.4990885999868599</v>
      </c>
    </row>
    <row r="426" spans="1:2">
      <c r="A426">
        <v>10</v>
      </c>
      <c r="B426" s="2">
        <v>2.7422376000322402</v>
      </c>
    </row>
    <row r="427" spans="1:2">
      <c r="A427">
        <v>10</v>
      </c>
      <c r="B427" s="2">
        <v>1.8769245000439601</v>
      </c>
    </row>
    <row r="428" spans="1:2">
      <c r="A428">
        <v>10</v>
      </c>
      <c r="B428" s="2">
        <v>2.50493920000735</v>
      </c>
    </row>
    <row r="429" spans="1:2">
      <c r="A429">
        <v>10</v>
      </c>
      <c r="B429" s="2">
        <v>2.7093848999938901</v>
      </c>
    </row>
    <row r="430" spans="1:2">
      <c r="A430">
        <v>10</v>
      </c>
      <c r="B430" s="2">
        <v>2.63610770000377</v>
      </c>
    </row>
    <row r="431" spans="1:2">
      <c r="A431">
        <v>10</v>
      </c>
      <c r="B431" s="2">
        <v>2.1364385000197199</v>
      </c>
    </row>
    <row r="432" spans="1:2">
      <c r="A432">
        <v>10</v>
      </c>
      <c r="B432" s="2">
        <v>2.0133551000035301</v>
      </c>
    </row>
    <row r="433" spans="1:2">
      <c r="A433">
        <v>10</v>
      </c>
      <c r="B433" s="2">
        <v>2.0179811999550998</v>
      </c>
    </row>
    <row r="434" spans="1:2">
      <c r="A434">
        <v>10</v>
      </c>
      <c r="B434" s="2">
        <v>1.84571569995023</v>
      </c>
    </row>
    <row r="435" spans="1:2">
      <c r="A435">
        <v>10</v>
      </c>
      <c r="B435" s="2">
        <v>2.5557157000293902</v>
      </c>
    </row>
    <row r="436" spans="1:2">
      <c r="A436">
        <v>10</v>
      </c>
      <c r="B436" s="2">
        <v>2.1121848999755399</v>
      </c>
    </row>
    <row r="437" spans="1:2">
      <c r="A437">
        <v>10</v>
      </c>
      <c r="B437" s="2">
        <v>2.6124307000427498</v>
      </c>
    </row>
    <row r="438" spans="1:2">
      <c r="A438">
        <v>10</v>
      </c>
      <c r="B438" s="2">
        <v>2.9319749000133002</v>
      </c>
    </row>
    <row r="439" spans="1:2">
      <c r="A439">
        <v>10</v>
      </c>
      <c r="B439" s="2">
        <v>2.0001372999977298</v>
      </c>
    </row>
    <row r="440" spans="1:2">
      <c r="A440">
        <v>10</v>
      </c>
      <c r="B440" s="2">
        <v>3.1694638999760998</v>
      </c>
    </row>
    <row r="441" spans="1:2">
      <c r="A441">
        <v>10</v>
      </c>
      <c r="B441" s="2">
        <v>1.8356541999964899</v>
      </c>
    </row>
    <row r="442" spans="1:2">
      <c r="A442">
        <v>10</v>
      </c>
      <c r="B442" s="2">
        <v>2.9496423999662502</v>
      </c>
    </row>
    <row r="443" spans="1:2">
      <c r="A443">
        <v>10</v>
      </c>
      <c r="B443" s="2">
        <v>1.9147365000098899</v>
      </c>
    </row>
    <row r="444" spans="1:2">
      <c r="A444">
        <v>10</v>
      </c>
      <c r="B444" s="2">
        <v>1.8234532999922499</v>
      </c>
    </row>
    <row r="445" spans="1:2">
      <c r="A445">
        <v>10</v>
      </c>
      <c r="B445" s="2">
        <v>2.3944245000020601</v>
      </c>
    </row>
    <row r="446" spans="1:2">
      <c r="A446">
        <v>10</v>
      </c>
      <c r="B446" s="2">
        <v>4.49444199999561</v>
      </c>
    </row>
    <row r="447" spans="1:2">
      <c r="A447">
        <v>10</v>
      </c>
      <c r="B447" s="2">
        <v>1.7837406000471601</v>
      </c>
    </row>
    <row r="448" spans="1:2">
      <c r="A448">
        <v>10</v>
      </c>
      <c r="B448" s="2">
        <v>1.6847361999680199</v>
      </c>
    </row>
    <row r="449" spans="1:2">
      <c r="A449">
        <v>10</v>
      </c>
      <c r="B449" s="2">
        <v>1.72697159997187</v>
      </c>
    </row>
    <row r="450" spans="1:2">
      <c r="A450">
        <v>10</v>
      </c>
      <c r="B450" s="2">
        <v>1.9107902999967299</v>
      </c>
    </row>
    <row r="451" spans="1:2">
      <c r="A451">
        <v>10</v>
      </c>
      <c r="B451" s="2">
        <v>1.92558779998216</v>
      </c>
    </row>
    <row r="452" spans="1:2">
      <c r="A452">
        <v>10</v>
      </c>
      <c r="B452" s="2">
        <v>1.6712421000120199</v>
      </c>
    </row>
    <row r="453" spans="1:2">
      <c r="A453">
        <v>10</v>
      </c>
      <c r="B453" s="2">
        <v>2.6162008999963202</v>
      </c>
    </row>
    <row r="454" spans="1:2">
      <c r="A454">
        <v>10</v>
      </c>
      <c r="B454" s="2">
        <v>1.9669519999879399</v>
      </c>
    </row>
    <row r="455" spans="1:2">
      <c r="A455">
        <v>10</v>
      </c>
      <c r="B455" s="2">
        <v>2.2953667000401698</v>
      </c>
    </row>
    <row r="456" spans="1:2">
      <c r="A456">
        <v>10</v>
      </c>
      <c r="B456" s="2">
        <v>3.1230148999602498</v>
      </c>
    </row>
    <row r="457" spans="1:2">
      <c r="A457">
        <v>10</v>
      </c>
      <c r="B457" s="2">
        <v>1.71015739999711</v>
      </c>
    </row>
    <row r="458" spans="1:2">
      <c r="A458">
        <v>10</v>
      </c>
      <c r="B458" s="2">
        <v>2.63833400001749</v>
      </c>
    </row>
    <row r="459" spans="1:2">
      <c r="A459">
        <v>10</v>
      </c>
      <c r="B459" s="2">
        <v>1.79744419996859</v>
      </c>
    </row>
    <row r="460" spans="1:2">
      <c r="A460">
        <v>10</v>
      </c>
      <c r="B460" s="2">
        <v>2.0621135000255801</v>
      </c>
    </row>
    <row r="461" spans="1:2">
      <c r="A461">
        <v>10</v>
      </c>
      <c r="B461" s="2">
        <v>2.7139002999756401</v>
      </c>
    </row>
    <row r="462" spans="1:2">
      <c r="A462">
        <v>10</v>
      </c>
      <c r="B462" s="2">
        <v>2.5185040999785899</v>
      </c>
    </row>
    <row r="463" spans="1:2">
      <c r="A463">
        <v>10</v>
      </c>
      <c r="B463" s="2">
        <v>1.9076810000115001</v>
      </c>
    </row>
    <row r="464" spans="1:2">
      <c r="A464">
        <v>10</v>
      </c>
      <c r="B464" s="2">
        <v>1.7788811000064</v>
      </c>
    </row>
    <row r="465" spans="1:2">
      <c r="A465">
        <v>10</v>
      </c>
      <c r="B465" s="2">
        <v>1.80079730000579</v>
      </c>
    </row>
    <row r="466" spans="1:2">
      <c r="A466">
        <v>10</v>
      </c>
      <c r="B466" s="2">
        <v>1.5011086000013101</v>
      </c>
    </row>
    <row r="467" spans="1:2">
      <c r="A467">
        <v>10</v>
      </c>
      <c r="B467" s="2">
        <v>0.94150610000360702</v>
      </c>
    </row>
    <row r="468" spans="1:2">
      <c r="A468">
        <v>10</v>
      </c>
      <c r="B468" s="2">
        <v>1.7474549000035</v>
      </c>
    </row>
    <row r="469" spans="1:2">
      <c r="A469">
        <v>10</v>
      </c>
      <c r="B469" s="2">
        <v>2.5428665999788702</v>
      </c>
    </row>
    <row r="470" spans="1:2">
      <c r="A470">
        <v>10</v>
      </c>
      <c r="B470" s="2">
        <v>2.5002936000237201</v>
      </c>
    </row>
    <row r="471" spans="1:2">
      <c r="A471">
        <v>10</v>
      </c>
      <c r="B471" s="2">
        <v>2.7504305999609602</v>
      </c>
    </row>
    <row r="472" spans="1:2">
      <c r="A472">
        <v>10</v>
      </c>
      <c r="B472" s="2">
        <v>1.6118983000051199</v>
      </c>
    </row>
    <row r="473" spans="1:2">
      <c r="A473">
        <v>10</v>
      </c>
      <c r="B473" s="2">
        <v>3.4278143999981601</v>
      </c>
    </row>
    <row r="474" spans="1:2">
      <c r="A474">
        <v>10</v>
      </c>
      <c r="B474" s="2">
        <v>3.2173524999525398</v>
      </c>
    </row>
    <row r="475" spans="1:2">
      <c r="A475">
        <v>10</v>
      </c>
      <c r="B475" s="2">
        <v>2.81459999998332</v>
      </c>
    </row>
    <row r="476" spans="1:2">
      <c r="A476">
        <v>10</v>
      </c>
      <c r="B476" s="2">
        <v>2.1095496000489198</v>
      </c>
    </row>
    <row r="477" spans="1:2">
      <c r="A477">
        <v>10</v>
      </c>
      <c r="B477" s="2">
        <v>1.7878635000088201</v>
      </c>
    </row>
    <row r="478" spans="1:2">
      <c r="A478">
        <v>10</v>
      </c>
      <c r="B478" s="2">
        <v>2.0521146999672002</v>
      </c>
    </row>
    <row r="479" spans="1:2">
      <c r="A479">
        <v>10</v>
      </c>
      <c r="B479" s="2">
        <v>3.21203579998109</v>
      </c>
    </row>
    <row r="480" spans="1:2">
      <c r="A480">
        <v>10</v>
      </c>
      <c r="B480" s="2">
        <v>1.9501211000024301</v>
      </c>
    </row>
    <row r="481" spans="1:2">
      <c r="A481">
        <v>10</v>
      </c>
      <c r="B481" s="2">
        <v>2.4797393999760899</v>
      </c>
    </row>
    <row r="482" spans="1:2">
      <c r="A482">
        <v>10</v>
      </c>
      <c r="B482" s="2">
        <v>1.65203459997428</v>
      </c>
    </row>
    <row r="483" spans="1:2">
      <c r="A483">
        <v>10</v>
      </c>
      <c r="B483" s="2">
        <v>2.0515309000038502</v>
      </c>
    </row>
    <row r="484" spans="1:2">
      <c r="A484">
        <v>10</v>
      </c>
      <c r="B484" s="2">
        <v>1.5750331999734</v>
      </c>
    </row>
    <row r="485" spans="1:2">
      <c r="A485">
        <v>10</v>
      </c>
      <c r="B485" s="2">
        <v>1.88142940000398</v>
      </c>
    </row>
    <row r="486" spans="1:2">
      <c r="A486">
        <v>10</v>
      </c>
      <c r="B486" s="2">
        <v>1.8538935999968</v>
      </c>
    </row>
    <row r="487" spans="1:2">
      <c r="A487">
        <v>10</v>
      </c>
      <c r="B487" s="2">
        <v>2.0260978000005698</v>
      </c>
    </row>
    <row r="488" spans="1:2">
      <c r="A488">
        <v>10</v>
      </c>
      <c r="B488" s="2">
        <v>1.7757178000174401</v>
      </c>
    </row>
    <row r="489" spans="1:2">
      <c r="A489">
        <v>10</v>
      </c>
      <c r="B489" s="2">
        <v>3.7208080000127599</v>
      </c>
    </row>
    <row r="490" spans="1:2">
      <c r="A490">
        <v>10</v>
      </c>
      <c r="B490" s="2">
        <v>1.6096395999775199</v>
      </c>
    </row>
    <row r="491" spans="1:2">
      <c r="A491">
        <v>10</v>
      </c>
      <c r="B491" s="2">
        <v>1.53311150002991</v>
      </c>
    </row>
    <row r="492" spans="1:2">
      <c r="A492">
        <v>10</v>
      </c>
      <c r="B492" s="2">
        <v>1.3472684000152999</v>
      </c>
    </row>
    <row r="493" spans="1:2">
      <c r="A493">
        <v>10</v>
      </c>
      <c r="B493" s="2">
        <v>0.73396919999504395</v>
      </c>
    </row>
    <row r="494" spans="1:2">
      <c r="A494">
        <v>10</v>
      </c>
      <c r="B494" s="2">
        <v>1.8097566000069401</v>
      </c>
    </row>
    <row r="495" spans="1:2">
      <c r="A495">
        <v>10</v>
      </c>
      <c r="B495" s="2">
        <v>1.4032205000403299</v>
      </c>
    </row>
    <row r="496" spans="1:2">
      <c r="A496">
        <v>10</v>
      </c>
      <c r="B496" s="2">
        <v>1.33673000003909</v>
      </c>
    </row>
    <row r="497" spans="1:2">
      <c r="A497">
        <v>10</v>
      </c>
      <c r="B497" s="2">
        <v>2.4955725999898202</v>
      </c>
    </row>
    <row r="498" spans="1:2">
      <c r="A498">
        <v>10</v>
      </c>
      <c r="B498" s="2">
        <v>2.0160766000044501</v>
      </c>
    </row>
    <row r="499" spans="1:2">
      <c r="A499">
        <v>10</v>
      </c>
      <c r="B499" s="2">
        <v>2.4897463999805001</v>
      </c>
    </row>
    <row r="500" spans="1:2">
      <c r="A500">
        <v>10</v>
      </c>
      <c r="B500" s="2">
        <v>2.4073732999968298</v>
      </c>
    </row>
    <row r="501" spans="1:2">
      <c r="A501">
        <v>10</v>
      </c>
      <c r="B501" s="2">
        <v>2.0990344000165302</v>
      </c>
    </row>
    <row r="502" spans="1:2">
      <c r="A502">
        <v>10</v>
      </c>
      <c r="B502" s="2">
        <v>1.79868149996036</v>
      </c>
    </row>
    <row r="503" spans="1:2">
      <c r="A503">
        <v>10</v>
      </c>
      <c r="B503" s="2">
        <v>1.7084307000040999</v>
      </c>
    </row>
    <row r="504" spans="1:2">
      <c r="A504">
        <v>10</v>
      </c>
      <c r="B504" s="2">
        <v>1.15123710001353</v>
      </c>
    </row>
    <row r="505" spans="1:2">
      <c r="A505">
        <v>10</v>
      </c>
      <c r="B505" s="2">
        <v>1.8978011000435799</v>
      </c>
    </row>
    <row r="506" spans="1:2">
      <c r="A506">
        <v>10</v>
      </c>
      <c r="B506" s="2">
        <v>2.2702967000077399</v>
      </c>
    </row>
    <row r="507" spans="1:2">
      <c r="A507">
        <v>10</v>
      </c>
      <c r="B507" s="2">
        <v>1.5314914000337001</v>
      </c>
    </row>
    <row r="508" spans="1:2">
      <c r="A508">
        <v>10</v>
      </c>
      <c r="B508" s="2">
        <v>1.4683145000017199</v>
      </c>
    </row>
    <row r="509" spans="1:2">
      <c r="A509">
        <v>10</v>
      </c>
      <c r="B509" s="2">
        <v>1.53782839997438</v>
      </c>
    </row>
    <row r="510" spans="1:2">
      <c r="A510">
        <v>10</v>
      </c>
      <c r="B510" s="2">
        <v>1.86938869999721</v>
      </c>
    </row>
    <row r="511" spans="1:2">
      <c r="A511">
        <v>10</v>
      </c>
      <c r="B511" s="2">
        <v>1.6500381999649101</v>
      </c>
    </row>
    <row r="512" spans="1:2">
      <c r="A512">
        <v>10</v>
      </c>
      <c r="B512" s="2">
        <v>1.7002862999797701</v>
      </c>
    </row>
    <row r="513" spans="1:2">
      <c r="A513">
        <v>10</v>
      </c>
      <c r="B513" s="2">
        <v>1.52221789996838</v>
      </c>
    </row>
    <row r="514" spans="1:2">
      <c r="A514">
        <v>10</v>
      </c>
      <c r="B514" s="2">
        <v>1.60779679997358</v>
      </c>
    </row>
    <row r="515" spans="1:2">
      <c r="A515">
        <v>10</v>
      </c>
      <c r="B515" s="2">
        <v>1.93064500001491</v>
      </c>
    </row>
    <row r="516" spans="1:2">
      <c r="A516">
        <v>10</v>
      </c>
      <c r="B516" s="2">
        <v>1.8631967999972401</v>
      </c>
    </row>
    <row r="517" spans="1:2">
      <c r="A517">
        <v>10</v>
      </c>
      <c r="B517" s="2">
        <v>1.4570641000172999</v>
      </c>
    </row>
    <row r="518" spans="1:2">
      <c r="A518">
        <v>10</v>
      </c>
      <c r="B518" s="2">
        <v>1.5659497999586101</v>
      </c>
    </row>
    <row r="519" spans="1:2">
      <c r="A519">
        <v>10</v>
      </c>
      <c r="B519" s="2">
        <v>1.4241134999901901</v>
      </c>
    </row>
    <row r="520" spans="1:2">
      <c r="A520">
        <v>10</v>
      </c>
      <c r="B520" s="2">
        <v>2.47963489999528</v>
      </c>
    </row>
    <row r="521" spans="1:2">
      <c r="A521">
        <v>10</v>
      </c>
      <c r="B521" s="2">
        <v>1.63618929998483</v>
      </c>
    </row>
    <row r="522" spans="1:2">
      <c r="A522">
        <v>10</v>
      </c>
      <c r="B522" s="2">
        <v>1.32011359999887</v>
      </c>
    </row>
    <row r="523" spans="1:2">
      <c r="A523">
        <v>10</v>
      </c>
      <c r="B523" s="2">
        <v>1.68006439995951</v>
      </c>
    </row>
    <row r="524" spans="1:2">
      <c r="A524">
        <v>10</v>
      </c>
      <c r="B524" s="2">
        <v>2.26540080003906</v>
      </c>
    </row>
    <row r="525" spans="1:2">
      <c r="A525">
        <v>10</v>
      </c>
      <c r="B525" s="2">
        <v>1.43286150001222</v>
      </c>
    </row>
    <row r="526" spans="1:2">
      <c r="A526">
        <v>10</v>
      </c>
      <c r="B526" s="2">
        <v>1.4929759000078699</v>
      </c>
    </row>
    <row r="527" spans="1:2">
      <c r="A527">
        <v>10</v>
      </c>
      <c r="B527" s="2">
        <v>2.6255355000030201</v>
      </c>
    </row>
    <row r="528" spans="1:2">
      <c r="A528">
        <v>10</v>
      </c>
      <c r="B528" s="2">
        <v>1.67918249999638</v>
      </c>
    </row>
    <row r="529" spans="1:2">
      <c r="A529">
        <v>10</v>
      </c>
      <c r="B529" s="2">
        <v>2.6506851000012799</v>
      </c>
    </row>
    <row r="530" spans="1:2">
      <c r="A530">
        <v>10</v>
      </c>
      <c r="B530" s="2">
        <v>1.5651981999981199</v>
      </c>
    </row>
    <row r="531" spans="1:2">
      <c r="A531">
        <v>10</v>
      </c>
      <c r="B531" s="2">
        <v>1.6327831999515099</v>
      </c>
    </row>
    <row r="532" spans="1:2">
      <c r="A532">
        <v>10</v>
      </c>
      <c r="B532" s="2">
        <v>1.69547809998039</v>
      </c>
    </row>
    <row r="533" spans="1:2">
      <c r="A533">
        <v>10</v>
      </c>
      <c r="B533" s="2">
        <v>2.5182604999863498</v>
      </c>
    </row>
    <row r="534" spans="1:2">
      <c r="A534">
        <v>10</v>
      </c>
      <c r="B534" s="2">
        <v>2.0174769000150201</v>
      </c>
    </row>
    <row r="535" spans="1:2">
      <c r="A535">
        <v>10</v>
      </c>
      <c r="B535" s="2">
        <v>3.7325492000090801</v>
      </c>
    </row>
    <row r="536" spans="1:2">
      <c r="A536">
        <v>10</v>
      </c>
      <c r="B536" s="2">
        <v>1.79142999998293</v>
      </c>
    </row>
    <row r="537" spans="1:2">
      <c r="A537">
        <v>10</v>
      </c>
      <c r="B537" s="2">
        <v>1.5345099999685701</v>
      </c>
    </row>
    <row r="538" spans="1:2">
      <c r="A538">
        <v>10</v>
      </c>
      <c r="B538" s="2">
        <v>2.0189727999968401</v>
      </c>
    </row>
    <row r="539" spans="1:2">
      <c r="A539">
        <v>10</v>
      </c>
      <c r="B539" s="2">
        <v>1.5965123000205399</v>
      </c>
    </row>
    <row r="540" spans="1:2">
      <c r="A540">
        <v>10</v>
      </c>
      <c r="B540" s="2">
        <v>1.7993439999991001</v>
      </c>
    </row>
    <row r="541" spans="1:2">
      <c r="A541">
        <v>10</v>
      </c>
      <c r="B541" s="2">
        <v>1.61488290003035</v>
      </c>
    </row>
    <row r="542" spans="1:2">
      <c r="A542">
        <v>10</v>
      </c>
      <c r="B542" s="2">
        <v>2.5643279000069001</v>
      </c>
    </row>
    <row r="543" spans="1:2">
      <c r="A543">
        <v>10</v>
      </c>
      <c r="B543" s="2">
        <v>1.56576279998989</v>
      </c>
    </row>
    <row r="544" spans="1:2">
      <c r="A544">
        <v>10</v>
      </c>
      <c r="B544" s="2">
        <v>1.45195059996331</v>
      </c>
    </row>
    <row r="545" spans="1:2">
      <c r="A545">
        <v>10</v>
      </c>
      <c r="B545" s="2">
        <v>1.2389515999820999</v>
      </c>
    </row>
    <row r="546" spans="1:2">
      <c r="A546">
        <v>10</v>
      </c>
      <c r="B546" s="2">
        <v>2.1976180999772601</v>
      </c>
    </row>
    <row r="547" spans="1:2">
      <c r="A547">
        <v>10</v>
      </c>
      <c r="B547" s="2">
        <v>3.2971899000112899</v>
      </c>
    </row>
    <row r="548" spans="1:2">
      <c r="A548">
        <v>10</v>
      </c>
      <c r="B548" s="2">
        <v>4.3150816000415899</v>
      </c>
    </row>
    <row r="549" spans="1:2">
      <c r="A549">
        <v>10</v>
      </c>
      <c r="B549" s="2">
        <v>1.41971430002013</v>
      </c>
    </row>
    <row r="550" spans="1:2">
      <c r="A550">
        <v>10</v>
      </c>
      <c r="B550" s="2">
        <v>1.3960644999751799</v>
      </c>
    </row>
    <row r="551" spans="1:2">
      <c r="A551">
        <v>10</v>
      </c>
      <c r="B551" s="2">
        <v>1.7561885999748399</v>
      </c>
    </row>
    <row r="552" spans="1:2">
      <c r="A552">
        <v>10</v>
      </c>
      <c r="B552" s="2">
        <v>2.2231275999802098</v>
      </c>
    </row>
    <row r="553" spans="1:2">
      <c r="A553">
        <v>10</v>
      </c>
      <c r="B553" s="2">
        <v>1.5465885000303301</v>
      </c>
    </row>
    <row r="554" spans="1:2">
      <c r="A554">
        <v>10</v>
      </c>
      <c r="B554" s="2">
        <v>1.59814969997387</v>
      </c>
    </row>
    <row r="555" spans="1:2">
      <c r="A555">
        <v>10</v>
      </c>
      <c r="B555" s="2">
        <v>1.7022470000083501</v>
      </c>
    </row>
    <row r="556" spans="1:2">
      <c r="A556">
        <v>10</v>
      </c>
      <c r="B556" s="2">
        <v>1.73688449995825</v>
      </c>
    </row>
    <row r="557" spans="1:2">
      <c r="A557">
        <v>10</v>
      </c>
      <c r="B557" s="2">
        <v>2.7752780999871902</v>
      </c>
    </row>
    <row r="558" spans="1:2">
      <c r="A558">
        <v>10</v>
      </c>
      <c r="B558" s="2">
        <v>2.3058909999672301</v>
      </c>
    </row>
    <row r="559" spans="1:2">
      <c r="A559">
        <v>10</v>
      </c>
      <c r="B559" s="2">
        <v>1.7507757000275801</v>
      </c>
    </row>
    <row r="560" spans="1:2">
      <c r="A560">
        <v>10</v>
      </c>
      <c r="B560" s="2">
        <v>1.48591290001058</v>
      </c>
    </row>
    <row r="561" spans="1:2">
      <c r="A561">
        <v>10</v>
      </c>
      <c r="B561" s="2">
        <v>1.9510189000284299</v>
      </c>
    </row>
    <row r="562" spans="1:2">
      <c r="A562">
        <v>10</v>
      </c>
      <c r="B562" s="2">
        <v>1.5987388999783401</v>
      </c>
    </row>
    <row r="563" spans="1:2">
      <c r="A563">
        <v>10</v>
      </c>
      <c r="B563" s="2">
        <v>5.2638206999981696</v>
      </c>
    </row>
    <row r="564" spans="1:2">
      <c r="A564">
        <v>10</v>
      </c>
      <c r="B564" s="2">
        <v>2.9523182000266299</v>
      </c>
    </row>
    <row r="565" spans="1:2">
      <c r="A565">
        <v>10</v>
      </c>
      <c r="B565" s="2">
        <v>1.6647412999882301</v>
      </c>
    </row>
    <row r="566" spans="1:2">
      <c r="A566">
        <v>10</v>
      </c>
      <c r="B566" s="2">
        <v>1.8108242999878701</v>
      </c>
    </row>
    <row r="567" spans="1:2">
      <c r="A567">
        <v>10</v>
      </c>
      <c r="B567" s="2">
        <v>1.7837703000404801</v>
      </c>
    </row>
    <row r="568" spans="1:2">
      <c r="A568">
        <v>10</v>
      </c>
      <c r="B568" s="2">
        <v>1.42425049998564</v>
      </c>
    </row>
    <row r="569" spans="1:2">
      <c r="A569">
        <v>10</v>
      </c>
      <c r="B569" s="2">
        <v>1.4669872000231401</v>
      </c>
    </row>
    <row r="570" spans="1:2">
      <c r="A570">
        <v>10</v>
      </c>
      <c r="B570" s="2">
        <v>1.56493709998903</v>
      </c>
    </row>
    <row r="571" spans="1:2">
      <c r="A571">
        <v>10</v>
      </c>
      <c r="B571" s="2">
        <v>3.9912682999856699</v>
      </c>
    </row>
    <row r="572" spans="1:2">
      <c r="A572">
        <v>10</v>
      </c>
      <c r="B572" s="2">
        <v>1.69826199999079</v>
      </c>
    </row>
    <row r="573" spans="1:2">
      <c r="A573">
        <v>10</v>
      </c>
      <c r="B573" s="2">
        <v>2.0409186999895601</v>
      </c>
    </row>
    <row r="574" spans="1:2">
      <c r="A574">
        <v>10</v>
      </c>
      <c r="B574" s="2">
        <v>2.15483070001937</v>
      </c>
    </row>
    <row r="575" spans="1:2">
      <c r="A575">
        <v>10</v>
      </c>
      <c r="B575" s="2">
        <v>2.6524652999942102</v>
      </c>
    </row>
    <row r="576" spans="1:2">
      <c r="A576">
        <v>10</v>
      </c>
      <c r="B576" s="2">
        <v>2.1990005999687101</v>
      </c>
    </row>
    <row r="577" spans="1:2">
      <c r="A577">
        <v>10</v>
      </c>
      <c r="B577" s="2">
        <v>1.38857150002149</v>
      </c>
    </row>
    <row r="578" spans="1:2">
      <c r="A578">
        <v>10</v>
      </c>
      <c r="B578" s="2">
        <v>2.9567119000130302</v>
      </c>
    </row>
    <row r="579" spans="1:2">
      <c r="A579">
        <v>10</v>
      </c>
      <c r="B579" s="2">
        <v>1.98887990001821</v>
      </c>
    </row>
    <row r="580" spans="1:2">
      <c r="A580">
        <v>10</v>
      </c>
      <c r="B580" s="2">
        <v>2.2843880000291299</v>
      </c>
    </row>
    <row r="581" spans="1:2">
      <c r="A581">
        <v>10</v>
      </c>
      <c r="B581" s="2">
        <v>1.7038637999794399</v>
      </c>
    </row>
    <row r="582" spans="1:2">
      <c r="A582">
        <v>10</v>
      </c>
      <c r="B582" s="2">
        <v>2.99851649999618</v>
      </c>
    </row>
    <row r="583" spans="1:2">
      <c r="A583">
        <v>10</v>
      </c>
      <c r="B583" s="2">
        <v>2.5852040000027001</v>
      </c>
    </row>
    <row r="584" spans="1:2">
      <c r="A584">
        <v>10</v>
      </c>
      <c r="B584" s="2">
        <v>1.46128990000579</v>
      </c>
    </row>
    <row r="585" spans="1:2">
      <c r="A585">
        <v>10</v>
      </c>
      <c r="B585" s="2">
        <v>1.58725169999524</v>
      </c>
    </row>
    <row r="586" spans="1:2">
      <c r="A586">
        <v>10</v>
      </c>
      <c r="B586" s="2">
        <v>1.5291015999973701</v>
      </c>
    </row>
    <row r="587" spans="1:2">
      <c r="A587">
        <v>10</v>
      </c>
      <c r="B587" s="2">
        <v>3.31998949998524</v>
      </c>
    </row>
    <row r="588" spans="1:2">
      <c r="A588">
        <v>10</v>
      </c>
      <c r="B588" s="2">
        <v>1.31372859998373</v>
      </c>
    </row>
    <row r="589" spans="1:2">
      <c r="A589">
        <v>10</v>
      </c>
      <c r="B589" s="2">
        <v>1.68184070003917</v>
      </c>
    </row>
    <row r="590" spans="1:2">
      <c r="A590">
        <v>10</v>
      </c>
      <c r="B590" s="2">
        <v>1.5555929999682101</v>
      </c>
    </row>
    <row r="591" spans="1:2">
      <c r="A591">
        <v>10</v>
      </c>
      <c r="B591" s="2">
        <v>2.7155643000151</v>
      </c>
    </row>
    <row r="592" spans="1:2">
      <c r="A592">
        <v>10</v>
      </c>
      <c r="B592" s="2">
        <v>4.6494413999607698</v>
      </c>
    </row>
    <row r="593" spans="1:2">
      <c r="A593">
        <v>10</v>
      </c>
      <c r="B593" s="2">
        <v>1.8690341000328701</v>
      </c>
    </row>
    <row r="594" spans="1:2">
      <c r="A594">
        <v>10</v>
      </c>
      <c r="B594" s="2">
        <v>2.6236608999897699</v>
      </c>
    </row>
    <row r="595" spans="1:2">
      <c r="A595">
        <v>10</v>
      </c>
      <c r="B595" s="2">
        <v>2.63052210002206</v>
      </c>
    </row>
    <row r="596" spans="1:2">
      <c r="A596">
        <v>10</v>
      </c>
      <c r="B596" s="2">
        <v>3.2958615000243299</v>
      </c>
    </row>
    <row r="597" spans="1:2">
      <c r="A597">
        <v>10</v>
      </c>
      <c r="B597" s="2">
        <v>8.4972248999984004</v>
      </c>
    </row>
    <row r="598" spans="1:2">
      <c r="A598">
        <v>10</v>
      </c>
      <c r="B598" s="2">
        <v>2.63052270002663</v>
      </c>
    </row>
    <row r="599" spans="1:2">
      <c r="A599">
        <v>10</v>
      </c>
      <c r="B599" s="2">
        <v>1.53251369995996</v>
      </c>
    </row>
    <row r="600" spans="1:2">
      <c r="A600">
        <v>10</v>
      </c>
      <c r="B600" s="2">
        <v>1.33279080002103</v>
      </c>
    </row>
    <row r="601" spans="1:2">
      <c r="A601">
        <v>10</v>
      </c>
      <c r="B601" s="2">
        <v>3.6950209999922601</v>
      </c>
    </row>
    <row r="602" spans="1:2">
      <c r="A602">
        <v>10</v>
      </c>
      <c r="B602">
        <v>3.5438276999629998</v>
      </c>
    </row>
    <row r="603" spans="1:2">
      <c r="A603">
        <v>10</v>
      </c>
      <c r="B603">
        <v>2.59668379998765</v>
      </c>
    </row>
    <row r="604" spans="1:2">
      <c r="A604">
        <v>10</v>
      </c>
      <c r="B604">
        <v>2.4221058001276101</v>
      </c>
    </row>
    <row r="605" spans="1:2">
      <c r="A605">
        <v>10</v>
      </c>
      <c r="B605">
        <v>3.03646080009639</v>
      </c>
    </row>
    <row r="606" spans="1:2">
      <c r="A606">
        <v>10</v>
      </c>
      <c r="B606">
        <v>2.1667916998267098</v>
      </c>
    </row>
    <row r="607" spans="1:2">
      <c r="A607" s="2">
        <v>10</v>
      </c>
      <c r="B607">
        <v>2.2541661998257001</v>
      </c>
    </row>
    <row r="608" spans="1:2">
      <c r="A608" s="2">
        <v>10</v>
      </c>
      <c r="B608">
        <v>3.30918079987168</v>
      </c>
    </row>
    <row r="609" spans="1:2">
      <c r="A609" s="2">
        <v>10</v>
      </c>
      <c r="B609">
        <v>1.9160956998821299</v>
      </c>
    </row>
    <row r="610" spans="1:2">
      <c r="A610" s="2">
        <v>10</v>
      </c>
      <c r="B610">
        <v>2.5510733001865402</v>
      </c>
    </row>
    <row r="611" spans="1:2">
      <c r="A611" s="2">
        <v>10</v>
      </c>
      <c r="B611">
        <v>2.5382910000625998</v>
      </c>
    </row>
    <row r="612" spans="1:2">
      <c r="A612" s="2">
        <v>10</v>
      </c>
      <c r="B612">
        <v>3.3858644000720202</v>
      </c>
    </row>
    <row r="613" spans="1:2">
      <c r="A613" s="2">
        <v>10</v>
      </c>
      <c r="B613">
        <v>3.40722059994004</v>
      </c>
    </row>
    <row r="614" spans="1:2">
      <c r="A614" s="2">
        <v>10</v>
      </c>
      <c r="B614">
        <v>2.72457189997658</v>
      </c>
    </row>
    <row r="615" spans="1:2">
      <c r="A615" s="2">
        <v>10</v>
      </c>
      <c r="B615">
        <v>2.7403613999485898</v>
      </c>
    </row>
    <row r="616" spans="1:2">
      <c r="A616" s="2">
        <v>10</v>
      </c>
      <c r="B616">
        <v>1.7616713000461399</v>
      </c>
    </row>
    <row r="617" spans="1:2">
      <c r="A617" s="2">
        <v>10</v>
      </c>
      <c r="B617">
        <v>2.4631493000779301</v>
      </c>
    </row>
    <row r="618" spans="1:2">
      <c r="A618" s="2">
        <v>10</v>
      </c>
      <c r="B618">
        <v>2.81825800007209</v>
      </c>
    </row>
    <row r="619" spans="1:2">
      <c r="A619" s="2">
        <v>10</v>
      </c>
      <c r="B619">
        <v>3.80491800000891</v>
      </c>
    </row>
    <row r="620" spans="1:2">
      <c r="A620" s="2">
        <v>10</v>
      </c>
      <c r="B620">
        <v>2.25245580007322</v>
      </c>
    </row>
    <row r="621" spans="1:2">
      <c r="A621" s="2">
        <v>10</v>
      </c>
      <c r="B621">
        <v>2.6978423001710299</v>
      </c>
    </row>
    <row r="622" spans="1:2">
      <c r="A622" s="2">
        <v>10</v>
      </c>
      <c r="B622">
        <v>3.15637440001592</v>
      </c>
    </row>
    <row r="623" spans="1:2">
      <c r="A623" s="2">
        <v>10</v>
      </c>
      <c r="B623">
        <v>3.5773277000989698</v>
      </c>
    </row>
    <row r="624" spans="1:2">
      <c r="A624" s="2">
        <v>10</v>
      </c>
      <c r="B624">
        <v>2.45465209987014</v>
      </c>
    </row>
    <row r="625" spans="1:2">
      <c r="A625" s="2">
        <v>10</v>
      </c>
      <c r="B625">
        <v>2.26040960010141</v>
      </c>
    </row>
    <row r="626" spans="1:2">
      <c r="A626" s="2">
        <v>10</v>
      </c>
      <c r="B626">
        <v>3.1944879000075099</v>
      </c>
    </row>
    <row r="627" spans="1:2">
      <c r="A627" s="2">
        <v>10</v>
      </c>
      <c r="B627">
        <v>2.72623569983989</v>
      </c>
    </row>
    <row r="628" spans="1:2">
      <c r="A628" s="2">
        <v>10</v>
      </c>
      <c r="B628">
        <v>1.84889089991338</v>
      </c>
    </row>
    <row r="629" spans="1:2">
      <c r="A629" s="2">
        <v>10</v>
      </c>
      <c r="B629">
        <v>2.2130527999252001</v>
      </c>
    </row>
    <row r="630" spans="1:2">
      <c r="A630" s="2">
        <v>10</v>
      </c>
      <c r="B630">
        <v>2.8720334998797599</v>
      </c>
    </row>
    <row r="631" spans="1:2">
      <c r="A631" s="2">
        <v>10</v>
      </c>
      <c r="B631">
        <v>2.35462420014664</v>
      </c>
    </row>
    <row r="632" spans="1:2">
      <c r="A632" s="2">
        <v>10</v>
      </c>
      <c r="B632">
        <v>3.46726710000075</v>
      </c>
    </row>
    <row r="633" spans="1:2">
      <c r="A633" s="2">
        <v>10</v>
      </c>
      <c r="B633">
        <v>2.2333076000213601</v>
      </c>
    </row>
    <row r="634" spans="1:2">
      <c r="A634" s="2">
        <v>10</v>
      </c>
      <c r="B634">
        <v>2.2371515999548102</v>
      </c>
    </row>
    <row r="635" spans="1:2">
      <c r="A635" s="2">
        <v>10</v>
      </c>
      <c r="B635">
        <v>3.55999119998887</v>
      </c>
    </row>
    <row r="636" spans="1:2">
      <c r="A636" s="2">
        <v>10</v>
      </c>
      <c r="B636">
        <v>3.7125664998311501</v>
      </c>
    </row>
    <row r="637" spans="1:2">
      <c r="A637" s="2">
        <v>10</v>
      </c>
      <c r="B637">
        <v>2.5295780999585902</v>
      </c>
    </row>
    <row r="638" spans="1:2">
      <c r="A638" s="2">
        <v>10</v>
      </c>
      <c r="B638">
        <v>2.8342968001961699</v>
      </c>
    </row>
    <row r="639" spans="1:2">
      <c r="A639" s="2">
        <v>10</v>
      </c>
      <c r="B639">
        <v>2.6704989999998299</v>
      </c>
    </row>
    <row r="640" spans="1:2">
      <c r="A640" s="2">
        <v>10</v>
      </c>
      <c r="B640">
        <v>2.2421526999678401</v>
      </c>
    </row>
    <row r="641" spans="1:2">
      <c r="A641" s="2">
        <v>10</v>
      </c>
      <c r="B641">
        <v>2.00596010009758</v>
      </c>
    </row>
    <row r="642" spans="1:2">
      <c r="A642" s="2">
        <v>10</v>
      </c>
      <c r="B642">
        <v>3.1502099998760902</v>
      </c>
    </row>
    <row r="643" spans="1:2">
      <c r="A643" s="2">
        <v>10</v>
      </c>
      <c r="B643">
        <v>2.0993711999617499</v>
      </c>
    </row>
    <row r="644" spans="1:2">
      <c r="A644" s="2">
        <v>10</v>
      </c>
      <c r="B644">
        <v>2.4705817000940402</v>
      </c>
    </row>
    <row r="645" spans="1:2">
      <c r="A645" s="2">
        <v>10</v>
      </c>
      <c r="B645">
        <v>2.6870003999210801</v>
      </c>
    </row>
    <row r="646" spans="1:2">
      <c r="A646" s="2">
        <v>10</v>
      </c>
      <c r="B646">
        <v>3.0597472002264099</v>
      </c>
    </row>
    <row r="647" spans="1:2">
      <c r="A647" s="2">
        <v>10</v>
      </c>
      <c r="B647">
        <v>2.8670264999382198</v>
      </c>
    </row>
    <row r="648" spans="1:2">
      <c r="A648" s="2">
        <v>10</v>
      </c>
      <c r="B648">
        <v>2.20668180007487</v>
      </c>
    </row>
    <row r="649" spans="1:2">
      <c r="A649" s="2">
        <v>10</v>
      </c>
      <c r="B649">
        <v>2.4872908000834202</v>
      </c>
    </row>
    <row r="650" spans="1:2">
      <c r="A650" s="2">
        <v>10</v>
      </c>
      <c r="B650">
        <v>2.88232570001855</v>
      </c>
    </row>
    <row r="651" spans="1:2">
      <c r="A651" s="2">
        <v>10</v>
      </c>
      <c r="B651">
        <v>3.8462423998862501</v>
      </c>
    </row>
    <row r="652" spans="1:2">
      <c r="A652" s="2">
        <v>10</v>
      </c>
      <c r="B652">
        <v>3.3259278000332402</v>
      </c>
    </row>
    <row r="653" spans="1:2">
      <c r="A653" s="2">
        <v>10</v>
      </c>
      <c r="B653">
        <v>2.3148129000328401</v>
      </c>
    </row>
    <row r="654" spans="1:2">
      <c r="A654" s="2">
        <v>10</v>
      </c>
      <c r="B654">
        <v>3.5253655998967499</v>
      </c>
    </row>
    <row r="655" spans="1:2">
      <c r="A655" s="2">
        <v>10</v>
      </c>
      <c r="B655">
        <v>2.5748653998598399</v>
      </c>
    </row>
    <row r="656" spans="1:2">
      <c r="A656" s="2">
        <v>10</v>
      </c>
      <c r="B656">
        <v>3.2845497000962398</v>
      </c>
    </row>
    <row r="657" spans="1:2">
      <c r="A657" s="2">
        <v>10</v>
      </c>
      <c r="B657">
        <v>2.8135061000939401</v>
      </c>
    </row>
    <row r="658" spans="1:2">
      <c r="A658" s="2">
        <v>10</v>
      </c>
      <c r="B658">
        <v>1.96927489992231</v>
      </c>
    </row>
    <row r="659" spans="1:2">
      <c r="A659" s="2">
        <v>10</v>
      </c>
      <c r="B659">
        <v>2.4478290001861698</v>
      </c>
    </row>
    <row r="660" spans="1:2">
      <c r="A660" s="2">
        <v>10</v>
      </c>
      <c r="B660">
        <v>2.3654536998364999</v>
      </c>
    </row>
    <row r="661" spans="1:2">
      <c r="A661" s="2">
        <v>10</v>
      </c>
      <c r="B661">
        <v>2.8194357999600399</v>
      </c>
    </row>
    <row r="662" spans="1:2">
      <c r="A662" s="2">
        <v>10</v>
      </c>
      <c r="B662">
        <v>2.2191276000812601</v>
      </c>
    </row>
    <row r="663" spans="1:2">
      <c r="A663" s="2">
        <v>10</v>
      </c>
      <c r="B663">
        <v>3.84974649990908</v>
      </c>
    </row>
    <row r="664" spans="1:2">
      <c r="A664" s="2">
        <v>10</v>
      </c>
      <c r="B664">
        <v>4.2556259999983004</v>
      </c>
    </row>
    <row r="665" spans="1:2">
      <c r="A665" s="2">
        <v>10</v>
      </c>
      <c r="B665">
        <v>3.1487177000380999</v>
      </c>
    </row>
    <row r="666" spans="1:2">
      <c r="A666" s="2">
        <v>10</v>
      </c>
      <c r="B666">
        <v>1.30504589993506</v>
      </c>
    </row>
    <row r="667" spans="1:2">
      <c r="A667" s="2">
        <v>10</v>
      </c>
      <c r="B667">
        <v>1.6254197000525801</v>
      </c>
    </row>
    <row r="668" spans="1:2">
      <c r="A668" s="2">
        <v>10</v>
      </c>
      <c r="B668">
        <v>2.4168444999959302</v>
      </c>
    </row>
    <row r="669" spans="1:2">
      <c r="A669" s="2">
        <v>10</v>
      </c>
      <c r="B669">
        <v>2.7650419001001798</v>
      </c>
    </row>
    <row r="670" spans="1:2">
      <c r="A670" s="2">
        <v>10</v>
      </c>
      <c r="B670">
        <v>2.7361940999980998</v>
      </c>
    </row>
    <row r="671" spans="1:2">
      <c r="A671" s="2">
        <v>10</v>
      </c>
      <c r="B671">
        <v>3.6175376998726199</v>
      </c>
    </row>
    <row r="672" spans="1:2">
      <c r="A672" s="2">
        <v>10</v>
      </c>
      <c r="B672">
        <v>2.4817795001435998</v>
      </c>
    </row>
    <row r="673" spans="1:2">
      <c r="A673" s="2">
        <v>10</v>
      </c>
      <c r="B673">
        <v>1.84343870007433</v>
      </c>
    </row>
    <row r="674" spans="1:2">
      <c r="A674" s="2">
        <v>10</v>
      </c>
      <c r="B674">
        <v>2.9258030001074</v>
      </c>
    </row>
    <row r="675" spans="1:2">
      <c r="A675" s="2">
        <v>10</v>
      </c>
      <c r="B675">
        <v>3.2203923999331798</v>
      </c>
    </row>
    <row r="676" spans="1:2">
      <c r="A676" s="2">
        <v>10</v>
      </c>
      <c r="B676">
        <v>3.4977033999748501</v>
      </c>
    </row>
    <row r="677" spans="1:2">
      <c r="A677" s="2">
        <v>10</v>
      </c>
      <c r="B677">
        <v>2.8623974998481501</v>
      </c>
    </row>
    <row r="678" spans="1:2">
      <c r="A678" s="2">
        <v>10</v>
      </c>
      <c r="B678">
        <v>3.0980473000090498</v>
      </c>
    </row>
    <row r="679" spans="1:2">
      <c r="A679" s="2">
        <v>10</v>
      </c>
      <c r="B679">
        <v>2.3056565001606901</v>
      </c>
    </row>
    <row r="680" spans="1:2">
      <c r="A680" s="2">
        <v>10</v>
      </c>
      <c r="B680">
        <v>4.1034154999069798</v>
      </c>
    </row>
    <row r="681" spans="1:2">
      <c r="A681" s="2">
        <v>10</v>
      </c>
      <c r="B681">
        <v>3.9148428998887499</v>
      </c>
    </row>
    <row r="682" spans="1:2">
      <c r="A682" s="2">
        <v>10</v>
      </c>
      <c r="B682">
        <v>3.45171980001032</v>
      </c>
    </row>
    <row r="683" spans="1:2">
      <c r="A683" s="2">
        <v>10</v>
      </c>
      <c r="B683">
        <v>3.5620461001526502</v>
      </c>
    </row>
    <row r="684" spans="1:2">
      <c r="A684" s="2">
        <v>10</v>
      </c>
      <c r="B684">
        <v>3.87236979999579</v>
      </c>
    </row>
    <row r="685" spans="1:2">
      <c r="A685" s="2">
        <v>10</v>
      </c>
      <c r="B685">
        <v>3.05011399998329</v>
      </c>
    </row>
    <row r="686" spans="1:2">
      <c r="A686" s="2">
        <v>10</v>
      </c>
      <c r="B686">
        <v>2.1868182998150498</v>
      </c>
    </row>
    <row r="687" spans="1:2">
      <c r="A687" s="2">
        <v>10</v>
      </c>
      <c r="B687">
        <v>2.8139554001390898</v>
      </c>
    </row>
    <row r="688" spans="1:2">
      <c r="A688" s="2">
        <v>10</v>
      </c>
      <c r="B688">
        <v>3.1942273001186501</v>
      </c>
    </row>
    <row r="689" spans="1:2">
      <c r="A689" s="2">
        <v>10</v>
      </c>
      <c r="B689">
        <v>3.3875295000616399</v>
      </c>
    </row>
    <row r="690" spans="1:2">
      <c r="A690" s="2">
        <v>10</v>
      </c>
      <c r="B690">
        <v>2.1070673000067401</v>
      </c>
    </row>
    <row r="691" spans="1:2">
      <c r="A691" s="2">
        <v>10</v>
      </c>
      <c r="B691">
        <v>2.2093665001448199</v>
      </c>
    </row>
    <row r="692" spans="1:2">
      <c r="A692" s="2">
        <v>10</v>
      </c>
      <c r="B692">
        <v>2.0244325001258399</v>
      </c>
    </row>
    <row r="693" spans="1:2">
      <c r="A693" s="2">
        <v>10</v>
      </c>
      <c r="B693">
        <v>2.9905193999875301</v>
      </c>
    </row>
    <row r="694" spans="1:2">
      <c r="A694" s="2">
        <v>10</v>
      </c>
      <c r="B694">
        <v>3.8805428999476099</v>
      </c>
    </row>
    <row r="695" spans="1:2">
      <c r="A695" s="2">
        <v>10</v>
      </c>
      <c r="B695">
        <v>3.9336419000755898</v>
      </c>
    </row>
    <row r="696" spans="1:2">
      <c r="A696" s="2">
        <v>10</v>
      </c>
      <c r="B696">
        <v>2.5840833000838699</v>
      </c>
    </row>
    <row r="697" spans="1:2">
      <c r="A697" s="2">
        <v>10</v>
      </c>
      <c r="B697">
        <v>1.89633819996379</v>
      </c>
    </row>
    <row r="698" spans="1:2">
      <c r="A698" s="2">
        <v>10</v>
      </c>
      <c r="B698">
        <v>2.09466809988953</v>
      </c>
    </row>
    <row r="699" spans="1:2">
      <c r="A699" s="2">
        <v>10</v>
      </c>
      <c r="B699">
        <v>3.1897686000447698</v>
      </c>
    </row>
    <row r="700" spans="1:2">
      <c r="A700" s="2">
        <v>10</v>
      </c>
      <c r="B700">
        <v>4.4191659998614297</v>
      </c>
    </row>
    <row r="701" spans="1:2">
      <c r="A701" s="2">
        <v>10</v>
      </c>
      <c r="B701">
        <v>2.8031508000567502</v>
      </c>
    </row>
    <row r="702" spans="1:2">
      <c r="A702" s="2">
        <v>10</v>
      </c>
      <c r="B702">
        <v>1.98065319983288</v>
      </c>
    </row>
    <row r="703" spans="1:2">
      <c r="A703" s="2">
        <v>10</v>
      </c>
      <c r="B703">
        <v>2.0530470001976902</v>
      </c>
    </row>
    <row r="704" spans="1:2">
      <c r="A704" s="2">
        <v>10</v>
      </c>
      <c r="B704">
        <v>3.0087591998744698</v>
      </c>
    </row>
    <row r="705" spans="1:2">
      <c r="A705" s="2">
        <v>10</v>
      </c>
      <c r="B705">
        <v>1.86388550000265</v>
      </c>
    </row>
    <row r="706" spans="1:2">
      <c r="A706" s="2">
        <v>10</v>
      </c>
      <c r="B706">
        <v>2.0895922000054199</v>
      </c>
    </row>
    <row r="707" spans="1:2">
      <c r="A707" s="2">
        <v>10</v>
      </c>
      <c r="B707">
        <v>3.0306855000089801</v>
      </c>
    </row>
    <row r="708" spans="1:2">
      <c r="A708">
        <v>10</v>
      </c>
      <c r="B708">
        <v>3.3944075999315801</v>
      </c>
    </row>
    <row r="709" spans="1:2">
      <c r="A709">
        <v>10</v>
      </c>
      <c r="B709">
        <v>2.4001434999517999</v>
      </c>
    </row>
    <row r="710" spans="1:2">
      <c r="A710">
        <v>10</v>
      </c>
      <c r="B710">
        <v>2.2886518999002798</v>
      </c>
    </row>
    <row r="711" spans="1:2">
      <c r="A711">
        <v>10</v>
      </c>
      <c r="B711">
        <v>2.1815903000533501</v>
      </c>
    </row>
    <row r="712" spans="1:2">
      <c r="A712">
        <v>10</v>
      </c>
      <c r="B712">
        <v>3.0971843001898298</v>
      </c>
    </row>
    <row r="713" spans="1:2">
      <c r="A713">
        <v>10</v>
      </c>
      <c r="B713">
        <v>2.519498599926</v>
      </c>
    </row>
    <row r="714" spans="1:2">
      <c r="A714">
        <v>10</v>
      </c>
      <c r="B714">
        <v>3.0754407998174398</v>
      </c>
    </row>
    <row r="715" spans="1:2">
      <c r="A715">
        <v>10</v>
      </c>
      <c r="B715">
        <v>2.8835283000953398</v>
      </c>
    </row>
    <row r="716" spans="1:2">
      <c r="A716">
        <v>10</v>
      </c>
      <c r="B716">
        <v>2.5277962998952699</v>
      </c>
    </row>
    <row r="717" spans="1:2">
      <c r="A717">
        <v>10</v>
      </c>
      <c r="B717">
        <v>2.3349839001893899</v>
      </c>
    </row>
    <row r="718" spans="1:2">
      <c r="A718">
        <v>10</v>
      </c>
      <c r="B718">
        <v>2.3940592999570001</v>
      </c>
    </row>
    <row r="719" spans="1:2">
      <c r="A719">
        <v>10</v>
      </c>
      <c r="B719">
        <v>1.8663659999147</v>
      </c>
    </row>
    <row r="720" spans="1:2">
      <c r="A720">
        <v>10</v>
      </c>
      <c r="B720">
        <v>2.4575612999033098</v>
      </c>
    </row>
    <row r="721" spans="1:2">
      <c r="A721">
        <v>10</v>
      </c>
      <c r="B721">
        <v>1.65328590013086</v>
      </c>
    </row>
    <row r="722" spans="1:2">
      <c r="A722">
        <v>10</v>
      </c>
      <c r="B722">
        <v>2.19996429979801</v>
      </c>
    </row>
    <row r="723" spans="1:2">
      <c r="A723">
        <v>10</v>
      </c>
      <c r="B723">
        <v>1.54717359994538</v>
      </c>
    </row>
    <row r="724" spans="1:2">
      <c r="A724">
        <v>10</v>
      </c>
      <c r="B724">
        <v>2.5699084000661898</v>
      </c>
    </row>
    <row r="725" spans="1:2">
      <c r="A725">
        <v>10</v>
      </c>
      <c r="B725">
        <v>2.4726021999958898</v>
      </c>
    </row>
    <row r="726" spans="1:2">
      <c r="A726">
        <v>10</v>
      </c>
      <c r="B726">
        <v>2.2543378998525401</v>
      </c>
    </row>
    <row r="727" spans="1:2">
      <c r="A727">
        <v>10</v>
      </c>
      <c r="B727">
        <v>2.5156178001780001</v>
      </c>
    </row>
    <row r="728" spans="1:2">
      <c r="A728">
        <v>10</v>
      </c>
      <c r="B728">
        <v>3.3079746000002999</v>
      </c>
    </row>
    <row r="729" spans="1:2">
      <c r="A729">
        <v>10</v>
      </c>
      <c r="B729">
        <v>3.0008971001952802</v>
      </c>
    </row>
    <row r="730" spans="1:2">
      <c r="A730">
        <v>10</v>
      </c>
      <c r="B730">
        <v>2.8371745001058999</v>
      </c>
    </row>
    <row r="731" spans="1:2">
      <c r="A731">
        <v>10</v>
      </c>
      <c r="B731">
        <v>5.2591188999358502</v>
      </c>
    </row>
    <row r="732" spans="1:2">
      <c r="A732">
        <v>10</v>
      </c>
      <c r="B732">
        <v>5.3492074999958197</v>
      </c>
    </row>
    <row r="733" spans="1:2">
      <c r="A733">
        <v>10</v>
      </c>
      <c r="B733">
        <v>2.3969161000568402</v>
      </c>
    </row>
    <row r="734" spans="1:2">
      <c r="A734">
        <v>10</v>
      </c>
      <c r="B734">
        <v>4.1387017001397899</v>
      </c>
    </row>
    <row r="735" spans="1:2">
      <c r="A735">
        <v>10</v>
      </c>
      <c r="B735">
        <v>2.56058689998462</v>
      </c>
    </row>
    <row r="736" spans="1:2">
      <c r="A736">
        <v>10</v>
      </c>
      <c r="B736">
        <v>1.9561234000138901</v>
      </c>
    </row>
    <row r="737" spans="1:2">
      <c r="A737">
        <v>10</v>
      </c>
      <c r="B737">
        <v>2.99139399989508</v>
      </c>
    </row>
    <row r="738" spans="1:2">
      <c r="A738">
        <v>10</v>
      </c>
      <c r="B738">
        <v>3.1339020000305</v>
      </c>
    </row>
    <row r="739" spans="1:2">
      <c r="A739">
        <v>10</v>
      </c>
      <c r="B739">
        <v>3.58309670002199</v>
      </c>
    </row>
    <row r="740" spans="1:2">
      <c r="A740">
        <v>10</v>
      </c>
      <c r="B740">
        <v>3.7010208000428899</v>
      </c>
    </row>
    <row r="741" spans="1:2">
      <c r="A741">
        <v>10</v>
      </c>
      <c r="B741">
        <v>2.6880852999165601</v>
      </c>
    </row>
    <row r="742" spans="1:2">
      <c r="A742">
        <v>10</v>
      </c>
      <c r="B742">
        <v>3.33967330004088</v>
      </c>
    </row>
    <row r="743" spans="1:2">
      <c r="A743">
        <v>10</v>
      </c>
      <c r="B743">
        <v>1.9671269000973499</v>
      </c>
    </row>
    <row r="744" spans="1:2">
      <c r="A744">
        <v>10</v>
      </c>
      <c r="B744">
        <v>2.2072562999091998</v>
      </c>
    </row>
    <row r="745" spans="1:2">
      <c r="A745">
        <v>10</v>
      </c>
      <c r="B745">
        <v>2.49420030019246</v>
      </c>
    </row>
    <row r="746" spans="1:2">
      <c r="A746">
        <v>10</v>
      </c>
      <c r="B746">
        <v>3.6464750000741302</v>
      </c>
    </row>
    <row r="747" spans="1:2">
      <c r="A747">
        <v>10</v>
      </c>
      <c r="B747">
        <v>3.6787284999154499</v>
      </c>
    </row>
    <row r="748" spans="1:2">
      <c r="A748">
        <v>10</v>
      </c>
      <c r="B748">
        <v>2.3012206000275901</v>
      </c>
    </row>
    <row r="749" spans="1:2">
      <c r="A749">
        <v>10</v>
      </c>
      <c r="B749">
        <v>4.0338463999796597</v>
      </c>
    </row>
    <row r="750" spans="1:2">
      <c r="A750">
        <v>10</v>
      </c>
      <c r="B750">
        <v>2.53267390001565</v>
      </c>
    </row>
    <row r="751" spans="1:2">
      <c r="A751">
        <v>10</v>
      </c>
      <c r="B751">
        <v>2.5875226999633001</v>
      </c>
    </row>
    <row r="752" spans="1:2">
      <c r="A752">
        <v>10</v>
      </c>
      <c r="B752">
        <v>3.06789980013854</v>
      </c>
    </row>
    <row r="753" spans="1:2">
      <c r="A753">
        <v>10</v>
      </c>
      <c r="B753">
        <v>2.5702426999341599</v>
      </c>
    </row>
    <row r="754" spans="1:2">
      <c r="A754">
        <v>10</v>
      </c>
      <c r="B754">
        <v>2.5839942998718399</v>
      </c>
    </row>
    <row r="755" spans="1:2">
      <c r="A755">
        <v>10</v>
      </c>
      <c r="B755">
        <v>2.77197200013324</v>
      </c>
    </row>
    <row r="756" spans="1:2">
      <c r="A756">
        <v>10</v>
      </c>
      <c r="B756">
        <v>3.1339543000794898</v>
      </c>
    </row>
    <row r="757" spans="1:2">
      <c r="A757">
        <v>10</v>
      </c>
      <c r="B757">
        <v>4.3829531001392699</v>
      </c>
    </row>
    <row r="758" spans="1:2">
      <c r="A758">
        <v>10</v>
      </c>
      <c r="B758">
        <v>4.1848720000125397</v>
      </c>
    </row>
    <row r="759" spans="1:2">
      <c r="A759">
        <v>10</v>
      </c>
      <c r="B759">
        <v>2.3854260998778001</v>
      </c>
    </row>
    <row r="760" spans="1:2">
      <c r="A760">
        <v>10</v>
      </c>
      <c r="B760">
        <v>3.5576222001109201</v>
      </c>
    </row>
    <row r="761" spans="1:2">
      <c r="A761">
        <v>10</v>
      </c>
      <c r="B761">
        <v>3.1343738001305601</v>
      </c>
    </row>
    <row r="762" spans="1:2">
      <c r="A762">
        <v>10</v>
      </c>
      <c r="B762">
        <v>2.7072406001389</v>
      </c>
    </row>
    <row r="763" spans="1:2">
      <c r="A763">
        <v>10</v>
      </c>
      <c r="B763">
        <v>2.19217399996705</v>
      </c>
    </row>
    <row r="764" spans="1:2">
      <c r="A764">
        <v>10</v>
      </c>
      <c r="B764">
        <v>2.6944555998779798</v>
      </c>
    </row>
    <row r="765" spans="1:2">
      <c r="A765">
        <v>10</v>
      </c>
      <c r="B765">
        <v>4.1691090001258999</v>
      </c>
    </row>
    <row r="766" spans="1:2">
      <c r="A766">
        <v>10</v>
      </c>
      <c r="B766">
        <v>2.6637846000958199</v>
      </c>
    </row>
    <row r="767" spans="1:2">
      <c r="A767">
        <v>10</v>
      </c>
      <c r="B767">
        <v>2.4596394998952702</v>
      </c>
    </row>
    <row r="768" spans="1:2">
      <c r="A768">
        <v>10</v>
      </c>
      <c r="B768">
        <v>2.7524846999440298</v>
      </c>
    </row>
    <row r="769" spans="1:2">
      <c r="A769">
        <v>10</v>
      </c>
      <c r="B769">
        <v>3.33822140004485</v>
      </c>
    </row>
    <row r="770" spans="1:2">
      <c r="A770">
        <v>10</v>
      </c>
      <c r="B770">
        <v>2.7827371000312202</v>
      </c>
    </row>
    <row r="771" spans="1:2">
      <c r="A771">
        <v>10</v>
      </c>
      <c r="B771">
        <v>2.9643397000618199</v>
      </c>
    </row>
    <row r="772" spans="1:2">
      <c r="A772">
        <v>10</v>
      </c>
      <c r="B772">
        <v>2.84459099988453</v>
      </c>
    </row>
    <row r="773" spans="1:2">
      <c r="A773">
        <v>10</v>
      </c>
      <c r="B773">
        <v>4.6148562000598696</v>
      </c>
    </row>
    <row r="774" spans="1:2">
      <c r="A774">
        <v>10</v>
      </c>
      <c r="B774">
        <v>2.4688516999594801</v>
      </c>
    </row>
    <row r="775" spans="1:2">
      <c r="A775">
        <v>10</v>
      </c>
      <c r="B775">
        <v>2.0475707999430499</v>
      </c>
    </row>
    <row r="776" spans="1:2">
      <c r="A776">
        <v>10</v>
      </c>
      <c r="B776">
        <v>3.8143000002019098</v>
      </c>
    </row>
    <row r="777" spans="1:2">
      <c r="A777">
        <v>10</v>
      </c>
      <c r="B777">
        <v>2.80052559985779</v>
      </c>
    </row>
    <row r="778" spans="1:2">
      <c r="A778">
        <v>10</v>
      </c>
      <c r="B778">
        <v>2.65159839997068</v>
      </c>
    </row>
    <row r="779" spans="1:2">
      <c r="A779">
        <v>10</v>
      </c>
      <c r="B779">
        <v>2.8466246998868798</v>
      </c>
    </row>
    <row r="780" spans="1:2">
      <c r="A780">
        <v>10</v>
      </c>
      <c r="B780">
        <v>2.7269876000936999</v>
      </c>
    </row>
    <row r="781" spans="1:2">
      <c r="A781">
        <v>10</v>
      </c>
      <c r="B781">
        <v>2.13485169992782</v>
      </c>
    </row>
    <row r="782" spans="1:2">
      <c r="A782">
        <v>10</v>
      </c>
      <c r="B782">
        <v>2.0419125999324002</v>
      </c>
    </row>
    <row r="783" spans="1:2">
      <c r="A783">
        <v>10</v>
      </c>
      <c r="B783">
        <v>2.0347328998614098</v>
      </c>
    </row>
    <row r="784" spans="1:2">
      <c r="A784">
        <v>10</v>
      </c>
      <c r="B784">
        <v>1.9073087999131499</v>
      </c>
    </row>
    <row r="785" spans="1:2">
      <c r="A785">
        <v>10</v>
      </c>
      <c r="B785">
        <v>2.7172030999790802</v>
      </c>
    </row>
    <row r="786" spans="1:2">
      <c r="A786">
        <v>10</v>
      </c>
      <c r="B786">
        <v>2.9881955001037501</v>
      </c>
    </row>
    <row r="787" spans="1:2">
      <c r="A787">
        <v>10</v>
      </c>
      <c r="B787">
        <v>2.6766639999113901</v>
      </c>
    </row>
    <row r="788" spans="1:2">
      <c r="A788">
        <v>10</v>
      </c>
      <c r="B788">
        <v>2.4975350999738999</v>
      </c>
    </row>
    <row r="789" spans="1:2">
      <c r="A789">
        <v>10</v>
      </c>
      <c r="B789">
        <v>2.8447912000119602</v>
      </c>
    </row>
    <row r="790" spans="1:2">
      <c r="A790">
        <v>10</v>
      </c>
      <c r="B790">
        <v>1.3075792999006799</v>
      </c>
    </row>
    <row r="791" spans="1:2">
      <c r="A791">
        <v>10</v>
      </c>
      <c r="B791">
        <v>2.40456049982458</v>
      </c>
    </row>
    <row r="792" spans="1:2">
      <c r="A792">
        <v>10</v>
      </c>
      <c r="B792">
        <v>2.5040805002208799</v>
      </c>
    </row>
    <row r="793" spans="1:2">
      <c r="A793">
        <v>10</v>
      </c>
      <c r="B793">
        <v>1.7730228998698201</v>
      </c>
    </row>
    <row r="794" spans="1:2">
      <c r="A794">
        <v>10</v>
      </c>
      <c r="B794">
        <v>2.1714235001709299</v>
      </c>
    </row>
    <row r="795" spans="1:2">
      <c r="A795">
        <v>10</v>
      </c>
      <c r="B795">
        <v>1.7991826999932501</v>
      </c>
    </row>
    <row r="796" spans="1:2">
      <c r="A796">
        <v>10</v>
      </c>
      <c r="B796">
        <v>2.41657710005529</v>
      </c>
    </row>
    <row r="797" spans="1:2">
      <c r="A797">
        <v>10</v>
      </c>
      <c r="B797">
        <v>2.5263686999678598</v>
      </c>
    </row>
    <row r="798" spans="1:2">
      <c r="A798">
        <v>10</v>
      </c>
      <c r="B798">
        <v>2.5125003999564699</v>
      </c>
    </row>
    <row r="799" spans="1:2">
      <c r="A799">
        <v>10</v>
      </c>
      <c r="B799">
        <v>1.7659033997915601</v>
      </c>
    </row>
    <row r="800" spans="1:2">
      <c r="A800">
        <v>10</v>
      </c>
      <c r="B800">
        <v>3.0434338999912098</v>
      </c>
    </row>
    <row r="801" spans="1:2">
      <c r="A801">
        <v>10</v>
      </c>
      <c r="B801">
        <v>4.8181867999956003</v>
      </c>
    </row>
  </sheetData>
  <sortState ref="A2:A801">
    <sortCondition ref="A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2024-10-10T17:34:18Z</dcterms:created>
  <dcterms:modified xsi:type="dcterms:W3CDTF">2024-10-10T20:42:36Z</dcterms:modified>
</cp:coreProperties>
</file>