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New Excel Assignments\"/>
    </mc:Choice>
  </mc:AlternateContent>
  <bookViews>
    <workbookView xWindow="0" yWindow="0" windowWidth="20490" windowHeight="7650"/>
  </bookViews>
  <sheets>
    <sheet name="Vlookup" sheetId="2" r:id="rId1"/>
    <sheet name="Master Emp sheet" sheetId="3" r:id="rId2"/>
    <sheet name="Source" sheetId="4" r:id="rId3"/>
  </sheets>
  <definedNames>
    <definedName name="Header">Source!$C$5:$F$5</definedName>
    <definedName name="Rawdata">Source!$C$5:$F$40</definedName>
  </definedNames>
  <calcPr calcId="162913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P11" i="2" l="1"/>
  <c r="P10" i="2"/>
  <c r="O11" i="2"/>
  <c r="O10" i="2"/>
</calcChain>
</file>

<file path=xl/sharedStrings.xml><?xml version="1.0" encoding="utf-8"?>
<sst xmlns="http://schemas.openxmlformats.org/spreadsheetml/2006/main" count="481" uniqueCount="104">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</sst>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6" fillId="0" borderId="1" xfId="0" applyFont="1" applyBorder="1"/>
    <xf numFmtId="0" fontId="5" fillId="0" borderId="4" xfId="0" applyFont="1" applyBorder="1"/>
    <xf numFmtId="0" fontId="6" fillId="2" borderId="1" xfId="0" applyFont="1" applyFill="1" applyBorder="1"/>
    <xf numFmtId="0" fontId="7" fillId="2" borderId="3" xfId="0" applyFont="1" applyFill="1" applyBorder="1" applyAlignment="1">
      <alignment horizontal="left"/>
    </xf>
    <xf numFmtId="0" fontId="4" fillId="0" borderId="4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000"/>
  <sheetViews>
    <sheetView tabSelected="1" topLeftCell="B1" workbookViewId="0">
      <selection activeCell="L2" sqref="L2"/>
    </sheetView>
  </sheetViews>
  <sheetFormatPr defaultColWidth="14.42578125" defaultRowHeight="15" customHeight="1"/>
  <cols>
    <col min="1" max="5" width="8.7109375" customWidth="1"/>
    <col min="6" max="6" width="9.85546875" customWidth="1"/>
    <col min="7" max="8" width="8.7109375" customWidth="1"/>
    <col min="9" max="9" width="24.5703125" customWidth="1"/>
    <col min="10" max="10" width="8.7109375" customWidth="1"/>
    <col min="11" max="11" width="11.85546875" customWidth="1"/>
    <col min="12" max="12" width="8.7109375" customWidth="1"/>
    <col min="13" max="13" width="38" customWidth="1"/>
    <col min="14" max="15" width="13" customWidth="1"/>
    <col min="16" max="16" width="17.28515625" customWidth="1"/>
    <col min="17" max="27" width="8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 t="s">
        <v>0</v>
      </c>
      <c r="D4" s="12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6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6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6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6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6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3" t="s">
        <v>30</v>
      </c>
      <c r="N9" s="14"/>
      <c r="O9" s="11" t="s">
        <v>103</v>
      </c>
      <c r="P9" s="10" t="s">
        <v>1</v>
      </c>
    </row>
    <row r="10" spans="3:16" ht="14.25" customHeight="1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15" t="s">
        <v>33</v>
      </c>
      <c r="N10" s="16"/>
      <c r="O10" s="8">
        <f>MAX(K:K)</f>
        <v>92000</v>
      </c>
      <c r="P10" s="6" t="str">
        <f>INDEX($C$4:$K$42,MATCH($O10,$K$4:$K$42,0),MATCH($P$9,$C$4:$K$4,0))</f>
        <v>Dinesh</v>
      </c>
    </row>
    <row r="11" spans="3:16" ht="14.25" customHeight="1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17" t="s">
        <v>38</v>
      </c>
      <c r="N11" s="18"/>
      <c r="O11" s="10">
        <f>MIN(K:K)</f>
        <v>15000</v>
      </c>
      <c r="P11" s="6" t="str">
        <f>INDEX($C$4:$K$42,MATCH($O11,$K$4:$K$42,0),MATCH($P$9,$C$4:$K$4,0))</f>
        <v>Satish</v>
      </c>
    </row>
    <row r="12" spans="3:16" ht="14.25" customHeight="1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6" ht="14.25" customHeight="1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6" ht="14.25" customHeight="1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6" ht="14.25" customHeight="1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6" ht="14.25" customHeight="1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9:N9"/>
    <mergeCell ref="M10:N10"/>
    <mergeCell ref="M11:N1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000"/>
  <sheetViews>
    <sheetView workbookViewId="0">
      <selection activeCell="K12" sqref="K12"/>
    </sheetView>
  </sheetViews>
  <sheetFormatPr defaultColWidth="14.42578125" defaultRowHeight="15" customHeight="1"/>
  <cols>
    <col min="1" max="5" width="8.7109375" customWidth="1"/>
    <col min="6" max="6" width="9.85546875" customWidth="1"/>
    <col min="7" max="8" width="8.7109375" customWidth="1"/>
    <col min="9" max="9" width="12.42578125" customWidth="1"/>
    <col min="10" max="10" width="26" customWidth="1"/>
    <col min="11" max="11" width="13.28515625" customWidth="1"/>
    <col min="12" max="26" width="8.7109375" customWidth="1"/>
  </cols>
  <sheetData>
    <row r="1" spans="3:11" ht="14.25" customHeight="1"/>
    <row r="2" spans="3:11" ht="14.25" customHeight="1">
      <c r="D2" s="9" t="s">
        <v>100</v>
      </c>
    </row>
    <row r="3" spans="3:11" ht="14.25" customHeight="1">
      <c r="D3" s="9" t="s">
        <v>101</v>
      </c>
    </row>
    <row r="4" spans="3:11" ht="14.25" customHeight="1">
      <c r="D4" s="9" t="s">
        <v>102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2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IFERROR(VLOOKUP($C7,Rawdata,MATCH(I$6,Header,0),0),"Retired")</f>
        <v>North</v>
      </c>
      <c r="J7" s="6" t="str">
        <f t="shared" si="0"/>
        <v>FLM</v>
      </c>
      <c r="K7" s="6">
        <f t="shared" si="0"/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1" ht="14.25" customHeight="1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1" ht="14.25" customHeight="1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1" ht="14.25" customHeight="1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1" ht="14.25" customHeight="1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1" ht="14.25" customHeight="1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IFERROR(VLOOKUP($C27,Rawdata,MATCH(I$6,Header,0),0),"Retired")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workbookViewId="0">
      <selection activeCell="H14" sqref="H14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Vlookup</vt:lpstr>
      <vt:lpstr>Master Emp sheet</vt:lpstr>
      <vt:lpstr>Source</vt:lpstr>
      <vt:lpstr>Header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2022-07-27T06:45:44Z</dcterms:created>
  <dcterms:modified xsi:type="dcterms:W3CDTF">2024-05-01T14:48:26Z</dcterms:modified>
</cp:coreProperties>
</file>