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dmin\Desktop\AI ML\Projects\Automate Excel\"/>
    </mc:Choice>
  </mc:AlternateContent>
  <xr:revisionPtr revIDLastSave="0" documentId="13_ncr:1_{C4DC64A3-AF8C-465F-83E3-127C189A8B5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10" i="1" l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<sst xmlns="http://schemas.openxmlformats.org/spreadsheetml/2006/main" count="21" uniqueCount="21">
  <si>
    <t>Segment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</si>
  <si>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</si>
  <si>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</si>
  <si>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</si>
  <si>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</si>
  <si>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</si>
  <si>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</si>
  <si>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</si>
  <si>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</si>
  <si>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</si>
  <si>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</si>
  <si>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</si>
  <si>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</si>
  <si>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</si>
  <si>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</si>
  <si>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</si>
  <si>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</si>
  <si>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</si>
  <si>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Consumer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</si>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</sst>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Sub Categories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85699</c:v>
                </c:pt>
                <c:pt idx="1">
                  <c:v>46593</c:v>
                </c:pt>
                <c:pt idx="2">
                  <c:v>31895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C-4BD9-8A08-52E422187BD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Appliances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52367</c:v>
                </c:pt>
                <c:pt idx="1">
                  <c:v>34170</c:v>
                </c:pt>
                <c:pt idx="2">
                  <c:v>18081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C-4BD9-8A08-52E422187BD6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Art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14062</c:v>
                </c:pt>
                <c:pt idx="1">
                  <c:v>8526</c:v>
                </c:pt>
                <c:pt idx="2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C-4BD9-8A08-52E422187BD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Binders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117092</c:v>
                </c:pt>
                <c:pt idx="1">
                  <c:v>50007</c:v>
                </c:pt>
                <c:pt idx="2">
                  <c:v>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C-4BD9-8A08-52E422187BD6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Bookcases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Sheet1!$F$7:$F$9</c:f>
              <c:numCache>
                <c:formatCode>General</c:formatCode>
                <c:ptCount val="3"/>
                <c:pt idx="0">
                  <c:v>67949</c:v>
                </c:pt>
                <c:pt idx="1">
                  <c:v>34006</c:v>
                </c:pt>
                <c:pt idx="2">
                  <c:v>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C-4BD9-8A08-52E422187BD6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Chairs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Sheet1!$G$7:$G$9</c:f>
              <c:numCache>
                <c:formatCode>General</c:formatCode>
                <c:ptCount val="3"/>
                <c:pt idx="0">
                  <c:v>171174</c:v>
                </c:pt>
                <c:pt idx="1">
                  <c:v>95203</c:v>
                </c:pt>
                <c:pt idx="2">
                  <c:v>56445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C-4BD9-8A08-52E422187BD6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Copiers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Sheet1!$H$7:$H$9</c:f>
              <c:numCache>
                <c:formatCode>General</c:formatCode>
                <c:ptCount val="3"/>
                <c:pt idx="0">
                  <c:v>66539</c:v>
                </c:pt>
                <c:pt idx="1">
                  <c:v>46829</c:v>
                </c:pt>
                <c:pt idx="2">
                  <c:v>32880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C-4BD9-8A08-52E422187BD6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Envelopes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Sheet1!$I$7:$I$9</c:f>
              <c:numCache>
                <c:formatCode>General</c:formatCode>
                <c:ptCount val="3"/>
                <c:pt idx="0">
                  <c:v>7632</c:v>
                </c:pt>
                <c:pt idx="1">
                  <c:v>5798</c:v>
                </c:pt>
                <c:pt idx="2">
                  <c:v>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AC-4BD9-8A08-52E422187BD6}"/>
            </c:ext>
          </c:extLst>
        </c:ser>
        <c:ser>
          <c:idx val="8"/>
          <c:order val="8"/>
          <c:tx>
            <c:strRef>
              <c:f>Sheet1!$J$6</c:f>
              <c:strCache>
                <c:ptCount val="1"/>
                <c:pt idx="0">
                  <c:v>Fasteners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Sheet1!$J$7:$J$9</c:f>
              <c:numCache>
                <c:formatCode>General</c:formatCode>
                <c:ptCount val="3"/>
                <c:pt idx="0">
                  <c:v>1675</c:v>
                </c:pt>
                <c:pt idx="1">
                  <c:v>783</c:v>
                </c:pt>
                <c:pt idx="2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C-4BD9-8A08-52E422187BD6}"/>
            </c:ext>
          </c:extLst>
        </c:ser>
        <c:ser>
          <c:idx val="9"/>
          <c:order val="9"/>
          <c:tx>
            <c:strRef>
              <c:f>Sheet1!$K$6</c:f>
              <c:strCache>
                <c:ptCount val="1"/>
                <c:pt idx="0">
                  <c:v>Furnishings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Sheet1!$K$7:$K$9</c:f>
              <c:numCache>
                <c:formatCode>General</c:formatCode>
                <c:ptCount val="3"/>
                <c:pt idx="0">
                  <c:v>48725</c:v>
                </c:pt>
                <c:pt idx="1">
                  <c:v>23979</c:v>
                </c:pt>
                <c:pt idx="2">
                  <c:v>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AC-4BD9-8A08-52E422187BD6}"/>
            </c:ext>
          </c:extLst>
        </c:ser>
        <c:ser>
          <c:idx val="10"/>
          <c:order val="10"/>
          <c:tx>
            <c:strRef>
              <c:f>Sheet1!$L$6</c:f>
              <c:strCache>
                <c:ptCount val="1"/>
                <c:pt idx="0">
                  <c:v>Labels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Sheet1!$L$7:$L$9</c:f>
              <c:numCache>
                <c:formatCode>General</c:formatCode>
                <c:ptCount val="3"/>
                <c:pt idx="0">
                  <c:v>6611</c:v>
                </c:pt>
                <c:pt idx="1">
                  <c:v>4062</c:v>
                </c:pt>
                <c:pt idx="2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AC-4BD9-8A08-52E422187BD6}"/>
            </c:ext>
          </c:extLst>
        </c:ser>
        <c:ser>
          <c:idx val="11"/>
          <c:order val="11"/>
          <c:tx>
            <c:strRef>
              <c:f>Sheet1!$M$6</c:f>
              <c:strCache>
                <c:ptCount val="1"/>
                <c:pt idx="0">
                  <c:v>Machines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Sheet1!$M$7:$M$9</c:f>
              <c:numCache>
                <c:formatCode>General</c:formatCode>
                <c:ptCount val="3"/>
                <c:pt idx="0">
                  <c:v>79543</c:v>
                </c:pt>
                <c:pt idx="1">
                  <c:v>60277</c:v>
                </c:pt>
                <c:pt idx="2">
                  <c:v>49419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AC-4BD9-8A08-52E422187BD6}"/>
            </c:ext>
          </c:extLst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Sheet1!$N$7:$N$9</c:f>
              <c:numCache>
                <c:formatCode>General</c:formatCode>
                <c:ptCount val="3"/>
                <c:pt idx="0">
                  <c:v>35600</c:v>
                </c:pt>
                <c:pt idx="1">
                  <c:v>23409</c:v>
                </c:pt>
                <c:pt idx="2">
                  <c:v>17820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AC-4BD9-8A08-52E422187BD6}"/>
            </c:ext>
          </c:extLst>
        </c:ser>
        <c:ser>
          <c:idx val="13"/>
          <c:order val="13"/>
          <c:tx>
            <c:strRef>
              <c:f>Sheet1!$O$6</c:f>
              <c:strCache>
                <c:ptCount val="1"/>
                <c:pt idx="0">
                  <c:v>Phones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Sheet1!$O$7:$O$9</c:f>
              <c:numCache>
                <c:formatCode>General</c:formatCode>
                <c:ptCount val="3"/>
                <c:pt idx="0">
                  <c:v>169231</c:v>
                </c:pt>
                <c:pt idx="1">
                  <c:v>90343</c:v>
                </c:pt>
                <c:pt idx="2">
                  <c:v>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AC-4BD9-8A08-52E422187BD6}"/>
            </c:ext>
          </c:extLst>
        </c:ser>
        <c:ser>
          <c:idx val="14"/>
          <c:order val="14"/>
          <c:tx>
            <c:strRef>
              <c:f>Sheet1!$P$6</c:f>
              <c:strCache>
                <c:ptCount val="1"/>
                <c:pt idx="0">
                  <c:v>Storage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Sheet1!$P$7:$P$9</c:f>
              <c:numCache>
                <c:formatCode>General</c:formatCode>
                <c:ptCount val="3"/>
                <c:pt idx="0">
                  <c:v>98783</c:v>
                </c:pt>
                <c:pt idx="1">
                  <c:v>77975</c:v>
                </c:pt>
                <c:pt idx="2">
                  <c:v>42585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AC-4BD9-8A08-52E422187BD6}"/>
            </c:ext>
          </c:extLst>
        </c:ser>
        <c:ser>
          <c:idx val="15"/>
          <c:order val="15"/>
          <c:tx>
            <c:strRef>
              <c:f>Sheet1!$Q$6</c:f>
              <c:strCache>
                <c:ptCount val="1"/>
                <c:pt idx="0">
                  <c:v>Supplies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Sheet1!$Q$7:$Q$9</c:f>
              <c:numCache>
                <c:formatCode>General</c:formatCode>
                <c:ptCount val="3"/>
                <c:pt idx="0">
                  <c:v>25531</c:v>
                </c:pt>
                <c:pt idx="1">
                  <c:v>19400</c:v>
                </c:pt>
                <c:pt idx="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AC-4BD9-8A08-52E422187BD6}"/>
            </c:ext>
          </c:extLst>
        </c:ser>
        <c:ser>
          <c:idx val="16"/>
          <c:order val="16"/>
          <c:tx>
            <c:strRef>
              <c:f>Sheet1!$R$6</c:f>
              <c:strCache>
                <c:ptCount val="1"/>
                <c:pt idx="0">
                  <c:v>Tables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Sheet1!$A$7:$A$9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Sheet1!$R$7:$R$9</c:f>
              <c:numCache>
                <c:formatCode>General</c:formatCode>
                <c:ptCount val="3"/>
                <c:pt idx="0">
                  <c:v>99848</c:v>
                </c:pt>
                <c:pt idx="1">
                  <c:v>67133</c:v>
                </c:pt>
                <c:pt idx="2">
                  <c:v>35829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AC-4BD9-8A08-52E42218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R10"/>
  <sheetViews>
    <sheetView tabSelected="1" topLeftCell="A3" workbookViewId="0"/>
  </sheetViews>
  <sheetFormatPr defaultRowHeight="15" x14ac:dyDescent="0.25"/>
  <cols>
    <col min="1" max="1" width="13.7109375" customWidth="1"/>
    <col min="2" max="2" width="16.7109375" customWidth="1"/>
    <col min="3" max="3" width="16" customWidth="1"/>
    <col min="4" max="4" width="17.42578125" customWidth="1"/>
    <col min="5" max="5" width="14.85546875" customWidth="1"/>
    <col min="6" max="6" width="14.140625" customWidth="1"/>
    <col min="7" max="7" width="19.140625" customWidth="1"/>
    <col min="8" max="8" width="19" customWidth="1"/>
    <col min="9" max="10" width="14" customWidth="1"/>
    <col min="11" max="11" width="13.140625" customWidth="1"/>
    <col min="12" max="12" width="16.5703125" customWidth="1"/>
    <col min="13" max="13" width="17.28515625" customWidth="1"/>
    <col min="14" max="14" width="14.85546875" customWidth="1"/>
    <col min="15" max="15" width="17.42578125" customWidth="1"/>
    <col min="16" max="16" width="18" customWidth="1"/>
    <col min="17" max="17" width="15.28515625" customWidth="1"/>
    <col min="18" max="18" width="18.7109375" customWidth="1"/>
  </cols>
  <sheetData>
    <row r="6" spans="1:18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</row>
    <row r="7" spans="1:18" x14ac:dyDescent="0.25">
      <c r="A7" s="1" t="s">
        <v>18</v>
      </c>
      <c r="B7">
        <v>85699</v>
      </c>
      <c r="C7">
        <v>52367</v>
      </c>
      <c r="D7">
        <v>14062</v>
      </c>
      <c r="E7">
        <v>117092</v>
      </c>
      <c r="F7">
        <v>67949</v>
      </c>
      <c r="G7">
        <v>171174</v>
      </c>
      <c r="H7">
        <v>66539</v>
      </c>
      <c r="I7">
        <v>7632</v>
      </c>
      <c r="J7">
        <v>1675</v>
      </c>
      <c r="K7">
        <v>48725</v>
      </c>
      <c r="L7">
        <v>6611</v>
      </c>
      <c r="M7">
        <v>79543</v>
      </c>
      <c r="N7">
        <v>35600</v>
      </c>
      <c r="O7">
        <v>169231</v>
      </c>
      <c r="P7">
        <v>98783</v>
      </c>
      <c r="Q7">
        <v>25531</v>
      </c>
      <c r="R7">
        <v>99848</v>
      </c>
    </row>
    <row r="8" spans="1:18" x14ac:dyDescent="0.25">
      <c r="A8" s="1" t="s">
        <v>19</v>
      </c>
      <c r="B8">
        <v>46593</v>
      </c>
      <c r="C8">
        <v>34170</v>
      </c>
      <c r="D8">
        <v>8526</v>
      </c>
      <c r="E8">
        <v>50007</v>
      </c>
      <c r="F8">
        <v>34006</v>
      </c>
      <c r="G8">
        <v>95203</v>
      </c>
      <c r="H8">
        <v>46829</v>
      </c>
      <c r="I8">
        <v>5798</v>
      </c>
      <c r="J8">
        <v>783</v>
      </c>
      <c r="K8">
        <v>23979</v>
      </c>
      <c r="L8">
        <v>4062</v>
      </c>
      <c r="M8">
        <v>60277</v>
      </c>
      <c r="N8">
        <v>23409</v>
      </c>
      <c r="O8">
        <v>90343</v>
      </c>
      <c r="P8">
        <v>77975</v>
      </c>
      <c r="Q8">
        <v>19400</v>
      </c>
      <c r="R8">
        <v>67133</v>
      </c>
    </row>
    <row r="9" spans="1:18" x14ac:dyDescent="0.25">
      <c r="A9" s="1" t="s">
        <v>20</v>
      </c>
      <c r="B9">
        <v>31895</v>
      </c>
      <c r="C9">
        <v>18081</v>
      </c>
      <c r="D9">
        <v>4117</v>
      </c>
      <c r="E9">
        <v>32930</v>
      </c>
      <c r="F9">
        <v>11858</v>
      </c>
      <c r="G9">
        <v>56445</v>
      </c>
      <c r="H9">
        <v>32880</v>
      </c>
      <c r="I9">
        <v>2699</v>
      </c>
      <c r="J9">
        <v>544</v>
      </c>
      <c r="K9">
        <v>16508</v>
      </c>
      <c r="L9">
        <v>1675</v>
      </c>
      <c r="M9">
        <v>49419</v>
      </c>
      <c r="N9">
        <v>17820</v>
      </c>
      <c r="O9">
        <v>68209</v>
      </c>
      <c r="P9">
        <v>42585</v>
      </c>
      <c r="Q9">
        <v>1489</v>
      </c>
      <c r="R9">
        <v>35829</v>
      </c>
    </row>
    <row r="10" spans="1:18" ht="15.75" x14ac:dyDescent="0.25">
      <c r="B10" s="2">
        <f t="shared" ref="B10:R10" si="0">SUM(B7:B9)</f>
        <v>164187</v>
      </c>
      <c r="C10" s="2">
        <f t="shared" si="0"/>
        <v>104618</v>
      </c>
      <c r="D10" s="2">
        <f t="shared" si="0"/>
        <v>26705</v>
      </c>
      <c r="E10" s="2">
        <f t="shared" si="0"/>
        <v>200029</v>
      </c>
      <c r="F10" s="2">
        <f t="shared" si="0"/>
        <v>113813</v>
      </c>
      <c r="G10" s="2">
        <f t="shared" si="0"/>
        <v>322822</v>
      </c>
      <c r="H10" s="2">
        <f t="shared" si="0"/>
        <v>146248</v>
      </c>
      <c r="I10" s="2">
        <f t="shared" si="0"/>
        <v>16129</v>
      </c>
      <c r="J10" s="2">
        <f t="shared" si="0"/>
        <v>3002</v>
      </c>
      <c r="K10" s="2">
        <f t="shared" si="0"/>
        <v>89212</v>
      </c>
      <c r="L10" s="2">
        <f t="shared" si="0"/>
        <v>12348</v>
      </c>
      <c r="M10" s="2">
        <f t="shared" si="0"/>
        <v>189239</v>
      </c>
      <c r="N10" s="2">
        <f t="shared" si="0"/>
        <v>76829</v>
      </c>
      <c r="O10" s="2">
        <f t="shared" si="0"/>
        <v>327783</v>
      </c>
      <c r="P10" s="2">
        <f t="shared" si="0"/>
        <v>219343</v>
      </c>
      <c r="Q10" s="2">
        <f t="shared" si="0"/>
        <v>46420</v>
      </c>
      <c r="R10" s="2">
        <f t="shared" si="0"/>
        <v>202810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Sanjana Jain</cp:lastModifiedBy>
  <dcterms:created xsi:type="dcterms:W3CDTF">2023-07-21T10:21:59Z</dcterms:created>
  <dcterms:modified xsi:type="dcterms:W3CDTF">2023-07-21T10:25:35Z</dcterms:modified>
</cp:coreProperties>
</file>