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3 rd YEAR 1 st Sem\DWBI\ASSIGNMENT02\DWBI-Assignment 02 Answer\Excel\"/>
    </mc:Choice>
  </mc:AlternateContent>
  <xr:revisionPtr revIDLastSave="0" documentId="13_ncr:1_{C63EC91E-911B-430A-9781-447C9791028A}" xr6:coauthVersionLast="47" xr6:coauthVersionMax="47" xr10:uidLastSave="{00000000-0000-0000-0000-000000000000}"/>
  <bookViews>
    <workbookView xWindow="28680" yWindow="-120" windowWidth="25440" windowHeight="15270" activeTab="3" xr2:uid="{98878199-FCB7-453F-BBDC-A59627A5F0B4}"/>
  </bookViews>
  <sheets>
    <sheet name="DICE" sheetId="2" r:id="rId1"/>
    <sheet name="SLICE" sheetId="1" r:id="rId2"/>
    <sheet name="ROLL UP AND DRILL DOWN" sheetId="4" r:id="rId3"/>
    <sheet name="PIVOT" sheetId="5" r:id="rId4"/>
  </sheets>
  <definedNames>
    <definedName name="Slicer_Category_product_Hierarchy">#N/A</definedName>
    <definedName name="Slicer_Country_Region_hierarchy">#N/A</definedName>
    <definedName name="Slicer_Order_Date.Date_hierarchy">#N/A</definedName>
  </definedNames>
  <calcPr calcId="191029"/>
  <pivotCaches>
    <pivotCache cacheId="952" r:id="rId5"/>
    <pivotCache cacheId="955" r:id="rId6"/>
    <pivotCache cacheId="958" r:id="rId7"/>
    <pivotCache cacheId="1024" r:id="rId8"/>
  </pivotCaches>
  <extLst>
    <ext xmlns:x14="http://schemas.microsoft.com/office/spreadsheetml/2009/9/main" uri="{876F7934-8845-4945-9796-88D515C7AA90}">
      <x14:pivotCaches>
        <pivotCache cacheId="467"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4EBEC4-A408-46EB-9B62-0BA2F65EE5DF}" odcFile="C:\Users\Asus\Documents\My Data Sources\LAPTOP-G8NET1LU OnlineRetailStore_SSAS Cube_OnlineRetailStore.odc" keepAlive="1" name="LAPTOP-G8NET1LU OnlineRetailStore_SSAS Cube_OnlineRetailStore" type="5" refreshedVersion="7" background="1">
    <dbPr connection="Provider=MSOLAP.8;Integrated Security=SSPI;Persist Security Info=True;Initial Catalog=OnlineRetailStore_SSAS;Data Source=LAPTOP-G8NET1LU;MDX Compatibility=1;Safety Options=2;MDX Missing Member Mode=Error;Update Isolation Level=2" command="Cube_OnlineRetailStor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LAPTOP-G8NET1LU OnlineRetailStore_SSAS Cube_OnlineRetailStore"/>
    <s v="{[Order Date].[Date hierarchy].[Year].&amp;[2015],[Order Date].[Date hierarchy].[Year].&amp;[2016]}"/>
    <s v="{[Dim Product].[Category Name].&amp;[CDs],[Dim Product].[Category Name].&amp;[Toys],[Dim Product].[Category Name].&amp;[Books],[Dim Product].[Category Name].&amp;[Crafts],[Dim Product].[Category Name].&amp;[Garden],[Dim Product].[Category Name].&amp;[Soccer],[Dim Product].[Category Name].&amp;[Fishing],[Dim Product].[Category Name].&amp;[Basketball],[Dim Product].[Category Name].&amp;[Golf Balls],[Dim Product].[Category Name].&amp;[Electronics],[Dim Product].[Category Name].&amp;[Golf Apparel],[Dim Product].[Category Name].&amp;[Water Sports],[Dim Product].[Category Name].&amp;[Girls' Apparel],[Dim Product].[Category Name].&amp;[Men's Clothing],[Dim Product].[Category Name].&amp;[Children's Clothing]}"/>
    <s v="{[Order Date].[Date hierarchy].[Year].&amp;[2015],[Order Date].[Date hierarchy].[Year].&amp;[2016],[Order Date].[Date hierarchy].[Year].&amp;[2017],[Order Date].[Date hierarchy].[Year].&amp;[2018]}"/>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<sst xmlns="http://schemas.openxmlformats.org/spreadsheetml/2006/main" count="132" uniqueCount="22">
  <si>
    <t>Row Labels</t>
  </si>
  <si>
    <t>Electronics</t>
  </si>
  <si>
    <t>Fishing</t>
  </si>
  <si>
    <t>Girls' Apparel</t>
  </si>
  <si>
    <t>Golf Apparel</t>
  </si>
  <si>
    <t>Golf Balls</t>
  </si>
  <si>
    <t>Water Sports</t>
  </si>
  <si>
    <t>Grand Total</t>
  </si>
  <si>
    <t>Column Labels</t>
  </si>
  <si>
    <t>2015</t>
  </si>
  <si>
    <t>2016</t>
  </si>
  <si>
    <t>2017</t>
  </si>
  <si>
    <t>2018</t>
  </si>
  <si>
    <t>KPI_ProfitAmount</t>
  </si>
  <si>
    <t>KPI_Revenue</t>
  </si>
  <si>
    <t>Category Name</t>
  </si>
  <si>
    <t>(Multiple Items)</t>
  </si>
  <si>
    <t>Order Date.Date hierarchy</t>
  </si>
  <si>
    <t>Midwest</t>
  </si>
  <si>
    <t>Northeast</t>
  </si>
  <si>
    <t>South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</si>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</sst>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1" defaultTableStyle="TableStyleMedium2" defaultPivotStyle="PivotStyleLight16">
    <tableStyle name="Invisible" pivot="0" table="0" count="0" xr9:uid="{2972219F-8CC3-4A54-8B1D-4E5F02CECEE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operations.xlsx]DICE!PivotTable1</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3.6023506471090309E-2"/>
          <c:y val="3.3095901970469722E-2"/>
          <c:w val="0.87881936646201486"/>
          <c:h val="0.31290808968502354"/>
        </c:manualLayout>
      </c:layout>
      <c:bar3DChart>
        <c:barDir val="col"/>
        <c:grouping val="clustered"/>
        <c:varyColors val="0"/>
        <c:ser>
          <c:idx val="0"/>
          <c:order val="0"/>
          <c:tx>
            <c:strRef>
              <c:f>DICE!$B$4:$B$6</c:f>
              <c:strCache>
                <c:ptCount val="1"/>
                <c:pt idx="0">
                  <c:v>2015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DICE!$A$7:$A$35</c:f>
              <c:multiLvlStrCache>
                <c:ptCount val="24"/>
                <c:lvl>
                  <c:pt idx="0">
                    <c:v>Electronics</c:v>
                  </c:pt>
                  <c:pt idx="1">
                    <c:v>Fishing</c:v>
                  </c:pt>
                  <c:pt idx="2">
                    <c:v>Girls' Apparel</c:v>
                  </c:pt>
                  <c:pt idx="3">
                    <c:v>Golf Apparel</c:v>
                  </c:pt>
                  <c:pt idx="4">
                    <c:v>Golf Balls</c:v>
                  </c:pt>
                  <c:pt idx="5">
                    <c:v>Water Sports</c:v>
                  </c:pt>
                  <c:pt idx="6">
                    <c:v>Electronics</c:v>
                  </c:pt>
                  <c:pt idx="7">
                    <c:v>Fishing</c:v>
                  </c:pt>
                  <c:pt idx="8">
                    <c:v>Girls' Apparel</c:v>
                  </c:pt>
                  <c:pt idx="9">
                    <c:v>Golf Apparel</c:v>
                  </c:pt>
                  <c:pt idx="10">
                    <c:v>Golf Balls</c:v>
                  </c:pt>
                  <c:pt idx="11">
                    <c:v>Water Sports</c:v>
                  </c:pt>
                  <c:pt idx="12">
                    <c:v>Electronics</c:v>
                  </c:pt>
                  <c:pt idx="13">
                    <c:v>Fishing</c:v>
                  </c:pt>
                  <c:pt idx="14">
                    <c:v>Girls' Apparel</c:v>
                  </c:pt>
                  <c:pt idx="15">
                    <c:v>Golf Apparel</c:v>
                  </c:pt>
                  <c:pt idx="16">
                    <c:v>Golf Balls</c:v>
                  </c:pt>
                  <c:pt idx="17">
                    <c:v>Water Sports</c:v>
                  </c:pt>
                  <c:pt idx="18">
                    <c:v>Electronics</c:v>
                  </c:pt>
                  <c:pt idx="19">
                    <c:v>Fishing</c:v>
                  </c:pt>
                  <c:pt idx="20">
                    <c:v>Girls' Apparel</c:v>
                  </c:pt>
                  <c:pt idx="21">
                    <c:v>Golf Apparel</c:v>
                  </c:pt>
                  <c:pt idx="22">
                    <c:v>Golf Balls</c:v>
                  </c:pt>
                  <c:pt idx="23">
                    <c:v>Water Sports</c:v>
                  </c:pt>
                </c:lvl>
                <c:lvl>
                  <c:pt idx="0">
                    <c:v>Midwest</c:v>
                  </c:pt>
                  <c:pt idx="6">
                    <c:v>Northeast</c:v>
                  </c:pt>
                  <c:pt idx="12">
                    <c:v>South</c:v>
                  </c:pt>
                  <c:pt idx="18">
                    <c:v>West</c:v>
                  </c:pt>
                </c:lvl>
              </c:multiLvlStrCache>
            </c:multiLvlStrRef>
          </c:cat>
          <c:val>
            <c:numRef>
              <c:f>DICE!$B$7:$B$35</c:f>
              <c:numCache>
                <c:formatCode>General</c:formatCode>
                <c:ptCount val="24"/>
                <c:pt idx="0">
                  <c:v>1325.3516</c:v>
                </c:pt>
                <c:pt idx="1">
                  <c:v>19932.158100000001</c:v>
                </c:pt>
                <c:pt idx="2">
                  <c:v>582.71629999999993</c:v>
                </c:pt>
                <c:pt idx="3">
                  <c:v>209.18039999999999</c:v>
                </c:pt>
                <c:pt idx="4">
                  <c:v>810.89400000000012</c:v>
                </c:pt>
                <c:pt idx="5">
                  <c:v>16591.476599999995</c:v>
                </c:pt>
                <c:pt idx="6">
                  <c:v>906.14229999999998</c:v>
                </c:pt>
                <c:pt idx="7">
                  <c:v>12129.123100000001</c:v>
                </c:pt>
                <c:pt idx="8">
                  <c:v>299.3895</c:v>
                </c:pt>
                <c:pt idx="9">
                  <c:v>139.6661</c:v>
                </c:pt>
                <c:pt idx="10">
                  <c:v>244.88570000000001</c:v>
                </c:pt>
                <c:pt idx="11">
                  <c:v>7590.3403999999973</c:v>
                </c:pt>
                <c:pt idx="12">
                  <c:v>1645.5330999999996</c:v>
                </c:pt>
                <c:pt idx="13">
                  <c:v>35079.376300000011</c:v>
                </c:pt>
                <c:pt idx="14">
                  <c:v>200.05610000000001</c:v>
                </c:pt>
                <c:pt idx="15">
                  <c:v>197.70899999999995</c:v>
                </c:pt>
                <c:pt idx="16">
                  <c:v>537.04280000000006</c:v>
                </c:pt>
                <c:pt idx="17">
                  <c:v>13468.579000000002</c:v>
                </c:pt>
                <c:pt idx="18">
                  <c:v>992.39260000000013</c:v>
                </c:pt>
                <c:pt idx="19">
                  <c:v>20811.221899999997</c:v>
                </c:pt>
                <c:pt idx="20">
                  <c:v>517.75700000000006</c:v>
                </c:pt>
                <c:pt idx="21">
                  <c:v>289.78300000000002</c:v>
                </c:pt>
                <c:pt idx="22">
                  <c:v>291.86400000000003</c:v>
                </c:pt>
                <c:pt idx="23">
                  <c:v>12634.774999999998</c:v>
                </c:pt>
              </c:numCache>
            </c:numRef>
          </c:val>
          <c:extLst>
            <c:ext xmlns:c16="http://schemas.microsoft.com/office/drawing/2014/chart" uri="{C3380CC4-5D6E-409C-BE32-E72D297353CC}">
              <c16:uniqueId val="{0000004A-5600-4941-B5C5-C4B498AB3FAD}"/>
            </c:ext>
          </c:extLst>
        </c:ser>
        <c:ser>
          <c:idx val="1"/>
          <c:order val="1"/>
          <c:tx>
            <c:strRef>
              <c:f>DICE!$C$4:$C$6</c:f>
              <c:strCache>
                <c:ptCount val="1"/>
                <c:pt idx="0">
                  <c:v>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DICE!$A$7:$A$35</c:f>
              <c:multiLvlStrCache>
                <c:ptCount val="24"/>
                <c:lvl>
                  <c:pt idx="0">
                    <c:v>Electronics</c:v>
                  </c:pt>
                  <c:pt idx="1">
                    <c:v>Fishing</c:v>
                  </c:pt>
                  <c:pt idx="2">
                    <c:v>Girls' Apparel</c:v>
                  </c:pt>
                  <c:pt idx="3">
                    <c:v>Golf Apparel</c:v>
                  </c:pt>
                  <c:pt idx="4">
                    <c:v>Golf Balls</c:v>
                  </c:pt>
                  <c:pt idx="5">
                    <c:v>Water Sports</c:v>
                  </c:pt>
                  <c:pt idx="6">
                    <c:v>Electronics</c:v>
                  </c:pt>
                  <c:pt idx="7">
                    <c:v>Fishing</c:v>
                  </c:pt>
                  <c:pt idx="8">
                    <c:v>Girls' Apparel</c:v>
                  </c:pt>
                  <c:pt idx="9">
                    <c:v>Golf Apparel</c:v>
                  </c:pt>
                  <c:pt idx="10">
                    <c:v>Golf Balls</c:v>
                  </c:pt>
                  <c:pt idx="11">
                    <c:v>Water Sports</c:v>
                  </c:pt>
                  <c:pt idx="12">
                    <c:v>Electronics</c:v>
                  </c:pt>
                  <c:pt idx="13">
                    <c:v>Fishing</c:v>
                  </c:pt>
                  <c:pt idx="14">
                    <c:v>Girls' Apparel</c:v>
                  </c:pt>
                  <c:pt idx="15">
                    <c:v>Golf Apparel</c:v>
                  </c:pt>
                  <c:pt idx="16">
                    <c:v>Golf Balls</c:v>
                  </c:pt>
                  <c:pt idx="17">
                    <c:v>Water Sports</c:v>
                  </c:pt>
                  <c:pt idx="18">
                    <c:v>Electronics</c:v>
                  </c:pt>
                  <c:pt idx="19">
                    <c:v>Fishing</c:v>
                  </c:pt>
                  <c:pt idx="20">
                    <c:v>Girls' Apparel</c:v>
                  </c:pt>
                  <c:pt idx="21">
                    <c:v>Golf Apparel</c:v>
                  </c:pt>
                  <c:pt idx="22">
                    <c:v>Golf Balls</c:v>
                  </c:pt>
                  <c:pt idx="23">
                    <c:v>Water Sports</c:v>
                  </c:pt>
                </c:lvl>
                <c:lvl>
                  <c:pt idx="0">
                    <c:v>Midwest</c:v>
                  </c:pt>
                  <c:pt idx="6">
                    <c:v>Northeast</c:v>
                  </c:pt>
                  <c:pt idx="12">
                    <c:v>South</c:v>
                  </c:pt>
                  <c:pt idx="18">
                    <c:v>West</c:v>
                  </c:pt>
                </c:lvl>
              </c:multiLvlStrCache>
            </c:multiLvlStrRef>
          </c:cat>
          <c:val>
            <c:numRef>
              <c:f>DICE!$C$7:$C$35</c:f>
              <c:numCache>
                <c:formatCode>General</c:formatCode>
                <c:ptCount val="24"/>
                <c:pt idx="0">
                  <c:v>1371.5996000000002</c:v>
                </c:pt>
                <c:pt idx="1">
                  <c:v>12323.751499999998</c:v>
                </c:pt>
                <c:pt idx="2">
                  <c:v>300.22550000000001</c:v>
                </c:pt>
                <c:pt idx="3">
                  <c:v>122.48160000000003</c:v>
                </c:pt>
                <c:pt idx="4">
                  <c:v>340.26049999999998</c:v>
                </c:pt>
                <c:pt idx="5">
                  <c:v>12811.824199999999</c:v>
                </c:pt>
                <c:pt idx="6">
                  <c:v>124.13370000000002</c:v>
                </c:pt>
                <c:pt idx="7">
                  <c:v>6872.5253000000012</c:v>
                </c:pt>
                <c:pt idx="8">
                  <c:v>183.16620000000006</c:v>
                </c:pt>
                <c:pt idx="9">
                  <c:v>99.558400000000006</c:v>
                </c:pt>
                <c:pt idx="10">
                  <c:v>15.999000000000009</c:v>
                </c:pt>
                <c:pt idx="11">
                  <c:v>7969.7951000000021</c:v>
                </c:pt>
                <c:pt idx="12">
                  <c:v>1255.8368</c:v>
                </c:pt>
                <c:pt idx="13">
                  <c:v>19257.123100000008</c:v>
                </c:pt>
                <c:pt idx="14">
                  <c:v>868.95170000000007</c:v>
                </c:pt>
                <c:pt idx="15">
                  <c:v>-14.044100000000014</c:v>
                </c:pt>
                <c:pt idx="16">
                  <c:v>69.260600000000011</c:v>
                </c:pt>
                <c:pt idx="17">
                  <c:v>24214.087599999992</c:v>
                </c:pt>
                <c:pt idx="18">
                  <c:v>358.35440000000006</c:v>
                </c:pt>
                <c:pt idx="19">
                  <c:v>7341.9246999999996</c:v>
                </c:pt>
                <c:pt idx="20">
                  <c:v>617.74929999999995</c:v>
                </c:pt>
                <c:pt idx="21">
                  <c:v>174.8751</c:v>
                </c:pt>
                <c:pt idx="22">
                  <c:v>326.41969999999998</c:v>
                </c:pt>
                <c:pt idx="23">
                  <c:v>12186.770799999998</c:v>
                </c:pt>
              </c:numCache>
            </c:numRef>
          </c:val>
          <c:extLst>
            <c:ext xmlns:c16="http://schemas.microsoft.com/office/drawing/2014/chart" uri="{C3380CC4-5D6E-409C-BE32-E72D297353CC}">
              <c16:uniqueId val="{0000004C-5600-4941-B5C5-C4B498AB3FAD}"/>
            </c:ext>
          </c:extLst>
        </c:ser>
        <c:dLbls>
          <c:showLegendKey val="0"/>
          <c:showVal val="0"/>
          <c:showCatName val="0"/>
          <c:showSerName val="0"/>
          <c:showPercent val="0"/>
          <c:showBubbleSize val="0"/>
        </c:dLbls>
        <c:gapWidth val="150"/>
        <c:shape val="box"/>
        <c:axId val="1332656784"/>
        <c:axId val="1332652208"/>
        <c:axId val="0"/>
      </c:bar3DChart>
      <c:catAx>
        <c:axId val="1332656784"/>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332652208"/>
        <c:crosses val="autoZero"/>
        <c:auto val="1"/>
        <c:lblAlgn val="ctr"/>
        <c:lblOffset val="100"/>
        <c:noMultiLvlLbl val="0"/>
      </c:catAx>
      <c:valAx>
        <c:axId val="13326522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332656784"/>
        <c:crosses val="autoZero"/>
        <c:crossBetween val="between"/>
      </c:valAx>
      <c:spPr>
        <a:noFill/>
        <a:ln>
          <a:noFill/>
        </a:ln>
        <a:effectLst/>
      </c:spPr>
    </c:plotArea>
    <c:legend>
      <c:legendPos val="r"/>
      <c:layout>
        <c:manualLayout>
          <c:xMode val="edge"/>
          <c:yMode val="edge"/>
          <c:x val="0.92110064283059701"/>
          <c:y val="8.9223679000703771E-2"/>
          <c:w val="7.653494346057306E-2"/>
          <c:h val="0.53088883029224321"/>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operations.xlsx]DICE!PivotTable1</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2059624610290816"/>
          <c:y val="3.6666814499278326E-2"/>
          <c:w val="0.87881936646201486"/>
          <c:h val="0.31290808968502354"/>
        </c:manualLayout>
      </c:layout>
      <c:bar3DChart>
        <c:barDir val="col"/>
        <c:grouping val="clustered"/>
        <c:varyColors val="0"/>
        <c:ser>
          <c:idx val="0"/>
          <c:order val="0"/>
          <c:tx>
            <c:strRef>
              <c:f>DICE!$B$4:$B$6</c:f>
              <c:strCache>
                <c:ptCount val="1"/>
                <c:pt idx="0">
                  <c:v>2015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DICE!$A$7:$A$35</c:f>
              <c:multiLvlStrCache>
                <c:ptCount val="24"/>
                <c:lvl>
                  <c:pt idx="0">
                    <c:v>Electronics</c:v>
                  </c:pt>
                  <c:pt idx="1">
                    <c:v>Fishing</c:v>
                  </c:pt>
                  <c:pt idx="2">
                    <c:v>Girls' Apparel</c:v>
                  </c:pt>
                  <c:pt idx="3">
                    <c:v>Golf Apparel</c:v>
                  </c:pt>
                  <c:pt idx="4">
                    <c:v>Golf Balls</c:v>
                  </c:pt>
                  <c:pt idx="5">
                    <c:v>Water Sports</c:v>
                  </c:pt>
                  <c:pt idx="6">
                    <c:v>Electronics</c:v>
                  </c:pt>
                  <c:pt idx="7">
                    <c:v>Fishing</c:v>
                  </c:pt>
                  <c:pt idx="8">
                    <c:v>Girls' Apparel</c:v>
                  </c:pt>
                  <c:pt idx="9">
                    <c:v>Golf Apparel</c:v>
                  </c:pt>
                  <c:pt idx="10">
                    <c:v>Golf Balls</c:v>
                  </c:pt>
                  <c:pt idx="11">
                    <c:v>Water Sports</c:v>
                  </c:pt>
                  <c:pt idx="12">
                    <c:v>Electronics</c:v>
                  </c:pt>
                  <c:pt idx="13">
                    <c:v>Fishing</c:v>
                  </c:pt>
                  <c:pt idx="14">
                    <c:v>Girls' Apparel</c:v>
                  </c:pt>
                  <c:pt idx="15">
                    <c:v>Golf Apparel</c:v>
                  </c:pt>
                  <c:pt idx="16">
                    <c:v>Golf Balls</c:v>
                  </c:pt>
                  <c:pt idx="17">
                    <c:v>Water Sports</c:v>
                  </c:pt>
                  <c:pt idx="18">
                    <c:v>Electronics</c:v>
                  </c:pt>
                  <c:pt idx="19">
                    <c:v>Fishing</c:v>
                  </c:pt>
                  <c:pt idx="20">
                    <c:v>Girls' Apparel</c:v>
                  </c:pt>
                  <c:pt idx="21">
                    <c:v>Golf Apparel</c:v>
                  </c:pt>
                  <c:pt idx="22">
                    <c:v>Golf Balls</c:v>
                  </c:pt>
                  <c:pt idx="23">
                    <c:v>Water Sports</c:v>
                  </c:pt>
                </c:lvl>
                <c:lvl>
                  <c:pt idx="0">
                    <c:v>Midwest</c:v>
                  </c:pt>
                  <c:pt idx="6">
                    <c:v>Northeast</c:v>
                  </c:pt>
                  <c:pt idx="12">
                    <c:v>South</c:v>
                  </c:pt>
                  <c:pt idx="18">
                    <c:v>West</c:v>
                  </c:pt>
                </c:lvl>
              </c:multiLvlStrCache>
            </c:multiLvlStrRef>
          </c:cat>
          <c:val>
            <c:numRef>
              <c:f>DICE!$B$7:$B$35</c:f>
              <c:numCache>
                <c:formatCode>General</c:formatCode>
                <c:ptCount val="24"/>
                <c:pt idx="0">
                  <c:v>1325.3516</c:v>
                </c:pt>
                <c:pt idx="1">
                  <c:v>19932.158100000001</c:v>
                </c:pt>
                <c:pt idx="2">
                  <c:v>582.71629999999993</c:v>
                </c:pt>
                <c:pt idx="3">
                  <c:v>209.18039999999999</c:v>
                </c:pt>
                <c:pt idx="4">
                  <c:v>810.89400000000012</c:v>
                </c:pt>
                <c:pt idx="5">
                  <c:v>16591.476599999995</c:v>
                </c:pt>
                <c:pt idx="6">
                  <c:v>906.14229999999998</c:v>
                </c:pt>
                <c:pt idx="7">
                  <c:v>12129.123100000001</c:v>
                </c:pt>
                <c:pt idx="8">
                  <c:v>299.3895</c:v>
                </c:pt>
                <c:pt idx="9">
                  <c:v>139.6661</c:v>
                </c:pt>
                <c:pt idx="10">
                  <c:v>244.88570000000001</c:v>
                </c:pt>
                <c:pt idx="11">
                  <c:v>7590.3403999999973</c:v>
                </c:pt>
                <c:pt idx="12">
                  <c:v>1645.5330999999996</c:v>
                </c:pt>
                <c:pt idx="13">
                  <c:v>35079.376300000011</c:v>
                </c:pt>
                <c:pt idx="14">
                  <c:v>200.05610000000001</c:v>
                </c:pt>
                <c:pt idx="15">
                  <c:v>197.70899999999995</c:v>
                </c:pt>
                <c:pt idx="16">
                  <c:v>537.04280000000006</c:v>
                </c:pt>
                <c:pt idx="17">
                  <c:v>13468.579000000002</c:v>
                </c:pt>
                <c:pt idx="18">
                  <c:v>992.39260000000013</c:v>
                </c:pt>
                <c:pt idx="19">
                  <c:v>20811.221899999997</c:v>
                </c:pt>
                <c:pt idx="20">
                  <c:v>517.75700000000006</c:v>
                </c:pt>
                <c:pt idx="21">
                  <c:v>289.78300000000002</c:v>
                </c:pt>
                <c:pt idx="22">
                  <c:v>291.86400000000003</c:v>
                </c:pt>
                <c:pt idx="23">
                  <c:v>12634.774999999998</c:v>
                </c:pt>
              </c:numCache>
            </c:numRef>
          </c:val>
          <c:extLst>
            <c:ext xmlns:c16="http://schemas.microsoft.com/office/drawing/2014/chart" uri="{C3380CC4-5D6E-409C-BE32-E72D297353CC}">
              <c16:uniqueId val="{00000000-B78B-436E-A147-7E701EDEA0FF}"/>
            </c:ext>
          </c:extLst>
        </c:ser>
        <c:ser>
          <c:idx val="1"/>
          <c:order val="1"/>
          <c:tx>
            <c:strRef>
              <c:f>DICE!$C$4:$C$6</c:f>
              <c:strCache>
                <c:ptCount val="1"/>
                <c:pt idx="0">
                  <c:v>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DICE!$A$7:$A$35</c:f>
              <c:multiLvlStrCache>
                <c:ptCount val="24"/>
                <c:lvl>
                  <c:pt idx="0">
                    <c:v>Electronics</c:v>
                  </c:pt>
                  <c:pt idx="1">
                    <c:v>Fishing</c:v>
                  </c:pt>
                  <c:pt idx="2">
                    <c:v>Girls' Apparel</c:v>
                  </c:pt>
                  <c:pt idx="3">
                    <c:v>Golf Apparel</c:v>
                  </c:pt>
                  <c:pt idx="4">
                    <c:v>Golf Balls</c:v>
                  </c:pt>
                  <c:pt idx="5">
                    <c:v>Water Sports</c:v>
                  </c:pt>
                  <c:pt idx="6">
                    <c:v>Electronics</c:v>
                  </c:pt>
                  <c:pt idx="7">
                    <c:v>Fishing</c:v>
                  </c:pt>
                  <c:pt idx="8">
                    <c:v>Girls' Apparel</c:v>
                  </c:pt>
                  <c:pt idx="9">
                    <c:v>Golf Apparel</c:v>
                  </c:pt>
                  <c:pt idx="10">
                    <c:v>Golf Balls</c:v>
                  </c:pt>
                  <c:pt idx="11">
                    <c:v>Water Sports</c:v>
                  </c:pt>
                  <c:pt idx="12">
                    <c:v>Electronics</c:v>
                  </c:pt>
                  <c:pt idx="13">
                    <c:v>Fishing</c:v>
                  </c:pt>
                  <c:pt idx="14">
                    <c:v>Girls' Apparel</c:v>
                  </c:pt>
                  <c:pt idx="15">
                    <c:v>Golf Apparel</c:v>
                  </c:pt>
                  <c:pt idx="16">
                    <c:v>Golf Balls</c:v>
                  </c:pt>
                  <c:pt idx="17">
                    <c:v>Water Sports</c:v>
                  </c:pt>
                  <c:pt idx="18">
                    <c:v>Electronics</c:v>
                  </c:pt>
                  <c:pt idx="19">
                    <c:v>Fishing</c:v>
                  </c:pt>
                  <c:pt idx="20">
                    <c:v>Girls' Apparel</c:v>
                  </c:pt>
                  <c:pt idx="21">
                    <c:v>Golf Apparel</c:v>
                  </c:pt>
                  <c:pt idx="22">
                    <c:v>Golf Balls</c:v>
                  </c:pt>
                  <c:pt idx="23">
                    <c:v>Water Sports</c:v>
                  </c:pt>
                </c:lvl>
                <c:lvl>
                  <c:pt idx="0">
                    <c:v>Midwest</c:v>
                  </c:pt>
                  <c:pt idx="6">
                    <c:v>Northeast</c:v>
                  </c:pt>
                  <c:pt idx="12">
                    <c:v>South</c:v>
                  </c:pt>
                  <c:pt idx="18">
                    <c:v>West</c:v>
                  </c:pt>
                </c:lvl>
              </c:multiLvlStrCache>
            </c:multiLvlStrRef>
          </c:cat>
          <c:val>
            <c:numRef>
              <c:f>DICE!$C$7:$C$35</c:f>
              <c:numCache>
                <c:formatCode>General</c:formatCode>
                <c:ptCount val="24"/>
                <c:pt idx="0">
                  <c:v>1371.5996000000002</c:v>
                </c:pt>
                <c:pt idx="1">
                  <c:v>12323.751499999998</c:v>
                </c:pt>
                <c:pt idx="2">
                  <c:v>300.22550000000001</c:v>
                </c:pt>
                <c:pt idx="3">
                  <c:v>122.48160000000003</c:v>
                </c:pt>
                <c:pt idx="4">
                  <c:v>340.26049999999998</c:v>
                </c:pt>
                <c:pt idx="5">
                  <c:v>12811.824199999999</c:v>
                </c:pt>
                <c:pt idx="6">
                  <c:v>124.13370000000002</c:v>
                </c:pt>
                <c:pt idx="7">
                  <c:v>6872.5253000000012</c:v>
                </c:pt>
                <c:pt idx="8">
                  <c:v>183.16620000000006</c:v>
                </c:pt>
                <c:pt idx="9">
                  <c:v>99.558400000000006</c:v>
                </c:pt>
                <c:pt idx="10">
                  <c:v>15.999000000000009</c:v>
                </c:pt>
                <c:pt idx="11">
                  <c:v>7969.7951000000021</c:v>
                </c:pt>
                <c:pt idx="12">
                  <c:v>1255.8368</c:v>
                </c:pt>
                <c:pt idx="13">
                  <c:v>19257.123100000008</c:v>
                </c:pt>
                <c:pt idx="14">
                  <c:v>868.95170000000007</c:v>
                </c:pt>
                <c:pt idx="15">
                  <c:v>-14.044100000000014</c:v>
                </c:pt>
                <c:pt idx="16">
                  <c:v>69.260600000000011</c:v>
                </c:pt>
                <c:pt idx="17">
                  <c:v>24214.087599999992</c:v>
                </c:pt>
                <c:pt idx="18">
                  <c:v>358.35440000000006</c:v>
                </c:pt>
                <c:pt idx="19">
                  <c:v>7341.9246999999996</c:v>
                </c:pt>
                <c:pt idx="20">
                  <c:v>617.74929999999995</c:v>
                </c:pt>
                <c:pt idx="21">
                  <c:v>174.8751</c:v>
                </c:pt>
                <c:pt idx="22">
                  <c:v>326.41969999999998</c:v>
                </c:pt>
                <c:pt idx="23">
                  <c:v>12186.770799999998</c:v>
                </c:pt>
              </c:numCache>
            </c:numRef>
          </c:val>
          <c:extLst>
            <c:ext xmlns:c16="http://schemas.microsoft.com/office/drawing/2014/chart" uri="{C3380CC4-5D6E-409C-BE32-E72D297353CC}">
              <c16:uniqueId val="{00000001-B78B-436E-A147-7E701EDEA0FF}"/>
            </c:ext>
          </c:extLst>
        </c:ser>
        <c:dLbls>
          <c:showLegendKey val="0"/>
          <c:showVal val="0"/>
          <c:showCatName val="0"/>
          <c:showSerName val="0"/>
          <c:showPercent val="0"/>
          <c:showBubbleSize val="0"/>
        </c:dLbls>
        <c:gapWidth val="150"/>
        <c:shape val="box"/>
        <c:axId val="1332656784"/>
        <c:axId val="1332652208"/>
        <c:axId val="0"/>
      </c:bar3DChart>
      <c:catAx>
        <c:axId val="1332656784"/>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332652208"/>
        <c:crosses val="autoZero"/>
        <c:auto val="1"/>
        <c:lblAlgn val="ctr"/>
        <c:lblOffset val="100"/>
        <c:noMultiLvlLbl val="0"/>
      </c:catAx>
      <c:valAx>
        <c:axId val="13326522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332656784"/>
        <c:crosses val="autoZero"/>
        <c:crossBetween val="between"/>
      </c:valAx>
      <c:spPr>
        <a:noFill/>
        <a:ln>
          <a:noFill/>
        </a:ln>
        <a:effectLst/>
      </c:spPr>
    </c:plotArea>
    <c:legend>
      <c:legendPos val="r"/>
      <c:layout>
        <c:manualLayout>
          <c:xMode val="edge"/>
          <c:yMode val="edge"/>
          <c:x val="0.92110064283059701"/>
          <c:y val="8.9223679000703771E-2"/>
          <c:w val="7.653494346057306E-2"/>
          <c:h val="0.53088883029224321"/>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operations.xlsx]DICE!PivotTable1</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3.6023506471090309E-2"/>
          <c:y val="3.3095901970469722E-2"/>
          <c:w val="0.87881936646201486"/>
          <c:h val="0.31290808968502354"/>
        </c:manualLayout>
      </c:layout>
      <c:bar3DChart>
        <c:barDir val="col"/>
        <c:grouping val="clustered"/>
        <c:varyColors val="0"/>
        <c:ser>
          <c:idx val="0"/>
          <c:order val="0"/>
          <c:tx>
            <c:strRef>
              <c:f>DICE!$B$4:$B$6</c:f>
              <c:strCache>
                <c:ptCount val="1"/>
                <c:pt idx="0">
                  <c:v>2015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DICE!$A$7:$A$35</c:f>
              <c:multiLvlStrCache>
                <c:ptCount val="24"/>
                <c:lvl>
                  <c:pt idx="0">
                    <c:v>Electronics</c:v>
                  </c:pt>
                  <c:pt idx="1">
                    <c:v>Fishing</c:v>
                  </c:pt>
                  <c:pt idx="2">
                    <c:v>Girls' Apparel</c:v>
                  </c:pt>
                  <c:pt idx="3">
                    <c:v>Golf Apparel</c:v>
                  </c:pt>
                  <c:pt idx="4">
                    <c:v>Golf Balls</c:v>
                  </c:pt>
                  <c:pt idx="5">
                    <c:v>Water Sports</c:v>
                  </c:pt>
                  <c:pt idx="6">
                    <c:v>Electronics</c:v>
                  </c:pt>
                  <c:pt idx="7">
                    <c:v>Fishing</c:v>
                  </c:pt>
                  <c:pt idx="8">
                    <c:v>Girls' Apparel</c:v>
                  </c:pt>
                  <c:pt idx="9">
                    <c:v>Golf Apparel</c:v>
                  </c:pt>
                  <c:pt idx="10">
                    <c:v>Golf Balls</c:v>
                  </c:pt>
                  <c:pt idx="11">
                    <c:v>Water Sports</c:v>
                  </c:pt>
                  <c:pt idx="12">
                    <c:v>Electronics</c:v>
                  </c:pt>
                  <c:pt idx="13">
                    <c:v>Fishing</c:v>
                  </c:pt>
                  <c:pt idx="14">
                    <c:v>Girls' Apparel</c:v>
                  </c:pt>
                  <c:pt idx="15">
                    <c:v>Golf Apparel</c:v>
                  </c:pt>
                  <c:pt idx="16">
                    <c:v>Golf Balls</c:v>
                  </c:pt>
                  <c:pt idx="17">
                    <c:v>Water Sports</c:v>
                  </c:pt>
                  <c:pt idx="18">
                    <c:v>Electronics</c:v>
                  </c:pt>
                  <c:pt idx="19">
                    <c:v>Fishing</c:v>
                  </c:pt>
                  <c:pt idx="20">
                    <c:v>Girls' Apparel</c:v>
                  </c:pt>
                  <c:pt idx="21">
                    <c:v>Golf Apparel</c:v>
                  </c:pt>
                  <c:pt idx="22">
                    <c:v>Golf Balls</c:v>
                  </c:pt>
                  <c:pt idx="23">
                    <c:v>Water Sports</c:v>
                  </c:pt>
                </c:lvl>
                <c:lvl>
                  <c:pt idx="0">
                    <c:v>Midwest</c:v>
                  </c:pt>
                  <c:pt idx="6">
                    <c:v>Northeast</c:v>
                  </c:pt>
                  <c:pt idx="12">
                    <c:v>South</c:v>
                  </c:pt>
                  <c:pt idx="18">
                    <c:v>West</c:v>
                  </c:pt>
                </c:lvl>
              </c:multiLvlStrCache>
            </c:multiLvlStrRef>
          </c:cat>
          <c:val>
            <c:numRef>
              <c:f>DICE!$B$7:$B$35</c:f>
              <c:numCache>
                <c:formatCode>General</c:formatCode>
                <c:ptCount val="24"/>
                <c:pt idx="0">
                  <c:v>1325.3516</c:v>
                </c:pt>
                <c:pt idx="1">
                  <c:v>19932.158100000001</c:v>
                </c:pt>
                <c:pt idx="2">
                  <c:v>582.71629999999993</c:v>
                </c:pt>
                <c:pt idx="3">
                  <c:v>209.18039999999999</c:v>
                </c:pt>
                <c:pt idx="4">
                  <c:v>810.89400000000012</c:v>
                </c:pt>
                <c:pt idx="5">
                  <c:v>16591.476599999995</c:v>
                </c:pt>
                <c:pt idx="6">
                  <c:v>906.14229999999998</c:v>
                </c:pt>
                <c:pt idx="7">
                  <c:v>12129.123100000001</c:v>
                </c:pt>
                <c:pt idx="8">
                  <c:v>299.3895</c:v>
                </c:pt>
                <c:pt idx="9">
                  <c:v>139.6661</c:v>
                </c:pt>
                <c:pt idx="10">
                  <c:v>244.88570000000001</c:v>
                </c:pt>
                <c:pt idx="11">
                  <c:v>7590.3403999999973</c:v>
                </c:pt>
                <c:pt idx="12">
                  <c:v>1645.5330999999996</c:v>
                </c:pt>
                <c:pt idx="13">
                  <c:v>35079.376300000011</c:v>
                </c:pt>
                <c:pt idx="14">
                  <c:v>200.05610000000001</c:v>
                </c:pt>
                <c:pt idx="15">
                  <c:v>197.70899999999995</c:v>
                </c:pt>
                <c:pt idx="16">
                  <c:v>537.04280000000006</c:v>
                </c:pt>
                <c:pt idx="17">
                  <c:v>13468.579000000002</c:v>
                </c:pt>
                <c:pt idx="18">
                  <c:v>992.39260000000013</c:v>
                </c:pt>
                <c:pt idx="19">
                  <c:v>20811.221899999997</c:v>
                </c:pt>
                <c:pt idx="20">
                  <c:v>517.75700000000006</c:v>
                </c:pt>
                <c:pt idx="21">
                  <c:v>289.78300000000002</c:v>
                </c:pt>
                <c:pt idx="22">
                  <c:v>291.86400000000003</c:v>
                </c:pt>
                <c:pt idx="23">
                  <c:v>12634.774999999998</c:v>
                </c:pt>
              </c:numCache>
            </c:numRef>
          </c:val>
          <c:extLst>
            <c:ext xmlns:c16="http://schemas.microsoft.com/office/drawing/2014/chart" uri="{C3380CC4-5D6E-409C-BE32-E72D297353CC}">
              <c16:uniqueId val="{00000000-6EC6-4C3D-8079-20981045B4F4}"/>
            </c:ext>
          </c:extLst>
        </c:ser>
        <c:ser>
          <c:idx val="1"/>
          <c:order val="1"/>
          <c:tx>
            <c:strRef>
              <c:f>DICE!$C$4:$C$6</c:f>
              <c:strCache>
                <c:ptCount val="1"/>
                <c:pt idx="0">
                  <c:v>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DICE!$A$7:$A$35</c:f>
              <c:multiLvlStrCache>
                <c:ptCount val="24"/>
                <c:lvl>
                  <c:pt idx="0">
                    <c:v>Electronics</c:v>
                  </c:pt>
                  <c:pt idx="1">
                    <c:v>Fishing</c:v>
                  </c:pt>
                  <c:pt idx="2">
                    <c:v>Girls' Apparel</c:v>
                  </c:pt>
                  <c:pt idx="3">
                    <c:v>Golf Apparel</c:v>
                  </c:pt>
                  <c:pt idx="4">
                    <c:v>Golf Balls</c:v>
                  </c:pt>
                  <c:pt idx="5">
                    <c:v>Water Sports</c:v>
                  </c:pt>
                  <c:pt idx="6">
                    <c:v>Electronics</c:v>
                  </c:pt>
                  <c:pt idx="7">
                    <c:v>Fishing</c:v>
                  </c:pt>
                  <c:pt idx="8">
                    <c:v>Girls' Apparel</c:v>
                  </c:pt>
                  <c:pt idx="9">
                    <c:v>Golf Apparel</c:v>
                  </c:pt>
                  <c:pt idx="10">
                    <c:v>Golf Balls</c:v>
                  </c:pt>
                  <c:pt idx="11">
                    <c:v>Water Sports</c:v>
                  </c:pt>
                  <c:pt idx="12">
                    <c:v>Electronics</c:v>
                  </c:pt>
                  <c:pt idx="13">
                    <c:v>Fishing</c:v>
                  </c:pt>
                  <c:pt idx="14">
                    <c:v>Girls' Apparel</c:v>
                  </c:pt>
                  <c:pt idx="15">
                    <c:v>Golf Apparel</c:v>
                  </c:pt>
                  <c:pt idx="16">
                    <c:v>Golf Balls</c:v>
                  </c:pt>
                  <c:pt idx="17">
                    <c:v>Water Sports</c:v>
                  </c:pt>
                  <c:pt idx="18">
                    <c:v>Electronics</c:v>
                  </c:pt>
                  <c:pt idx="19">
                    <c:v>Fishing</c:v>
                  </c:pt>
                  <c:pt idx="20">
                    <c:v>Girls' Apparel</c:v>
                  </c:pt>
                  <c:pt idx="21">
                    <c:v>Golf Apparel</c:v>
                  </c:pt>
                  <c:pt idx="22">
                    <c:v>Golf Balls</c:v>
                  </c:pt>
                  <c:pt idx="23">
                    <c:v>Water Sports</c:v>
                  </c:pt>
                </c:lvl>
                <c:lvl>
                  <c:pt idx="0">
                    <c:v>Midwest</c:v>
                  </c:pt>
                  <c:pt idx="6">
                    <c:v>Northeast</c:v>
                  </c:pt>
                  <c:pt idx="12">
                    <c:v>South</c:v>
                  </c:pt>
                  <c:pt idx="18">
                    <c:v>West</c:v>
                  </c:pt>
                </c:lvl>
              </c:multiLvlStrCache>
            </c:multiLvlStrRef>
          </c:cat>
          <c:val>
            <c:numRef>
              <c:f>DICE!$C$7:$C$35</c:f>
              <c:numCache>
                <c:formatCode>General</c:formatCode>
                <c:ptCount val="24"/>
                <c:pt idx="0">
                  <c:v>1371.5996000000002</c:v>
                </c:pt>
                <c:pt idx="1">
                  <c:v>12323.751499999998</c:v>
                </c:pt>
                <c:pt idx="2">
                  <c:v>300.22550000000001</c:v>
                </c:pt>
                <c:pt idx="3">
                  <c:v>122.48160000000003</c:v>
                </c:pt>
                <c:pt idx="4">
                  <c:v>340.26049999999998</c:v>
                </c:pt>
                <c:pt idx="5">
                  <c:v>12811.824199999999</c:v>
                </c:pt>
                <c:pt idx="6">
                  <c:v>124.13370000000002</c:v>
                </c:pt>
                <c:pt idx="7">
                  <c:v>6872.5253000000012</c:v>
                </c:pt>
                <c:pt idx="8">
                  <c:v>183.16620000000006</c:v>
                </c:pt>
                <c:pt idx="9">
                  <c:v>99.558400000000006</c:v>
                </c:pt>
                <c:pt idx="10">
                  <c:v>15.999000000000009</c:v>
                </c:pt>
                <c:pt idx="11">
                  <c:v>7969.7951000000021</c:v>
                </c:pt>
                <c:pt idx="12">
                  <c:v>1255.8368</c:v>
                </c:pt>
                <c:pt idx="13">
                  <c:v>19257.123100000008</c:v>
                </c:pt>
                <c:pt idx="14">
                  <c:v>868.95170000000007</c:v>
                </c:pt>
                <c:pt idx="15">
                  <c:v>-14.044100000000014</c:v>
                </c:pt>
                <c:pt idx="16">
                  <c:v>69.260600000000011</c:v>
                </c:pt>
                <c:pt idx="17">
                  <c:v>24214.087599999992</c:v>
                </c:pt>
                <c:pt idx="18">
                  <c:v>358.35440000000006</c:v>
                </c:pt>
                <c:pt idx="19">
                  <c:v>7341.9246999999996</c:v>
                </c:pt>
                <c:pt idx="20">
                  <c:v>617.74929999999995</c:v>
                </c:pt>
                <c:pt idx="21">
                  <c:v>174.8751</c:v>
                </c:pt>
                <c:pt idx="22">
                  <c:v>326.41969999999998</c:v>
                </c:pt>
                <c:pt idx="23">
                  <c:v>12186.770799999998</c:v>
                </c:pt>
              </c:numCache>
            </c:numRef>
          </c:val>
          <c:extLst>
            <c:ext xmlns:c16="http://schemas.microsoft.com/office/drawing/2014/chart" uri="{C3380CC4-5D6E-409C-BE32-E72D297353CC}">
              <c16:uniqueId val="{00000001-6EC6-4C3D-8079-20981045B4F4}"/>
            </c:ext>
          </c:extLst>
        </c:ser>
        <c:dLbls>
          <c:showLegendKey val="0"/>
          <c:showVal val="0"/>
          <c:showCatName val="0"/>
          <c:showSerName val="0"/>
          <c:showPercent val="0"/>
          <c:showBubbleSize val="0"/>
        </c:dLbls>
        <c:gapWidth val="150"/>
        <c:shape val="box"/>
        <c:axId val="1332656784"/>
        <c:axId val="1332652208"/>
        <c:axId val="0"/>
      </c:bar3DChart>
      <c:catAx>
        <c:axId val="1332656784"/>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332652208"/>
        <c:crosses val="autoZero"/>
        <c:auto val="1"/>
        <c:lblAlgn val="ctr"/>
        <c:lblOffset val="100"/>
        <c:noMultiLvlLbl val="0"/>
      </c:catAx>
      <c:valAx>
        <c:axId val="13326522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332656784"/>
        <c:crosses val="autoZero"/>
        <c:crossBetween val="between"/>
      </c:valAx>
      <c:spPr>
        <a:noFill/>
        <a:ln>
          <a:noFill/>
        </a:ln>
        <a:effectLst/>
      </c:spPr>
    </c:plotArea>
    <c:legend>
      <c:legendPos val="r"/>
      <c:layout>
        <c:manualLayout>
          <c:xMode val="edge"/>
          <c:yMode val="edge"/>
          <c:x val="0.92110064283059701"/>
          <c:y val="8.9223679000703771E-2"/>
          <c:w val="7.653494346057306E-2"/>
          <c:h val="0.53088883029224321"/>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operations.xlsx]PIVOT!PivotTable4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2015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PIVOT!$A$6:$A$10</c:f>
              <c:strCache>
                <c:ptCount val="4"/>
                <c:pt idx="0">
                  <c:v>Midwest</c:v>
                </c:pt>
                <c:pt idx="1">
                  <c:v>Northeast</c:v>
                </c:pt>
                <c:pt idx="2">
                  <c:v>South</c:v>
                </c:pt>
                <c:pt idx="3">
                  <c:v>West</c:v>
                </c:pt>
              </c:strCache>
            </c:strRef>
          </c:cat>
          <c:val>
            <c:numRef>
              <c:f>PIVOT!$B$6:$B$10</c:f>
              <c:numCache>
                <c:formatCode>General</c:formatCode>
                <c:ptCount val="4"/>
                <c:pt idx="0">
                  <c:v>1002814.4800000007</c:v>
                </c:pt>
                <c:pt idx="1">
                  <c:v>589867.63000000012</c:v>
                </c:pt>
                <c:pt idx="2">
                  <c:v>1418516.2100000002</c:v>
                </c:pt>
                <c:pt idx="3">
                  <c:v>775723.96000000078</c:v>
                </c:pt>
              </c:numCache>
            </c:numRef>
          </c:val>
          <c:extLst>
            <c:ext xmlns:c16="http://schemas.microsoft.com/office/drawing/2014/chart" uri="{C3380CC4-5D6E-409C-BE32-E72D297353CC}">
              <c16:uniqueId val="{00000000-61D5-484F-A0E1-EED295AA5E77}"/>
            </c:ext>
          </c:extLst>
        </c:ser>
        <c:ser>
          <c:idx val="1"/>
          <c:order val="1"/>
          <c:tx>
            <c:strRef>
              <c:f>PIVOT!$C$4:$C$5</c:f>
              <c:strCache>
                <c:ptCount val="1"/>
                <c:pt idx="0">
                  <c:v>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PIVOT!$A$6:$A$10</c:f>
              <c:strCache>
                <c:ptCount val="4"/>
                <c:pt idx="0">
                  <c:v>Midwest</c:v>
                </c:pt>
                <c:pt idx="1">
                  <c:v>Northeast</c:v>
                </c:pt>
                <c:pt idx="2">
                  <c:v>South</c:v>
                </c:pt>
                <c:pt idx="3">
                  <c:v>West</c:v>
                </c:pt>
              </c:strCache>
            </c:strRef>
          </c:cat>
          <c:val>
            <c:numRef>
              <c:f>PIVOT!$C$6:$C$10</c:f>
              <c:numCache>
                <c:formatCode>General</c:formatCode>
                <c:ptCount val="4"/>
                <c:pt idx="0">
                  <c:v>935901.6600000005</c:v>
                </c:pt>
                <c:pt idx="1">
                  <c:v>562847.7200000002</c:v>
                </c:pt>
                <c:pt idx="2">
                  <c:v>1327602.6299999994</c:v>
                </c:pt>
                <c:pt idx="3">
                  <c:v>752821.65000000072</c:v>
                </c:pt>
              </c:numCache>
            </c:numRef>
          </c:val>
          <c:extLst>
            <c:ext xmlns:c16="http://schemas.microsoft.com/office/drawing/2014/chart" uri="{C3380CC4-5D6E-409C-BE32-E72D297353CC}">
              <c16:uniqueId val="{00000039-61D5-484F-A0E1-EED295AA5E77}"/>
            </c:ext>
          </c:extLst>
        </c:ser>
        <c:ser>
          <c:idx val="2"/>
          <c:order val="2"/>
          <c:tx>
            <c:strRef>
              <c:f>PIVOT!$D$4:$D$5</c:f>
              <c:strCache>
                <c:ptCount val="1"/>
                <c:pt idx="0">
                  <c:v>2017</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PIVOT!$A$6:$A$10</c:f>
              <c:strCache>
                <c:ptCount val="4"/>
                <c:pt idx="0">
                  <c:v>Midwest</c:v>
                </c:pt>
                <c:pt idx="1">
                  <c:v>Northeast</c:v>
                </c:pt>
                <c:pt idx="2">
                  <c:v>South</c:v>
                </c:pt>
                <c:pt idx="3">
                  <c:v>West</c:v>
                </c:pt>
              </c:strCache>
            </c:strRef>
          </c:cat>
          <c:val>
            <c:numRef>
              <c:f>PIVOT!$D$6:$D$10</c:f>
              <c:numCache>
                <c:formatCode>General</c:formatCode>
                <c:ptCount val="4"/>
                <c:pt idx="0">
                  <c:v>1325036.3000000003</c:v>
                </c:pt>
                <c:pt idx="1">
                  <c:v>787870.15999999957</c:v>
                </c:pt>
                <c:pt idx="2">
                  <c:v>1913868.1899999983</c:v>
                </c:pt>
                <c:pt idx="3">
                  <c:v>1046152.4499999998</c:v>
                </c:pt>
              </c:numCache>
            </c:numRef>
          </c:val>
          <c:extLst>
            <c:ext xmlns:c16="http://schemas.microsoft.com/office/drawing/2014/chart" uri="{C3380CC4-5D6E-409C-BE32-E72D297353CC}">
              <c16:uniqueId val="{0000003A-61D5-484F-A0E1-EED295AA5E77}"/>
            </c:ext>
          </c:extLst>
        </c:ser>
        <c:ser>
          <c:idx val="3"/>
          <c:order val="3"/>
          <c:tx>
            <c:strRef>
              <c:f>PIVOT!$E$4:$E$5</c:f>
              <c:strCache>
                <c:ptCount val="1"/>
                <c:pt idx="0">
                  <c:v>2018</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PIVOT!$A$6:$A$10</c:f>
              <c:strCache>
                <c:ptCount val="4"/>
                <c:pt idx="0">
                  <c:v>Midwest</c:v>
                </c:pt>
                <c:pt idx="1">
                  <c:v>Northeast</c:v>
                </c:pt>
                <c:pt idx="2">
                  <c:v>South</c:v>
                </c:pt>
                <c:pt idx="3">
                  <c:v>West</c:v>
                </c:pt>
              </c:strCache>
            </c:strRef>
          </c:cat>
          <c:val>
            <c:numRef>
              <c:f>PIVOT!$E$6:$E$10</c:f>
              <c:numCache>
                <c:formatCode>General</c:formatCode>
                <c:ptCount val="4"/>
                <c:pt idx="0">
                  <c:v>79798.569999999978</c:v>
                </c:pt>
                <c:pt idx="1">
                  <c:v>53832.279999999992</c:v>
                </c:pt>
                <c:pt idx="2">
                  <c:v>129871.44999999998</c:v>
                </c:pt>
                <c:pt idx="3">
                  <c:v>68147.809999999969</c:v>
                </c:pt>
              </c:numCache>
            </c:numRef>
          </c:val>
          <c:extLst>
            <c:ext xmlns:c16="http://schemas.microsoft.com/office/drawing/2014/chart" uri="{C3380CC4-5D6E-409C-BE32-E72D297353CC}">
              <c16:uniqueId val="{0000003B-61D5-484F-A0E1-EED295AA5E77}"/>
            </c:ext>
          </c:extLst>
        </c:ser>
        <c:dLbls>
          <c:showLegendKey val="0"/>
          <c:showVal val="0"/>
          <c:showCatName val="0"/>
          <c:showSerName val="0"/>
          <c:showPercent val="0"/>
          <c:showBubbleSize val="0"/>
        </c:dLbls>
        <c:gapWidth val="100"/>
        <c:overlap val="-24"/>
        <c:axId val="1341219312"/>
        <c:axId val="1341218896"/>
      </c:barChart>
      <c:catAx>
        <c:axId val="1341219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1218896"/>
        <c:crosses val="autoZero"/>
        <c:auto val="1"/>
        <c:lblAlgn val="ctr"/>
        <c:lblOffset val="100"/>
        <c:noMultiLvlLbl val="0"/>
      </c:catAx>
      <c:valAx>
        <c:axId val="1341218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121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106956</xdr:colOff>
      <xdr:row>28</xdr:row>
      <xdr:rowOff>66679</xdr:rowOff>
    </xdr:from>
    <xdr:to>
      <xdr:col>12</xdr:col>
      <xdr:colOff>126684</xdr:colOff>
      <xdr:row>46</xdr:row>
      <xdr:rowOff>66131</xdr:rowOff>
    </xdr:to>
    <xdr:graphicFrame macro="">
      <xdr:nvGraphicFramePr>
        <xdr:cNvPr id="2" name="Chart 1">
          <a:extLst>
            <a:ext uri="{FF2B5EF4-FFF2-40B4-BE49-F238E27FC236}">
              <a16:creationId xmlns:a16="http://schemas.microsoft.com/office/drawing/2014/main" id="{96D921D8-07F4-42FB-06AD-9C97CE1B4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64823</xdr:colOff>
      <xdr:row>17</xdr:row>
      <xdr:rowOff>18938</xdr:rowOff>
    </xdr:from>
    <xdr:to>
      <xdr:col>6</xdr:col>
      <xdr:colOff>706847</xdr:colOff>
      <xdr:row>27</xdr:row>
      <xdr:rowOff>18318</xdr:rowOff>
    </xdr:to>
    <mc:AlternateContent xmlns:mc="http://schemas.openxmlformats.org/markup-compatibility/2006">
      <mc:Choice xmlns:a14="http://schemas.microsoft.com/office/drawing/2010/main" Requires="a14">
        <xdr:graphicFrame macro="">
          <xdr:nvGraphicFramePr>
            <xdr:cNvPr id="3" name="Category Name">
              <a:extLst>
                <a:ext uri="{FF2B5EF4-FFF2-40B4-BE49-F238E27FC236}">
                  <a16:creationId xmlns:a16="http://schemas.microsoft.com/office/drawing/2014/main" id="{1C83DC84-9A55-103F-343C-AFFD8881DDA3}"/>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6839275" y="3029927"/>
              <a:ext cx="1837548" cy="1768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98635</xdr:colOff>
      <xdr:row>8</xdr:row>
      <xdr:rowOff>62114</xdr:rowOff>
    </xdr:from>
    <xdr:to>
      <xdr:col>6</xdr:col>
      <xdr:colOff>663580</xdr:colOff>
      <xdr:row>16</xdr:row>
      <xdr:rowOff>78355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7F0EC65E-3D1F-5C03-784A-20F29F6275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71182" y="1473447"/>
              <a:ext cx="1769994" cy="143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53019</xdr:colOff>
      <xdr:row>3</xdr:row>
      <xdr:rowOff>7579</xdr:rowOff>
    </xdr:from>
    <xdr:to>
      <xdr:col>6</xdr:col>
      <xdr:colOff>663896</xdr:colOff>
      <xdr:row>8</xdr:row>
      <xdr:rowOff>20459</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717E084C-9326-EFDB-5D2E-C16385B6891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833186" y="540163"/>
              <a:ext cx="1808306" cy="891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23949</xdr:colOff>
      <xdr:row>3</xdr:row>
      <xdr:rowOff>146413</xdr:rowOff>
    </xdr:from>
    <xdr:to>
      <xdr:col>13</xdr:col>
      <xdr:colOff>551611</xdr:colOff>
      <xdr:row>12</xdr:row>
      <xdr:rowOff>1001</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30EE7616-598C-4BCF-9D2B-47B693476D7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40314" y="687433"/>
              <a:ext cx="1754482" cy="1485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523875</xdr:colOff>
      <xdr:row>16</xdr:row>
      <xdr:rowOff>76474</xdr:rowOff>
    </xdr:from>
    <xdr:to>
      <xdr:col>17</xdr:col>
      <xdr:colOff>483459</xdr:colOff>
      <xdr:row>31</xdr:row>
      <xdr:rowOff>139066</xdr:rowOff>
    </xdr:to>
    <xdr:graphicFrame macro="">
      <xdr:nvGraphicFramePr>
        <xdr:cNvPr id="4" name="Chart 3">
          <a:extLst>
            <a:ext uri="{FF2B5EF4-FFF2-40B4-BE49-F238E27FC236}">
              <a16:creationId xmlns:a16="http://schemas.microsoft.com/office/drawing/2014/main" id="{07FB31E9-CDF9-4075-8152-BC7D5E408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446943</xdr:colOff>
      <xdr:row>11</xdr:row>
      <xdr:rowOff>109903</xdr:rowOff>
    </xdr:from>
    <xdr:to>
      <xdr:col>12</xdr:col>
      <xdr:colOff>105508</xdr:colOff>
      <xdr:row>25</xdr:row>
      <xdr:rowOff>174674</xdr:rowOff>
    </xdr:to>
    <xdr:graphicFrame macro="">
      <xdr:nvGraphicFramePr>
        <xdr:cNvPr id="3" name="Chart 2">
          <a:extLst>
            <a:ext uri="{FF2B5EF4-FFF2-40B4-BE49-F238E27FC236}">
              <a16:creationId xmlns:a16="http://schemas.microsoft.com/office/drawing/2014/main" id="{1DF90FED-8F1D-4FDC-975C-22487BD0B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95285</xdr:rowOff>
    </xdr:from>
    <xdr:to>
      <xdr:col>6</xdr:col>
      <xdr:colOff>244766</xdr:colOff>
      <xdr:row>25</xdr:row>
      <xdr:rowOff>103318</xdr:rowOff>
    </xdr:to>
    <xdr:graphicFrame macro="">
      <xdr:nvGraphicFramePr>
        <xdr:cNvPr id="2" name="Chart 1">
          <a:extLst>
            <a:ext uri="{FF2B5EF4-FFF2-40B4-BE49-F238E27FC236}">
              <a16:creationId xmlns:a16="http://schemas.microsoft.com/office/drawing/2014/main" id="{607CF908-3DB9-4EB4-1183-645FB8C2B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948898958333" backgroundQuery="1" createdVersion="7" refreshedVersion="7" minRefreshableVersion="3" recordCount="0" supportSubquery="1" supportAdvancedDrill="1" xr:uid="{6010FD05-7461-48F2-B993-B8BEC3B5455D}">
  <cacheSource type="external" connectionId="1"/>
  <cacheFields count="13">
    <cacheField name="[Dim Product].[Category-product_Hierarchy].[Category Name]" caption="Category Name" numFmtId="0" hierarchy="25" level="1">
      <sharedItems count="6">
        <s v="[Dim Product].[Category-product_Hierarchy].[Category Name].&amp;[Electronics]" c="Electronics"/>
        <s v="[Dim Product].[Category-product_Hierarchy].[Category Name].&amp;[Fishing]" c="Fishing"/>
        <s v="[Dim Product].[Category-product_Hierarchy].[Category Name].&amp;[Girls' Apparel]" c="Girls' Apparel"/>
        <s v="[Dim Product].[Category-product_Hierarchy].[Category Name].&amp;[Golf Apparel]" c="Golf Apparel"/>
        <s v="[Dim Product].[Category-product_Hierarchy].[Category Name].&amp;[Golf Balls]" c="Golf Balls"/>
        <s v="[Dim Product].[Category-product_Hierarchy].[Category Name].&amp;[Water Sports]" c="Water Sports"/>
      </sharedItems>
    </cacheField>
    <cacheField name="[Dim Product].[Category-product_Hierarchy].[Product Name]" caption="Product Name" numFmtId="0" hierarchy="25" level="2">
      <sharedItems containsSemiMixedTypes="0" containsString="0"/>
    </cacheField>
    <cacheField name="[Order Date].[Year].[Year]" caption="Year" numFmtId="0" hierarchy="76" level="1">
      <sharedItems count="4">
        <s v="[Order Date].[Year].&amp;[2015]" c="2015"/>
        <s v="[Order Date].[Year].&amp;[2016]" c="2016"/>
        <s v="[Order Date].[Year].&amp;[2018]" u="1" c="2018"/>
        <s v="[Order Date].[Year].&amp;[2017]" u="1" c="2017"/>
      </sharedItems>
    </cacheField>
    <cacheField name="[Order Date].[Quarter Name].[Quarter Name]" caption="Quarter Name" numFmtId="0" hierarchy="72" level="1">
      <sharedItems count="4">
        <s v="[Order Date].[Quarter Name].&amp;[First]" c="First"/>
        <s v="[Order Date].[Quarter Name].&amp;[Fourth]" c="Fourth"/>
        <s v="[Order Date].[Quarter Name].&amp;[Second]" c="Second"/>
        <s v="[Order Date].[Quarter Name].&amp;[Third]" c="Third"/>
      </sharedItems>
    </cacheField>
    <cacheField name="[Measures].[Order Profit Per Order]" caption="Order Profit Per Order" numFmtId="0" hierarchy="123" level="32767"/>
    <cacheField name="[Dim Product].[Category Name].[Category Name]" caption="Category Name" numFmtId="0" hierarchy="23" level="1">
      <sharedItems containsSemiMixedTypes="0" containsString="0"/>
    </cacheField>
    <cacheField name="[Order Date].[Date hierarchy].[Year]" caption="Year" numFmtId="0" hierarchy="41" level="1">
      <sharedItems containsSemiMixedTypes="0" containsString="0"/>
    </cacheField>
    <cacheField name="[Order Date].[Date hierarchy].[Quarter Name]" caption="Quarter Name" numFmtId="0" hierarchy="41" level="2">
      <sharedItems containsSemiMixedTypes="0" containsString="0"/>
    </cacheField>
    <cacheField name="[Order Date].[Date hierarchy].[Month Name]" caption="Month Name" numFmtId="0" hierarchy="41" level="3">
      <sharedItems containsSemiMixedTypes="0" containsString="0"/>
    </cacheField>
    <cacheField name="[Order Date].[Date hierarchy].[Day Name]" caption="Day Name" numFmtId="0" hierarchy="41" level="4">
      <sharedItems containsSemiMixedTypes="0" containsString="0"/>
    </cacheField>
    <cacheField name="[Dim Customer].[Region].[Region]" caption="Region" numFmtId="0" hierarchy="16" level="1">
      <sharedItems count="4">
        <s v="[Dim Customer].[Region].&amp;[Midwest]" c="Midwest"/>
        <s v="[Dim Customer].[Region].&amp;[Northeast]" c="Northeast"/>
        <s v="[Dim Customer].[Region].&amp;[South]" c="South"/>
        <s v="[Dim Customer].[Region].&amp;[West]" c="West"/>
      </sharedItems>
    </cacheField>
    <cacheField name="[Dim Customer].[Country-Region_hierarchy].[Region]" caption="Region" numFmtId="0" hierarchy="7" level="1">
      <sharedItems containsSemiMixedTypes="0" containsString="0"/>
    </cacheField>
    <cacheField name="[Dim Customer].[Country-Region_hierarchy].[Country]" caption="Country" numFmtId="0" hierarchy="7" level="2">
      <sharedItems containsSemiMixedTypes="0" containsString="0"/>
    </cacheField>
  </cacheFields>
  <cacheHierarchies count="131">
    <cacheHierarchy uniqueName="[Dim Customer].[Alternate Country Code]" caption="Alternate Country Code" attribute="1" defaultMemberUniqueName="[Dim Customer].[Alternate Country Code].[All]" allUniqueName="[Dim Customer].[Alternate Country Cod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Alternate Region Code]" caption="Alternate Region Code" attribute="1" defaultMemberUniqueName="[Dim Customer].[Alternate Region Code].[All]" allUniqueName="[Dim Customer].[Alternate Region Cod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ountry Code Key]" caption="Country Code Key" attribute="1" defaultMemberUniqueName="[Dim Customer].[Country Code Key].[All]" allUniqueName="[Dim Customer].[Country Code Key].[All]" dimensionUniqueName="[Dim Customer]" displayFolder="" count="2" unbalanced="0"/>
    <cacheHierarchy uniqueName="[Dim Customer].[Country SK]" caption="Country SK" attribute="1" defaultMemberUniqueName="[Dim Customer].[Country SK].[All]" allUniqueName="[Dim Customer].[Country SK].[All]" dimensionUniqueName="[Dim Customer]" displayFolder="" count="2" unbalanced="0"/>
    <cacheHierarchy uniqueName="[Dim Customer].[Country-Region_hierarchy]" caption="Country-Region_hierarchy" defaultMemberUniqueName="[Dim Customer].[Country-Region_hierarchy].[All]" allUniqueName="[Dim Customer].[Country-Region_hierarchy].[All]" dimensionUniqueName="[Dim Customer]" displayFolder="" count="3" unbalanced="0">
      <fieldsUsage count="3">
        <fieldUsage x="-1"/>
        <fieldUsage x="11"/>
        <fieldUsage x="12"/>
      </fieldsUsage>
    </cacheHierarchy>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Middle Initial]" caption="Middle Initial" attribute="1" defaultMemberUniqueName="[Dim Customer].[Middle Initial].[All]" allUniqueName="[Dim Customer].[Middle Initial].[All]" dimensionUniqueName="[Dim Customer]" displayFolder="" count="2" unbalanced="0"/>
    <cacheHierarchy uniqueName="[Dim Customer].[Phone No]" caption="Phone No" attribute="1" defaultMemberUniqueName="[Dim Customer].[Phone No].[All]" allUniqueName="[Dim Customer].[Phone No].[All]" dimensionUniqueName="[Dim Customer]" displayFolder="" count="2" unbalanced="0"/>
    <cacheHierarchy uniqueName="[Dim Customer].[Prefix]" caption="Prefix" attribute="1" defaultMemberUniqueName="[Dim Customer].[Prefix].[All]" allUniqueName="[Dim Customer].[Prefix].[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fieldsUsage count="2">
        <fieldUsage x="-1"/>
        <fieldUsage x="10"/>
      </fieldsUsage>
    </cacheHierarchy>
    <cacheHierarchy uniqueName="[Dim Customer].[Region Code Key]" caption="Region Code Key" attribute="1" defaultMemberUniqueName="[Dim Customer].[Region Code Key].[All]" allUniqueName="[Dim Customer].[Region Code Key].[All]" dimensionUniqueName="[Dim Customer]" displayFolder="" count="2" unbalanced="0"/>
    <cacheHierarchy uniqueName="[Dim Customer].[Region SK]" caption="Region SK" attribute="1" defaultMemberUniqueName="[Dim Customer].[Region SK].[All]" allUniqueName="[Dim Customer].[Region SK].[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 caption="Zip" attribute="1" defaultMemberUniqueName="[Dim Customer].[Zip].[All]" allUniqueName="[Dim Customer].[Zip].[All]" dimensionUniqueName="[Dim Customer]" displayFolder="" count="2" unbalanced="0"/>
    <cacheHierarchy uniqueName="[Dim Product].[Alternate Category Id]" caption="Alternate Category Id" attribute="1" defaultMemberUniqueName="[Dim Product].[Alternate Category Id].[All]" allUniqueName="[Dim Product].[Alternate Category Id].[All]" dimensionUniqueName="[Dim Product]" displayFolder="" count="2" unbalanced="0"/>
    <cacheHierarchy uniqueName="[Dim Product].[Alternate Product Card Id]" caption="Alternate Product Card Id" attribute="1" defaultMemberUniqueName="[Dim Product].[Alternate Product Card Id].[All]" allUniqueName="[Dim Product].[Alternate Product Card Id].[All]" dimensionUniqueName="[Dim Product]" displayFolder="" count="2" unbalanced="0"/>
    <cacheHierarchy uniqueName="[Dim Product].[Category Name]" caption="Category Name" attribute="1" defaultMemberUniqueName="[Dim Product].[Category Name].[All]" allUniqueName="[Dim Product].[Category Name].[All]" dimensionUniqueName="[Dim Product]" displayFolder="" count="2" unbalanced="0">
      <fieldsUsage count="2">
        <fieldUsage x="-1"/>
        <fieldUsage x="5"/>
      </fieldsUsage>
    </cacheHierarchy>
    <cacheHierarchy uniqueName="[Dim Product].[Category SK]" caption="Category SK" attribute="1" defaultMemberUniqueName="[Dim Product].[Category SK].[All]" allUniqueName="[Dim Product].[Category SK].[All]" dimensionUniqueName="[Dim Product]" displayFolder="" count="2" unbalanced="0"/>
    <cacheHierarchy uniqueName="[Dim Product].[Category-product_Hierarchy]" caption="Category-product_Hierarchy" defaultMemberUniqueName="[Dim Product].[Category-product_Hierarchy].[All]" allUniqueName="[Dim Product].[Category-product_Hierarchy].[All]" dimensionUniqueName="[Dim Product]" displayFolder="" count="3" unbalanced="0">
      <fieldsUsage count="3">
        <fieldUsage x="-1"/>
        <fieldUsage x="0"/>
        <fieldUsage x="1"/>
      </fieldsUsage>
    </cacheHierarchy>
    <cacheHierarchy uniqueName="[Dim Product].[End Date]" caption="End Date" attribute="1" defaultMemberUniqueName="[Dim Product].[End Date].[All]" allUniqueName="[Dim Product].[End Date].[All]" dimensionUniqueName="[Dim Product]" displayFolder="" count="2" unbalanced="0"/>
    <cacheHierarchy uniqueName="[Dim Product].[Product Category Key]" caption="Product Category Key" attribute="1" defaultMemberUniqueName="[Dim Product].[Product Category Key].[All]" allUniqueName="[Dim Product].[Product Category Key].[All]" dimensionUniqueName="[Dim Product]" displayFolder="" count="2" unbalanced="0"/>
    <cacheHierarchy uniqueName="[Dim Product].[Product Image]" caption="Product Image" attribute="1" defaultMemberUniqueName="[Dim Product].[Product Image].[All]" allUniqueName="[Dim Product].[Product Imag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tatus]" caption="Product Status" attribute="1" defaultMemberUniqueName="[Dim Product].[Product Status].[All]" allUniqueName="[Dim Product].[Product Status].[All]" dimensionUniqueName="[Dim Product]" displayFolder="" count="2" unbalanced="0"/>
    <cacheHierarchy uniqueName="[Dim Product].[Start Date]" caption="Start Date" attribute="1" defaultMemberUniqueName="[Dim Product].[Start Date].[All]" allUniqueName="[Dim Product].[Start Date].[All]" dimensionUniqueName="[Dim Product]" displayFolder="" count="2" unbalanced="0"/>
    <cacheHierarchy uniqueName="[Dim Store].[Alternate Department ID]" caption="Alternate Department ID" attribute="1" defaultMemberUniqueName="[Dim Store].[Alternate Department ID].[All]" allUniqueName="[Dim Store].[Alternate Department ID].[All]" dimensionUniqueName="[Dim Store]" displayFolder="" count="2" unbalanced="0"/>
    <cacheHierarchy uniqueName="[Dim Store].[Department Name]" caption="Department Name" attribute="1" defaultMemberUniqueName="[Dim Store].[Department Name].[All]" allUniqueName="[Dim Store].[Department Name].[All]" dimensionUniqueName="[Dim Store]" displayFolder="" count="2" unbalanced="0"/>
    <cacheHierarchy uniqueName="[Dim Store].[Latitude]" caption="Latitude" attribute="1" defaultMemberUniqueName="[Dim Store].[Latitude].[All]" allUniqueName="[Dim Store].[Latitude].[All]" dimensionUniqueName="[Dim Store]" displayFolder="" count="2" unbalanced="0"/>
    <cacheHierarchy uniqueName="[Dim Store].[Longitude]" caption="Longitude" attribute="1" defaultMemberUniqueName="[Dim Store].[Longitude].[All]" allUniqueName="[Dim Store].[Longitude].[All]" dimensionUniqueName="[Dim Store]" displayFolder="" count="2" unbalanced="0"/>
    <cacheHierarchy uniqueName="[Dim Store].[Market]" caption="Market" attribute="1" defaultMemberUniqueName="[Dim Store].[Market].[All]" allUniqueName="[Dim Store].[Market].[All]" dimensionUniqueName="[Dim Store]" displayFolder="" count="2" unbalanced="0"/>
    <cacheHierarchy uniqueName="[Dim Store].[Store SK]" caption="Store SK" attribute="1" keyAttribute="1" defaultMemberUniqueName="[Dim Store].[Store SK].[All]" allUniqueName="[Dim Store].[Store SK].[All]" dimensionUniqueName="[Dim Store]"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hierarchy]" caption="Order Date.Date hierarchy" defaultMemberUniqueName="[Order Date].[Date hierarchy].[All]" allUniqueName="[Order Date].[Date hierarchy].[All]" dimensionUniqueName="[Order Date]" displayFolder="" count="5" unbalanced="0">
      <fieldsUsage count="5">
        <fieldUsage x="-1"/>
        <fieldUsage x="6"/>
        <fieldUsage x="7"/>
        <fieldUsage x="8"/>
        <fieldUsage x="9"/>
      </fieldsUsage>
    </cacheHierarchy>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fieldsUsage count="2">
        <fieldUsage x="-1"/>
        <fieldUsage x="3"/>
      </fieldsUsage>
    </cacheHierarchy>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fieldsUsage count="2">
        <fieldUsage x="-1"/>
        <fieldUsage x="2"/>
      </fieldsUsage>
    </cacheHierarchy>
    <cacheHierarchy uniqueName="[Order Date].[Year Name]" caption="Order Date.Year Name" attribute="1" defaultMemberUniqueName="[Order Date].[Year Name].[All]" allUniqueName="[Order Date].[Year Name].[All]" dimensionUniqueName="[Order Date]" displayFolder="" count="2" unbalanced="0"/>
    <cacheHierarchy uniqueName="[Shipping Date].[Date]" caption="Shipping Date.Date" attribute="1" defaultMemberUniqueName="[Shipping Date].[Date].[All]" allUniqueName="[Shipping Date].[Date].[All]" dimensionUniqueName="[Shipping Date]" displayFolder="" count="2" unbalanced="0"/>
    <cacheHierarchy uniqueName="[Shipping Date].[Date hierarchy]" caption="Shipping Date.Date hierarchy" defaultMemberUniqueName="[Shipping Date].[Date hierarchy].[All]" allUniqueName="[Shipping Date].[Date hierarchy].[All]" dimensionUniqueName="[Shipping Date]" displayFolder="" count="5" unbalanced="0"/>
    <cacheHierarchy uniqueName="[Shipping Date].[Date Key]" caption="Shipping Date.Date Key" attribute="1" keyAttribute="1" defaultMemberUniqueName="[Shipping Date].[Date Key].[All]" allUniqueName="[Shipping Date].[Date Key].[All]" dimensionUniqueName="[Shipping Date]" displayFolder="" count="2" unbalanced="0"/>
    <cacheHierarchy uniqueName="[Shipping Date].[Day Name]" caption="Shipping Date.Day Name" attribute="1" defaultMemberUniqueName="[Shipping Date].[Day Name].[All]" allUniqueName="[Shipping Date].[Day Name].[All]" dimensionUniqueName="[Shipping Date]" displayFolder="" count="2" unbalanced="0"/>
    <cacheHierarchy uniqueName="[Shipping Date].[Day Of Month]" caption="Shipping Date.Day Of Month" attribute="1" defaultMemberUniqueName="[Shipping Date].[Day Of Month].[All]" allUniqueName="[Shipping Date].[Day Of Month].[All]" dimensionUniqueName="[Shipping Date]" displayFolder="" count="2" unbalanced="0"/>
    <cacheHierarchy uniqueName="[Shipping Date].[Day Of Quarter]" caption="Shipping Date.Day Of Quarter" attribute="1" defaultMemberUniqueName="[Shipping Date].[Day Of Quarter].[All]" allUniqueName="[Shipping Date].[Day Of Quarter].[All]" dimensionUniqueName="[Shipping Date]" displayFolder="" count="2" unbalanced="0"/>
    <cacheHierarchy uniqueName="[Shipping Date].[Day Of Week In Month]" caption="Shipping Date.Day Of Week In Month" attribute="1" defaultMemberUniqueName="[Shipping Date].[Day Of Week In Month].[All]" allUniqueName="[Shipping Date].[Day Of Week In Month].[All]" dimensionUniqueName="[Shipping Date]" displayFolder="" count="2" unbalanced="0"/>
    <cacheHierarchy uniqueName="[Shipping Date].[Day Of Week In Year]" caption="Shipping Date.Day Of Week In Year" attribute="1" defaultMemberUniqueName="[Shipping Date].[Day Of Week In Year].[All]" allUniqueName="[Shipping Date].[Day Of Week In Year].[All]" dimensionUniqueName="[Shipping Date]" displayFolder="" count="2" unbalanced="0"/>
    <cacheHierarchy uniqueName="[Shipping Date].[Day Of Week UK]" caption="Shipping Date.Day Of Week UK" attribute="1" defaultMemberUniqueName="[Shipping Date].[Day Of Week UK].[All]" allUniqueName="[Shipping Date].[Day Of Week UK].[All]" dimensionUniqueName="[Shipping Date]" displayFolder="" count="2" unbalanced="0"/>
    <cacheHierarchy uniqueName="[Shipping Date].[Day Of Week USA]" caption="Shipping Date.Day Of Week USA" attribute="1" defaultMemberUniqueName="[Shipping Date].[Day Of Week USA].[All]" allUniqueName="[Shipping Date].[Day Of Week USA].[All]" dimensionUniqueName="[Shipping Date]" displayFolder="" count="2" unbalanced="0"/>
    <cacheHierarchy uniqueName="[Shipping Date].[Day Of Year]" caption="Shipping Date.Day Of Year" attribute="1" defaultMemberUniqueName="[Shipping Date].[Day Of Year].[All]" allUniqueName="[Shipping Date].[Day Of Year].[All]" dimensionUniqueName="[Shipping Date]" displayFolder="" count="2" unbalanced="0"/>
    <cacheHierarchy uniqueName="[Shipping Date].[Day Suffix]" caption="Shipping Date.Day Suffix" attribute="1" defaultMemberUniqueName="[Shipping Date].[Day Suffix].[All]" allUniqueName="[Shipping Date].[Day Suffix].[All]" dimensionUniqueName="[Shipping Date]" displayFolder="" count="2" unbalanced="0"/>
    <cacheHierarchy uniqueName="[Shipping Date].[First Day Of Month]" caption="Shipping Date.First Day Of Month" attribute="1" defaultMemberUniqueName="[Shipping Date].[First Day Of Month].[All]" allUniqueName="[Shipping Date].[First Day Of Month].[All]" dimensionUniqueName="[Shipping Date]" displayFolder="" count="2" unbalanced="0"/>
    <cacheHierarchy uniqueName="[Shipping Date].[First Day Of Quarter]" caption="Shipping Date.First Day Of Quarter" attribute="1" defaultMemberUniqueName="[Shipping Date].[First Day Of Quarter].[All]" allUniqueName="[Shipping Date].[First Day Of Quarter].[All]" dimensionUniqueName="[Shipping Date]" displayFolder="" count="2" unbalanced="0"/>
    <cacheHierarchy uniqueName="[Shipping Date].[First Day Of Year]" caption="Shipping Date.First Day Of Year" attribute="1" defaultMemberUniqueName="[Shipping Date].[First Day Of Year].[All]" allUniqueName="[Shipping Date].[First Day Of Year].[All]" dimensionUniqueName="[Shipping Date]" displayFolder="" count="2" unbalanced="0"/>
    <cacheHierarchy uniqueName="[Shipping Date].[Full Date UK]" caption="Shipping Date.Full Date UK" attribute="1" defaultMemberUniqueName="[Shipping Date].[Full Date UK].[All]" allUniqueName="[Shipping Date].[Full Date UK].[All]" dimensionUniqueName="[Shipping Date]" displayFolder="" count="2" unbalanced="0"/>
    <cacheHierarchy uniqueName="[Shipping Date].[Full Date USA]" caption="Shipping Date.Full Date USA" attribute="1" defaultMemberUniqueName="[Shipping Date].[Full Date USA].[All]" allUniqueName="[Shipping Date].[Full Date USA].[All]" dimensionUniqueName="[Shipping Date]" displayFolder="" count="2" unbalanced="0"/>
    <cacheHierarchy uniqueName="[Shipping Date].[Holiday SL]" caption="Shipping Date.Holiday SL" attribute="1" defaultMemberUniqueName="[Shipping Date].[Holiday SL].[All]" allUniqueName="[Shipping Date].[Holiday SL].[All]" dimensionUniqueName="[Shipping Date]" displayFolder="" count="2" unbalanced="0"/>
    <cacheHierarchy uniqueName="[Shipping Date].[Is Current Day]" caption="Shipping Date.Is Current Day" attribute="1" defaultMemberUniqueName="[Shipping Date].[Is Current Day].[All]" allUniqueName="[Shipping Date].[Is Current Day].[All]" dimensionUniqueName="[Shipping Date]" displayFolder="" count="2" unbalanced="0"/>
    <cacheHierarchy uniqueName="[Shipping Date].[Is Data Available]" caption="Shipping Date.Is Data Available" attribute="1" defaultMemberUniqueName="[Shipping Date].[Is Data Available].[All]" allUniqueName="[Shipping Date].[Is Data Available].[All]" dimensionUniqueName="[Shipping Date]" displayFolder="" count="2" unbalanced="0"/>
    <cacheHierarchy uniqueName="[Shipping Date].[Is Holiday SL]" caption="Shipping Date.Is Holiday SL" attribute="1" defaultMemberUniqueName="[Shipping Date].[Is Holiday SL].[All]" allUniqueName="[Shipping Date].[Is Holiday SL].[All]" dimensionUniqueName="[Shipping Date]" displayFolder="" count="2" unbalanced="0"/>
    <cacheHierarchy uniqueName="[Shipping Date].[Is Latest Data Available]" caption="Shipping Date.Is Latest Data Available" attribute="1" defaultMemberUniqueName="[Shipping Date].[Is Latest Data Available].[All]" allUniqueName="[Shipping Date].[Is Latest Data Available].[All]" dimensionUniqueName="[Shipping Date]" displayFolder="" count="2" unbalanced="0"/>
    <cacheHierarchy uniqueName="[Shipping Date].[Is Weekday]" caption="Shipping Date.Is Weekday" attribute="1" defaultMemberUniqueName="[Shipping Date].[Is Weekday].[All]" allUniqueName="[Shipping Date].[Is Weekday].[All]" dimensionUniqueName="[Shipping Date]" displayFolder="" count="2" unbalanced="0"/>
    <cacheHierarchy uniqueName="[Shipping Date].[Last Day Of Month]" caption="Shipping Date.Last Day Of Month" attribute="1" defaultMemberUniqueName="[Shipping Date].[Last Day Of Month].[All]" allUniqueName="[Shipping Date].[Last Day Of Month].[All]" dimensionUniqueName="[Shipping Date]" displayFolder="" count="2" unbalanced="0"/>
    <cacheHierarchy uniqueName="[Shipping Date].[Last Day Of Quarter]" caption="Shipping Date.Last Day Of Quarter" attribute="1" defaultMemberUniqueName="[Shipping Date].[Last Day Of Quarter].[All]" allUniqueName="[Shipping Date].[Last Day Of Quarter].[All]" dimensionUniqueName="[Shipping Date]" displayFolder="" count="2" unbalanced="0"/>
    <cacheHierarchy uniqueName="[Shipping Date].[Last Day Of Year]" caption="Shipping Date.Last Day Of Year" attribute="1" defaultMemberUniqueName="[Shipping Date].[Last Day Of Year].[All]" allUniqueName="[Shipping Date].[Last Day Of Year].[All]" dimensionUniqueName="[Shipping Date]" displayFolder="" count="2" unbalanced="0"/>
    <cacheHierarchy uniqueName="[Shipping Date].[MMYYYY]" caption="Shipping Date.MMYYYY" attribute="1" defaultMemberUniqueName="[Shipping Date].[MMYYYY].[All]" allUniqueName="[Shipping Date].[MMYYYY].[All]" dimensionUniqueName="[Shipping Date]" displayFolder="" count="2" unbalanced="0"/>
    <cacheHierarchy uniqueName="[Shipping Date].[Month]" caption="Shipping Date.Month" attribute="1" defaultMemberUniqueName="[Shipping Date].[Month].[All]" allUniqueName="[Shipping Date].[Month].[All]" dimensionUniqueName="[Shipping Date]" displayFolder="" count="2" unbalanced="0"/>
    <cacheHierarchy uniqueName="[Shipping Date].[Month Name]" caption="Shipping Date.Month Name" attribute="1" defaultMemberUniqueName="[Shipping Date].[Month Name].[All]" allUniqueName="[Shipping Date].[Month Name].[All]" dimensionUniqueName="[Shipping Date]" displayFolder="" count="2" unbalanced="0"/>
    <cacheHierarchy uniqueName="[Shipping Date].[Month Of Quarter]" caption="Shipping Date.Month Of Quarter" attribute="1" defaultMemberUniqueName="[Shipping Date].[Month Of Quarter].[All]" allUniqueName="[Shipping Date].[Month Of Quarter].[All]" dimensionUniqueName="[Shipping Date]" displayFolder="" count="2" unbalanced="0"/>
    <cacheHierarchy uniqueName="[Shipping Date].[Month Year]" caption="Shipping Date.Month Year" attribute="1" defaultMemberUniqueName="[Shipping Date].[Month Year].[All]" allUniqueName="[Shipping Date].[Month Year].[All]" dimensionUniqueName="[Shipping Date]" displayFolder="" count="2" unbalanced="0"/>
    <cacheHierarchy uniqueName="[Shipping Date].[Quarter]" caption="Shipping Date.Quarter" attribute="1" defaultMemberUniqueName="[Shipping Date].[Quarter].[All]" allUniqueName="[Shipping Date].[Quarter].[All]" dimensionUniqueName="[Shipping Date]" displayFolder="" count="2" unbalanced="0"/>
    <cacheHierarchy uniqueName="[Shipping Date].[Quarter Name]" caption="Shipping Date.Quarter Name" attribute="1" defaultMemberUniqueName="[Shipping Date].[Quarter Name].[All]" allUniqueName="[Shipping Date].[Quarter Name].[All]" dimensionUniqueName="[Shipping Date]" displayFolder="" count="2" unbalanced="0"/>
    <cacheHierarchy uniqueName="[Shipping Date].[Week Of Month]" caption="Shipping Date.Week Of Month" attribute="1" defaultMemberUniqueName="[Shipping Date].[Week Of Month].[All]" allUniqueName="[Shipping Date].[Week Of Month].[All]" dimensionUniqueName="[Shipping Date]" displayFolder="" count="2" unbalanced="0"/>
    <cacheHierarchy uniqueName="[Shipping Date].[Week Of Quarter]" caption="Shipping Date.Week Of Quarter" attribute="1" defaultMemberUniqueName="[Shipping Date].[Week Of Quarter].[All]" allUniqueName="[Shipping Date].[Week Of Quarter].[All]" dimensionUniqueName="[Shipping Date]" displayFolder="" count="2" unbalanced="0"/>
    <cacheHierarchy uniqueName="[Shipping Date].[Week Of Year]" caption="Shipping Date.Week Of Year" attribute="1" defaultMemberUniqueName="[Shipping Date].[Week Of Year].[All]" allUniqueName="[Shipping Date].[Week Of Year].[All]" dimensionUniqueName="[Shipping Date]" displayFolder="" count="2" unbalanced="0"/>
    <cacheHierarchy uniqueName="[Shipping Date].[Year]" caption="Shipping Date.Year" attribute="1" defaultMemberUniqueName="[Shipping Date].[Year].[All]" allUniqueName="[Shipping Date].[Year].[All]" dimensionUniqueName="[Shipping Date]" displayFolder="" count="2" unbalanced="0"/>
    <cacheHierarchy uniqueName="[Shipping Date].[Year Name]" caption="Shipping Date.Year Name" attribute="1" defaultMemberUniqueName="[Shipping Date].[Year Name].[All]" allUniqueName="[Shipping Date].[Year Name].[All]" dimensionUniqueName="[Shipping Date]" displayFolder="" count="2" unbalanced="0"/>
    <cacheHierarchy uniqueName="[Measures].[Order Item Discount]" caption="Order Item Discount" measure="1" displayFolder="" measureGroup="Fact Order Transaction" count="0"/>
    <cacheHierarchy uniqueName="[Measures].[Order Item Discount Rate]" caption="Order Item Discount Rate" measure="1" displayFolder="" measureGroup="Fact Order Transaction" count="0"/>
    <cacheHierarchy uniqueName="[Measures].[Order Item Product Price]" caption="Order Item Product Price" measure="1" displayFolder="" measureGroup="Fact Order Transaction" count="0"/>
    <cacheHierarchy uniqueName="[Measures].[Order Item Profit Ratio]" caption="Order Item Profit Ratio" measure="1" displayFolder="" measureGroup="Fact Order Transaction" count="0"/>
    <cacheHierarchy uniqueName="[Measures].[Order Item Quantity]" caption="Order Item Quantity" measure="1" displayFolder="" measureGroup="Fact Order Transaction" count="0"/>
    <cacheHierarchy uniqueName="[Measures].[Sales]" caption="Sales" measure="1" displayFolder="" measureGroup="Fact Order Transaction" count="0"/>
    <cacheHierarchy uniqueName="[Measures].[Order Item Total]" caption="Order Item Total" measure="1" displayFolder="" measureGroup="Fact Order Transaction" count="0"/>
    <cacheHierarchy uniqueName="[Measures].[Order Profit Per Order]" caption="Order Profit Per Order" measure="1" displayFolder="" measureGroup="Fact Order Transaction" count="0" oneField="1">
      <fieldsUsage count="1">
        <fieldUsage x="4"/>
      </fieldsUsage>
    </cacheHierarchy>
    <cacheHierarchy uniqueName="[Measures].[Days For Shipping]" caption="Days For Shipping" measure="1" displayFolder="" measureGroup="Fact Order Transaction" count="0"/>
    <cacheHierarchy uniqueName="[Measures].[Days For Shipment]" caption="Days For Shipment" measure="1" displayFolder="" measureGroup="Fact Order Transaction" count="0"/>
    <cacheHierarchy uniqueName="[Measures].[Txn Process Time Hours]" caption="Txn Process Time Hours" measure="1" displayFolder="" measureGroup="Fact Order Transaction" count="0"/>
    <cacheHierarchy uniqueName="[Measures].[___KPI_ProfitAmount Value]" caption="KPI_ProfitAmount" measure="1" displayFolder="" measureGroup="Fact Order Transaction" count="0" hidden="1"/>
    <cacheHierarchy uniqueName="[Measures].[KPI_ProfitAmount Goal]" caption="KPI_ProfitAmount (Goal)" measure="1" displayFolder="" measureGroup="Fact Order Transaction" count="0" hidden="1"/>
    <cacheHierarchy uniqueName="[Measures].[___KPI_Revenue Value]" caption="KPI_Revenue" measure="1" displayFolder="" measureGroup="Fact Order Transaction" count="0" hidden="1"/>
    <cacheHierarchy uniqueName="[Measures].[KPI_Revenue Goal]" caption="KPI_Revenue (Goal)" measure="1" displayFolder="" measureGroup="Fact Order Transaction" count="0" hidden="1"/>
  </cacheHierarchies>
  <kpis count="2">
    <kpi uniqueName="KPI_ProfitAmount" caption="KPI_ProfitAmount" displayFolder="" measureGroup="Fact Order Transaction" parent="" value="[Measures].[Order Profit Per Order]" goal="[Measures].[KPI_ProfitAmount Goal]" status="" trend="" weight=""/>
    <kpi uniqueName="KPI_Revenue" caption="KPI_Revenue" displayFolder="" measureGroup="Fact Order Transaction" parent="" value="[Measures].[Sales]" goal="[Measures].[KPI_Revenue Goal]" status="" trend="" weight=""/>
  </kpis>
  <dimensions count="6">
    <dimension name="Dim Customer" uniqueName="[Dim Customer]" caption="Dim Customer"/>
    <dimension name="Dim Product" uniqueName="[Dim Product]" caption="Dim Product"/>
    <dimension name="Dim Store" uniqueName="[Dim Store]" caption="Dim Store"/>
    <dimension measure="1" name="Measures" uniqueName="[Measures]" caption="Measures"/>
    <dimension name="Order Date" uniqueName="[Order Date]" caption="Order Date"/>
    <dimension name="Shipping Date" uniqueName="[Shipping Date]" caption="Shipping Date"/>
  </dimensions>
  <measureGroups count="1">
    <measureGroup name="Fact Order Transaction" caption="Fact Order Transaction"/>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948900115742" backgroundQuery="1" createdVersion="7" refreshedVersion="7" minRefreshableVersion="3" recordCount="0" supportSubquery="1" supportAdvancedDrill="1" xr:uid="{741C1A2C-0D17-42DA-B2DF-2D45AABB8B21}">
  <cacheSource type="external" connectionId="1"/>
  <cacheFields count="13">
    <cacheField name="[Dim Product].[Category-product_Hierarchy].[Category Name]" caption="Category Name" numFmtId="0" hierarchy="25" level="1">
      <sharedItems count="6">
        <s v="[Dim Product].[Category-product_Hierarchy].[Category Name].&amp;[Electronics]" c="Electronics"/>
        <s v="[Dim Product].[Category-product_Hierarchy].[Category Name].&amp;[Fishing]" c="Fishing"/>
        <s v="[Dim Product].[Category-product_Hierarchy].[Category Name].&amp;[Girls' Apparel]" c="Girls' Apparel"/>
        <s v="[Dim Product].[Category-product_Hierarchy].[Category Name].&amp;[Golf Apparel]" c="Golf Apparel"/>
        <s v="[Dim Product].[Category-product_Hierarchy].[Category Name].&amp;[Golf Balls]" c="Golf Balls"/>
        <s v="[Dim Product].[Category-product_Hierarchy].[Category Name].&amp;[Water Sports]" c="Water Sports"/>
      </sharedItems>
    </cacheField>
    <cacheField name="[Dim Product].[Category-product_Hierarchy].[Product Name]" caption="Product Name" numFmtId="0" hierarchy="25" level="2">
      <sharedItems containsSemiMixedTypes="0" containsString="0"/>
    </cacheField>
    <cacheField name="[Order Date].[Year].[Year]" caption="Year" numFmtId="0" hierarchy="76" level="1">
      <sharedItems count="4">
        <s v="[Order Date].[Year].&amp;[2015]" c="2015"/>
        <s v="[Order Date].[Year].&amp;[2016]" c="2016"/>
        <s v="[Order Date].[Year].&amp;[2018]" u="1" c="2018"/>
        <s v="[Order Date].[Year].&amp;[2017]" u="1" c="2017"/>
      </sharedItems>
    </cacheField>
    <cacheField name="[Order Date].[Quarter Name].[Quarter Name]" caption="Quarter Name" numFmtId="0" hierarchy="72" level="1">
      <sharedItems count="4">
        <s v="[Order Date].[Quarter Name].&amp;[First]" c="First"/>
        <s v="[Order Date].[Quarter Name].&amp;[Fourth]" c="Fourth"/>
        <s v="[Order Date].[Quarter Name].&amp;[Second]" c="Second"/>
        <s v="[Order Date].[Quarter Name].&amp;[Third]" c="Third"/>
      </sharedItems>
    </cacheField>
    <cacheField name="[Measures].[Order Profit Per Order]" caption="Order Profit Per Order" numFmtId="0" hierarchy="123" level="32767"/>
    <cacheField name="[Dim Product].[Category Name].[Category Name]" caption="Category Name" numFmtId="0" hierarchy="23" level="1">
      <sharedItems containsSemiMixedTypes="0" containsString="0"/>
    </cacheField>
    <cacheField name="[Order Date].[Date hierarchy].[Year]" caption="Year" numFmtId="0" hierarchy="41" level="1">
      <sharedItems containsSemiMixedTypes="0" containsString="0"/>
    </cacheField>
    <cacheField name="[Order Date].[Date hierarchy].[Quarter Name]" caption="Quarter Name" numFmtId="0" hierarchy="41" level="2">
      <sharedItems containsSemiMixedTypes="0" containsString="0"/>
    </cacheField>
    <cacheField name="[Order Date].[Date hierarchy].[Month Name]" caption="Month Name" numFmtId="0" hierarchy="41" level="3">
      <sharedItems containsSemiMixedTypes="0" containsString="0"/>
    </cacheField>
    <cacheField name="[Order Date].[Date hierarchy].[Day Name]" caption="Day Name" numFmtId="0" hierarchy="41" level="4">
      <sharedItems containsSemiMixedTypes="0" containsString="0"/>
    </cacheField>
    <cacheField name="[Dim Customer].[Region].[Region]" caption="Region" numFmtId="0" hierarchy="16" level="1">
      <sharedItems count="4">
        <s v="[Dim Customer].[Region].&amp;[Midwest]" c="Midwest"/>
        <s v="[Dim Customer].[Region].&amp;[Northeast]" c="Northeast"/>
        <s v="[Dim Customer].[Region].&amp;[South]" c="South"/>
        <s v="[Dim Customer].[Region].&amp;[West]" c="West"/>
      </sharedItems>
    </cacheField>
    <cacheField name="[Dim Customer].[Country-Region_hierarchy].[Region]" caption="Region" numFmtId="0" hierarchy="7" level="1">
      <sharedItems containsSemiMixedTypes="0" containsString="0"/>
    </cacheField>
    <cacheField name="[Dim Customer].[Country-Region_hierarchy].[Country]" caption="Country" numFmtId="0" hierarchy="7" level="2">
      <sharedItems containsSemiMixedTypes="0" containsString="0"/>
    </cacheField>
  </cacheFields>
  <cacheHierarchies count="131">
    <cacheHierarchy uniqueName="[Dim Customer].[Alternate Country Code]" caption="Alternate Country Code" attribute="1" defaultMemberUniqueName="[Dim Customer].[Alternate Country Code].[All]" allUniqueName="[Dim Customer].[Alternate Country Cod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Alternate Region Code]" caption="Alternate Region Code" attribute="1" defaultMemberUniqueName="[Dim Customer].[Alternate Region Code].[All]" allUniqueName="[Dim Customer].[Alternate Region Cod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ountry Code Key]" caption="Country Code Key" attribute="1" defaultMemberUniqueName="[Dim Customer].[Country Code Key].[All]" allUniqueName="[Dim Customer].[Country Code Key].[All]" dimensionUniqueName="[Dim Customer]" displayFolder="" count="2" unbalanced="0"/>
    <cacheHierarchy uniqueName="[Dim Customer].[Country SK]" caption="Country SK" attribute="1" defaultMemberUniqueName="[Dim Customer].[Country SK].[All]" allUniqueName="[Dim Customer].[Country SK].[All]" dimensionUniqueName="[Dim Customer]" displayFolder="" count="2" unbalanced="0"/>
    <cacheHierarchy uniqueName="[Dim Customer].[Country-Region_hierarchy]" caption="Country-Region_hierarchy" defaultMemberUniqueName="[Dim Customer].[Country-Region_hierarchy].[All]" allUniqueName="[Dim Customer].[Country-Region_hierarchy].[All]" dimensionUniqueName="[Dim Customer]" displayFolder="" count="3" unbalanced="0">
      <fieldsUsage count="3">
        <fieldUsage x="-1"/>
        <fieldUsage x="11"/>
        <fieldUsage x="12"/>
      </fieldsUsage>
    </cacheHierarchy>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Middle Initial]" caption="Middle Initial" attribute="1" defaultMemberUniqueName="[Dim Customer].[Middle Initial].[All]" allUniqueName="[Dim Customer].[Middle Initial].[All]" dimensionUniqueName="[Dim Customer]" displayFolder="" count="2" unbalanced="0"/>
    <cacheHierarchy uniqueName="[Dim Customer].[Phone No]" caption="Phone No" attribute="1" defaultMemberUniqueName="[Dim Customer].[Phone No].[All]" allUniqueName="[Dim Customer].[Phone No].[All]" dimensionUniqueName="[Dim Customer]" displayFolder="" count="2" unbalanced="0"/>
    <cacheHierarchy uniqueName="[Dim Customer].[Prefix]" caption="Prefix" attribute="1" defaultMemberUniqueName="[Dim Customer].[Prefix].[All]" allUniqueName="[Dim Customer].[Prefix].[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fieldsUsage count="2">
        <fieldUsage x="-1"/>
        <fieldUsage x="10"/>
      </fieldsUsage>
    </cacheHierarchy>
    <cacheHierarchy uniqueName="[Dim Customer].[Region Code Key]" caption="Region Code Key" attribute="1" defaultMemberUniqueName="[Dim Customer].[Region Code Key].[All]" allUniqueName="[Dim Customer].[Region Code Key].[All]" dimensionUniqueName="[Dim Customer]" displayFolder="" count="2" unbalanced="0"/>
    <cacheHierarchy uniqueName="[Dim Customer].[Region SK]" caption="Region SK" attribute="1" defaultMemberUniqueName="[Dim Customer].[Region SK].[All]" allUniqueName="[Dim Customer].[Region SK].[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 caption="Zip" attribute="1" defaultMemberUniqueName="[Dim Customer].[Zip].[All]" allUniqueName="[Dim Customer].[Zip].[All]" dimensionUniqueName="[Dim Customer]" displayFolder="" count="2" unbalanced="0"/>
    <cacheHierarchy uniqueName="[Dim Product].[Alternate Category Id]" caption="Alternate Category Id" attribute="1" defaultMemberUniqueName="[Dim Product].[Alternate Category Id].[All]" allUniqueName="[Dim Product].[Alternate Category Id].[All]" dimensionUniqueName="[Dim Product]" displayFolder="" count="2" unbalanced="0"/>
    <cacheHierarchy uniqueName="[Dim Product].[Alternate Product Card Id]" caption="Alternate Product Card Id" attribute="1" defaultMemberUniqueName="[Dim Product].[Alternate Product Card Id].[All]" allUniqueName="[Dim Product].[Alternate Product Card Id].[All]" dimensionUniqueName="[Dim Product]" displayFolder="" count="2" unbalanced="0"/>
    <cacheHierarchy uniqueName="[Dim Product].[Category Name]" caption="Category Name" attribute="1" defaultMemberUniqueName="[Dim Product].[Category Name].[All]" allUniqueName="[Dim Product].[Category Name].[All]" dimensionUniqueName="[Dim Product]" displayFolder="" count="2" unbalanced="0">
      <fieldsUsage count="2">
        <fieldUsage x="-1"/>
        <fieldUsage x="5"/>
      </fieldsUsage>
    </cacheHierarchy>
    <cacheHierarchy uniqueName="[Dim Product].[Category SK]" caption="Category SK" attribute="1" defaultMemberUniqueName="[Dim Product].[Category SK].[All]" allUniqueName="[Dim Product].[Category SK].[All]" dimensionUniqueName="[Dim Product]" displayFolder="" count="2" unbalanced="0"/>
    <cacheHierarchy uniqueName="[Dim Product].[Category-product_Hierarchy]" caption="Category-product_Hierarchy" defaultMemberUniqueName="[Dim Product].[Category-product_Hierarchy].[All]" allUniqueName="[Dim Product].[Category-product_Hierarchy].[All]" dimensionUniqueName="[Dim Product]" displayFolder="" count="3" unbalanced="0">
      <fieldsUsage count="3">
        <fieldUsage x="-1"/>
        <fieldUsage x="0"/>
        <fieldUsage x="1"/>
      </fieldsUsage>
    </cacheHierarchy>
    <cacheHierarchy uniqueName="[Dim Product].[End Date]" caption="End Date" attribute="1" defaultMemberUniqueName="[Dim Product].[End Date].[All]" allUniqueName="[Dim Product].[End Date].[All]" dimensionUniqueName="[Dim Product]" displayFolder="" count="2" unbalanced="0"/>
    <cacheHierarchy uniqueName="[Dim Product].[Product Category Key]" caption="Product Category Key" attribute="1" defaultMemberUniqueName="[Dim Product].[Product Category Key].[All]" allUniqueName="[Dim Product].[Product Category Key].[All]" dimensionUniqueName="[Dim Product]" displayFolder="" count="2" unbalanced="0"/>
    <cacheHierarchy uniqueName="[Dim Product].[Product Image]" caption="Product Image" attribute="1" defaultMemberUniqueName="[Dim Product].[Product Image].[All]" allUniqueName="[Dim Product].[Product Imag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tatus]" caption="Product Status" attribute="1" defaultMemberUniqueName="[Dim Product].[Product Status].[All]" allUniqueName="[Dim Product].[Product Status].[All]" dimensionUniqueName="[Dim Product]" displayFolder="" count="2" unbalanced="0"/>
    <cacheHierarchy uniqueName="[Dim Product].[Start Date]" caption="Start Date" attribute="1" defaultMemberUniqueName="[Dim Product].[Start Date].[All]" allUniqueName="[Dim Product].[Start Date].[All]" dimensionUniqueName="[Dim Product]" displayFolder="" count="2" unbalanced="0"/>
    <cacheHierarchy uniqueName="[Dim Store].[Alternate Department ID]" caption="Alternate Department ID" attribute="1" defaultMemberUniqueName="[Dim Store].[Alternate Department ID].[All]" allUniqueName="[Dim Store].[Alternate Department ID].[All]" dimensionUniqueName="[Dim Store]" displayFolder="" count="2" unbalanced="0"/>
    <cacheHierarchy uniqueName="[Dim Store].[Department Name]" caption="Department Name" attribute="1" defaultMemberUniqueName="[Dim Store].[Department Name].[All]" allUniqueName="[Dim Store].[Department Name].[All]" dimensionUniqueName="[Dim Store]" displayFolder="" count="2" unbalanced="0"/>
    <cacheHierarchy uniqueName="[Dim Store].[Latitude]" caption="Latitude" attribute="1" defaultMemberUniqueName="[Dim Store].[Latitude].[All]" allUniqueName="[Dim Store].[Latitude].[All]" dimensionUniqueName="[Dim Store]" displayFolder="" count="2" unbalanced="0"/>
    <cacheHierarchy uniqueName="[Dim Store].[Longitude]" caption="Longitude" attribute="1" defaultMemberUniqueName="[Dim Store].[Longitude].[All]" allUniqueName="[Dim Store].[Longitude].[All]" dimensionUniqueName="[Dim Store]" displayFolder="" count="2" unbalanced="0"/>
    <cacheHierarchy uniqueName="[Dim Store].[Market]" caption="Market" attribute="1" defaultMemberUniqueName="[Dim Store].[Market].[All]" allUniqueName="[Dim Store].[Market].[All]" dimensionUniqueName="[Dim Store]" displayFolder="" count="2" unbalanced="0"/>
    <cacheHierarchy uniqueName="[Dim Store].[Store SK]" caption="Store SK" attribute="1" keyAttribute="1" defaultMemberUniqueName="[Dim Store].[Store SK].[All]" allUniqueName="[Dim Store].[Store SK].[All]" dimensionUniqueName="[Dim Store]"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hierarchy]" caption="Order Date.Date hierarchy" defaultMemberUniqueName="[Order Date].[Date hierarchy].[All]" allUniqueName="[Order Date].[Date hierarchy].[All]" dimensionUniqueName="[Order Date]" displayFolder="" count="5" unbalanced="0">
      <fieldsUsage count="5">
        <fieldUsage x="-1"/>
        <fieldUsage x="6"/>
        <fieldUsage x="7"/>
        <fieldUsage x="8"/>
        <fieldUsage x="9"/>
      </fieldsUsage>
    </cacheHierarchy>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fieldsUsage count="2">
        <fieldUsage x="-1"/>
        <fieldUsage x="3"/>
      </fieldsUsage>
    </cacheHierarchy>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fieldsUsage count="2">
        <fieldUsage x="-1"/>
        <fieldUsage x="2"/>
      </fieldsUsage>
    </cacheHierarchy>
    <cacheHierarchy uniqueName="[Order Date].[Year Name]" caption="Order Date.Year Name" attribute="1" defaultMemberUniqueName="[Order Date].[Year Name].[All]" allUniqueName="[Order Date].[Year Name].[All]" dimensionUniqueName="[Order Date]" displayFolder="" count="2" unbalanced="0"/>
    <cacheHierarchy uniqueName="[Shipping Date].[Date]" caption="Shipping Date.Date" attribute="1" defaultMemberUniqueName="[Shipping Date].[Date].[All]" allUniqueName="[Shipping Date].[Date].[All]" dimensionUniqueName="[Shipping Date]" displayFolder="" count="2" unbalanced="0"/>
    <cacheHierarchy uniqueName="[Shipping Date].[Date hierarchy]" caption="Shipping Date.Date hierarchy" defaultMemberUniqueName="[Shipping Date].[Date hierarchy].[All]" allUniqueName="[Shipping Date].[Date hierarchy].[All]" dimensionUniqueName="[Shipping Date]" displayFolder="" count="5" unbalanced="0"/>
    <cacheHierarchy uniqueName="[Shipping Date].[Date Key]" caption="Shipping Date.Date Key" attribute="1" keyAttribute="1" defaultMemberUniqueName="[Shipping Date].[Date Key].[All]" allUniqueName="[Shipping Date].[Date Key].[All]" dimensionUniqueName="[Shipping Date]" displayFolder="" count="2" unbalanced="0"/>
    <cacheHierarchy uniqueName="[Shipping Date].[Day Name]" caption="Shipping Date.Day Name" attribute="1" defaultMemberUniqueName="[Shipping Date].[Day Name].[All]" allUniqueName="[Shipping Date].[Day Name].[All]" dimensionUniqueName="[Shipping Date]" displayFolder="" count="2" unbalanced="0"/>
    <cacheHierarchy uniqueName="[Shipping Date].[Day Of Month]" caption="Shipping Date.Day Of Month" attribute="1" defaultMemberUniqueName="[Shipping Date].[Day Of Month].[All]" allUniqueName="[Shipping Date].[Day Of Month].[All]" dimensionUniqueName="[Shipping Date]" displayFolder="" count="2" unbalanced="0"/>
    <cacheHierarchy uniqueName="[Shipping Date].[Day Of Quarter]" caption="Shipping Date.Day Of Quarter" attribute="1" defaultMemberUniqueName="[Shipping Date].[Day Of Quarter].[All]" allUniqueName="[Shipping Date].[Day Of Quarter].[All]" dimensionUniqueName="[Shipping Date]" displayFolder="" count="2" unbalanced="0"/>
    <cacheHierarchy uniqueName="[Shipping Date].[Day Of Week In Month]" caption="Shipping Date.Day Of Week In Month" attribute="1" defaultMemberUniqueName="[Shipping Date].[Day Of Week In Month].[All]" allUniqueName="[Shipping Date].[Day Of Week In Month].[All]" dimensionUniqueName="[Shipping Date]" displayFolder="" count="2" unbalanced="0"/>
    <cacheHierarchy uniqueName="[Shipping Date].[Day Of Week In Year]" caption="Shipping Date.Day Of Week In Year" attribute="1" defaultMemberUniqueName="[Shipping Date].[Day Of Week In Year].[All]" allUniqueName="[Shipping Date].[Day Of Week In Year].[All]" dimensionUniqueName="[Shipping Date]" displayFolder="" count="2" unbalanced="0"/>
    <cacheHierarchy uniqueName="[Shipping Date].[Day Of Week UK]" caption="Shipping Date.Day Of Week UK" attribute="1" defaultMemberUniqueName="[Shipping Date].[Day Of Week UK].[All]" allUniqueName="[Shipping Date].[Day Of Week UK].[All]" dimensionUniqueName="[Shipping Date]" displayFolder="" count="2" unbalanced="0"/>
    <cacheHierarchy uniqueName="[Shipping Date].[Day Of Week USA]" caption="Shipping Date.Day Of Week USA" attribute="1" defaultMemberUniqueName="[Shipping Date].[Day Of Week USA].[All]" allUniqueName="[Shipping Date].[Day Of Week USA].[All]" dimensionUniqueName="[Shipping Date]" displayFolder="" count="2" unbalanced="0"/>
    <cacheHierarchy uniqueName="[Shipping Date].[Day Of Year]" caption="Shipping Date.Day Of Year" attribute="1" defaultMemberUniqueName="[Shipping Date].[Day Of Year].[All]" allUniqueName="[Shipping Date].[Day Of Year].[All]" dimensionUniqueName="[Shipping Date]" displayFolder="" count="2" unbalanced="0"/>
    <cacheHierarchy uniqueName="[Shipping Date].[Day Suffix]" caption="Shipping Date.Day Suffix" attribute="1" defaultMemberUniqueName="[Shipping Date].[Day Suffix].[All]" allUniqueName="[Shipping Date].[Day Suffix].[All]" dimensionUniqueName="[Shipping Date]" displayFolder="" count="2" unbalanced="0"/>
    <cacheHierarchy uniqueName="[Shipping Date].[First Day Of Month]" caption="Shipping Date.First Day Of Month" attribute="1" defaultMemberUniqueName="[Shipping Date].[First Day Of Month].[All]" allUniqueName="[Shipping Date].[First Day Of Month].[All]" dimensionUniqueName="[Shipping Date]" displayFolder="" count="2" unbalanced="0"/>
    <cacheHierarchy uniqueName="[Shipping Date].[First Day Of Quarter]" caption="Shipping Date.First Day Of Quarter" attribute="1" defaultMemberUniqueName="[Shipping Date].[First Day Of Quarter].[All]" allUniqueName="[Shipping Date].[First Day Of Quarter].[All]" dimensionUniqueName="[Shipping Date]" displayFolder="" count="2" unbalanced="0"/>
    <cacheHierarchy uniqueName="[Shipping Date].[First Day Of Year]" caption="Shipping Date.First Day Of Year" attribute="1" defaultMemberUniqueName="[Shipping Date].[First Day Of Year].[All]" allUniqueName="[Shipping Date].[First Day Of Year].[All]" dimensionUniqueName="[Shipping Date]" displayFolder="" count="2" unbalanced="0"/>
    <cacheHierarchy uniqueName="[Shipping Date].[Full Date UK]" caption="Shipping Date.Full Date UK" attribute="1" defaultMemberUniqueName="[Shipping Date].[Full Date UK].[All]" allUniqueName="[Shipping Date].[Full Date UK].[All]" dimensionUniqueName="[Shipping Date]" displayFolder="" count="2" unbalanced="0"/>
    <cacheHierarchy uniqueName="[Shipping Date].[Full Date USA]" caption="Shipping Date.Full Date USA" attribute="1" defaultMemberUniqueName="[Shipping Date].[Full Date USA].[All]" allUniqueName="[Shipping Date].[Full Date USA].[All]" dimensionUniqueName="[Shipping Date]" displayFolder="" count="2" unbalanced="0"/>
    <cacheHierarchy uniqueName="[Shipping Date].[Holiday SL]" caption="Shipping Date.Holiday SL" attribute="1" defaultMemberUniqueName="[Shipping Date].[Holiday SL].[All]" allUniqueName="[Shipping Date].[Holiday SL].[All]" dimensionUniqueName="[Shipping Date]" displayFolder="" count="2" unbalanced="0"/>
    <cacheHierarchy uniqueName="[Shipping Date].[Is Current Day]" caption="Shipping Date.Is Current Day" attribute="1" defaultMemberUniqueName="[Shipping Date].[Is Current Day].[All]" allUniqueName="[Shipping Date].[Is Current Day].[All]" dimensionUniqueName="[Shipping Date]" displayFolder="" count="2" unbalanced="0"/>
    <cacheHierarchy uniqueName="[Shipping Date].[Is Data Available]" caption="Shipping Date.Is Data Available" attribute="1" defaultMemberUniqueName="[Shipping Date].[Is Data Available].[All]" allUniqueName="[Shipping Date].[Is Data Available].[All]" dimensionUniqueName="[Shipping Date]" displayFolder="" count="2" unbalanced="0"/>
    <cacheHierarchy uniqueName="[Shipping Date].[Is Holiday SL]" caption="Shipping Date.Is Holiday SL" attribute="1" defaultMemberUniqueName="[Shipping Date].[Is Holiday SL].[All]" allUniqueName="[Shipping Date].[Is Holiday SL].[All]" dimensionUniqueName="[Shipping Date]" displayFolder="" count="2" unbalanced="0"/>
    <cacheHierarchy uniqueName="[Shipping Date].[Is Latest Data Available]" caption="Shipping Date.Is Latest Data Available" attribute="1" defaultMemberUniqueName="[Shipping Date].[Is Latest Data Available].[All]" allUniqueName="[Shipping Date].[Is Latest Data Available].[All]" dimensionUniqueName="[Shipping Date]" displayFolder="" count="2" unbalanced="0"/>
    <cacheHierarchy uniqueName="[Shipping Date].[Is Weekday]" caption="Shipping Date.Is Weekday" attribute="1" defaultMemberUniqueName="[Shipping Date].[Is Weekday].[All]" allUniqueName="[Shipping Date].[Is Weekday].[All]" dimensionUniqueName="[Shipping Date]" displayFolder="" count="2" unbalanced="0"/>
    <cacheHierarchy uniqueName="[Shipping Date].[Last Day Of Month]" caption="Shipping Date.Last Day Of Month" attribute="1" defaultMemberUniqueName="[Shipping Date].[Last Day Of Month].[All]" allUniqueName="[Shipping Date].[Last Day Of Month].[All]" dimensionUniqueName="[Shipping Date]" displayFolder="" count="2" unbalanced="0"/>
    <cacheHierarchy uniqueName="[Shipping Date].[Last Day Of Quarter]" caption="Shipping Date.Last Day Of Quarter" attribute="1" defaultMemberUniqueName="[Shipping Date].[Last Day Of Quarter].[All]" allUniqueName="[Shipping Date].[Last Day Of Quarter].[All]" dimensionUniqueName="[Shipping Date]" displayFolder="" count="2" unbalanced="0"/>
    <cacheHierarchy uniqueName="[Shipping Date].[Last Day Of Year]" caption="Shipping Date.Last Day Of Year" attribute="1" defaultMemberUniqueName="[Shipping Date].[Last Day Of Year].[All]" allUniqueName="[Shipping Date].[Last Day Of Year].[All]" dimensionUniqueName="[Shipping Date]" displayFolder="" count="2" unbalanced="0"/>
    <cacheHierarchy uniqueName="[Shipping Date].[MMYYYY]" caption="Shipping Date.MMYYYY" attribute="1" defaultMemberUniqueName="[Shipping Date].[MMYYYY].[All]" allUniqueName="[Shipping Date].[MMYYYY].[All]" dimensionUniqueName="[Shipping Date]" displayFolder="" count="2" unbalanced="0"/>
    <cacheHierarchy uniqueName="[Shipping Date].[Month]" caption="Shipping Date.Month" attribute="1" defaultMemberUniqueName="[Shipping Date].[Month].[All]" allUniqueName="[Shipping Date].[Month].[All]" dimensionUniqueName="[Shipping Date]" displayFolder="" count="2" unbalanced="0"/>
    <cacheHierarchy uniqueName="[Shipping Date].[Month Name]" caption="Shipping Date.Month Name" attribute="1" defaultMemberUniqueName="[Shipping Date].[Month Name].[All]" allUniqueName="[Shipping Date].[Month Name].[All]" dimensionUniqueName="[Shipping Date]" displayFolder="" count="2" unbalanced="0"/>
    <cacheHierarchy uniqueName="[Shipping Date].[Month Of Quarter]" caption="Shipping Date.Month Of Quarter" attribute="1" defaultMemberUniqueName="[Shipping Date].[Month Of Quarter].[All]" allUniqueName="[Shipping Date].[Month Of Quarter].[All]" dimensionUniqueName="[Shipping Date]" displayFolder="" count="2" unbalanced="0"/>
    <cacheHierarchy uniqueName="[Shipping Date].[Month Year]" caption="Shipping Date.Month Year" attribute="1" defaultMemberUniqueName="[Shipping Date].[Month Year].[All]" allUniqueName="[Shipping Date].[Month Year].[All]" dimensionUniqueName="[Shipping Date]" displayFolder="" count="2" unbalanced="0"/>
    <cacheHierarchy uniqueName="[Shipping Date].[Quarter]" caption="Shipping Date.Quarter" attribute="1" defaultMemberUniqueName="[Shipping Date].[Quarter].[All]" allUniqueName="[Shipping Date].[Quarter].[All]" dimensionUniqueName="[Shipping Date]" displayFolder="" count="2" unbalanced="0"/>
    <cacheHierarchy uniqueName="[Shipping Date].[Quarter Name]" caption="Shipping Date.Quarter Name" attribute="1" defaultMemberUniqueName="[Shipping Date].[Quarter Name].[All]" allUniqueName="[Shipping Date].[Quarter Name].[All]" dimensionUniqueName="[Shipping Date]" displayFolder="" count="2" unbalanced="0"/>
    <cacheHierarchy uniqueName="[Shipping Date].[Week Of Month]" caption="Shipping Date.Week Of Month" attribute="1" defaultMemberUniqueName="[Shipping Date].[Week Of Month].[All]" allUniqueName="[Shipping Date].[Week Of Month].[All]" dimensionUniqueName="[Shipping Date]" displayFolder="" count="2" unbalanced="0"/>
    <cacheHierarchy uniqueName="[Shipping Date].[Week Of Quarter]" caption="Shipping Date.Week Of Quarter" attribute="1" defaultMemberUniqueName="[Shipping Date].[Week Of Quarter].[All]" allUniqueName="[Shipping Date].[Week Of Quarter].[All]" dimensionUniqueName="[Shipping Date]" displayFolder="" count="2" unbalanced="0"/>
    <cacheHierarchy uniqueName="[Shipping Date].[Week Of Year]" caption="Shipping Date.Week Of Year" attribute="1" defaultMemberUniqueName="[Shipping Date].[Week Of Year].[All]" allUniqueName="[Shipping Date].[Week Of Year].[All]" dimensionUniqueName="[Shipping Date]" displayFolder="" count="2" unbalanced="0"/>
    <cacheHierarchy uniqueName="[Shipping Date].[Year]" caption="Shipping Date.Year" attribute="1" defaultMemberUniqueName="[Shipping Date].[Year].[All]" allUniqueName="[Shipping Date].[Year].[All]" dimensionUniqueName="[Shipping Date]" displayFolder="" count="2" unbalanced="0"/>
    <cacheHierarchy uniqueName="[Shipping Date].[Year Name]" caption="Shipping Date.Year Name" attribute="1" defaultMemberUniqueName="[Shipping Date].[Year Name].[All]" allUniqueName="[Shipping Date].[Year Name].[All]" dimensionUniqueName="[Shipping Date]" displayFolder="" count="2" unbalanced="0"/>
    <cacheHierarchy uniqueName="[Measures].[Order Item Discount]" caption="Order Item Discount" measure="1" displayFolder="" measureGroup="Fact Order Transaction" count="0"/>
    <cacheHierarchy uniqueName="[Measures].[Order Item Discount Rate]" caption="Order Item Discount Rate" measure="1" displayFolder="" measureGroup="Fact Order Transaction" count="0"/>
    <cacheHierarchy uniqueName="[Measures].[Order Item Product Price]" caption="Order Item Product Price" measure="1" displayFolder="" measureGroup="Fact Order Transaction" count="0"/>
    <cacheHierarchy uniqueName="[Measures].[Order Item Profit Ratio]" caption="Order Item Profit Ratio" measure="1" displayFolder="" measureGroup="Fact Order Transaction" count="0"/>
    <cacheHierarchy uniqueName="[Measures].[Order Item Quantity]" caption="Order Item Quantity" measure="1" displayFolder="" measureGroup="Fact Order Transaction" count="0"/>
    <cacheHierarchy uniqueName="[Measures].[Sales]" caption="Sales" measure="1" displayFolder="" measureGroup="Fact Order Transaction" count="0"/>
    <cacheHierarchy uniqueName="[Measures].[Order Item Total]" caption="Order Item Total" measure="1" displayFolder="" measureGroup="Fact Order Transaction" count="0"/>
    <cacheHierarchy uniqueName="[Measures].[Order Profit Per Order]" caption="Order Profit Per Order" measure="1" displayFolder="" measureGroup="Fact Order Transaction" count="0" oneField="1">
      <fieldsUsage count="1">
        <fieldUsage x="4"/>
      </fieldsUsage>
    </cacheHierarchy>
    <cacheHierarchy uniqueName="[Measures].[Days For Shipping]" caption="Days For Shipping" measure="1" displayFolder="" measureGroup="Fact Order Transaction" count="0"/>
    <cacheHierarchy uniqueName="[Measures].[Days For Shipment]" caption="Days For Shipment" measure="1" displayFolder="" measureGroup="Fact Order Transaction" count="0"/>
    <cacheHierarchy uniqueName="[Measures].[Txn Process Time Hours]" caption="Txn Process Time Hours" measure="1" displayFolder="" measureGroup="Fact Order Transaction" count="0"/>
    <cacheHierarchy uniqueName="[Measures].[___KPI_ProfitAmount Value]" caption="KPI_ProfitAmount" measure="1" displayFolder="" measureGroup="Fact Order Transaction" count="0" hidden="1"/>
    <cacheHierarchy uniqueName="[Measures].[KPI_ProfitAmount Goal]" caption="KPI_ProfitAmount (Goal)" measure="1" displayFolder="" measureGroup="Fact Order Transaction" count="0" hidden="1"/>
    <cacheHierarchy uniqueName="[Measures].[___KPI_Revenue Value]" caption="KPI_Revenue" measure="1" displayFolder="" measureGroup="Fact Order Transaction" count="0" hidden="1"/>
    <cacheHierarchy uniqueName="[Measures].[KPI_Revenue Goal]" caption="KPI_Revenue (Goal)" measure="1" displayFolder="" measureGroup="Fact Order Transaction" count="0" hidden="1"/>
  </cacheHierarchies>
  <kpis count="2">
    <kpi uniqueName="KPI_ProfitAmount" caption="KPI_ProfitAmount" displayFolder="" measureGroup="Fact Order Transaction" parent="" value="[Measures].[Order Profit Per Order]" goal="[Measures].[KPI_ProfitAmount Goal]" status="" trend="" weight=""/>
    <kpi uniqueName="KPI_Revenue" caption="KPI_Revenue" displayFolder="" measureGroup="Fact Order Transaction" parent="" value="[Measures].[Sales]" goal="[Measures].[KPI_Revenue Goal]" status="" trend="" weight=""/>
  </kpis>
  <dimensions count="6">
    <dimension name="Dim Customer" uniqueName="[Dim Customer]" caption="Dim Customer"/>
    <dimension name="Dim Product" uniqueName="[Dim Product]" caption="Dim Product"/>
    <dimension name="Dim Store" uniqueName="[Dim Store]" caption="Dim Store"/>
    <dimension measure="1" name="Measures" uniqueName="[Measures]" caption="Measures"/>
    <dimension name="Order Date" uniqueName="[Order Date]" caption="Order Date"/>
    <dimension name="Shipping Date" uniqueName="[Shipping Date]" caption="Shipping Date"/>
  </dimensions>
  <measureGroups count="1">
    <measureGroup name="Fact Order Transaction" caption="Fact Order Transaction"/>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948900578704" backgroundQuery="1" createdVersion="7" refreshedVersion="7" minRefreshableVersion="3" recordCount="0" supportSubquery="1" supportAdvancedDrill="1" xr:uid="{9E55D0E2-9841-495E-A0C2-186A1BFD285D}">
  <cacheSource type="external" connectionId="1"/>
  <cacheFields count="13">
    <cacheField name="[Dim Product].[Category-product_Hierarchy].[Category Name]" caption="Category Name" numFmtId="0" hierarchy="25" level="1">
      <sharedItems count="6">
        <s v="[Dim Product].[Category-product_Hierarchy].[Category Name].&amp;[Electronics]" c="Electronics"/>
        <s v="[Dim Product].[Category-product_Hierarchy].[Category Name].&amp;[Fishing]" c="Fishing"/>
        <s v="[Dim Product].[Category-product_Hierarchy].[Category Name].&amp;[Girls' Apparel]" c="Girls' Apparel"/>
        <s v="[Dim Product].[Category-product_Hierarchy].[Category Name].&amp;[Golf Apparel]" c="Golf Apparel"/>
        <s v="[Dim Product].[Category-product_Hierarchy].[Category Name].&amp;[Golf Balls]" c="Golf Balls"/>
        <s v="[Dim Product].[Category-product_Hierarchy].[Category Name].&amp;[Water Sports]" c="Water Sports"/>
      </sharedItems>
    </cacheField>
    <cacheField name="[Dim Product].[Category-product_Hierarchy].[Product Name]" caption="Product Name" numFmtId="0" hierarchy="25" level="2">
      <sharedItems containsSemiMixedTypes="0" containsString="0"/>
    </cacheField>
    <cacheField name="[Order Date].[Year].[Year]" caption="Year" numFmtId="0" hierarchy="76" level="1">
      <sharedItems count="4">
        <s v="[Order Date].[Year].&amp;[2015]" c="2015"/>
        <s v="[Order Date].[Year].&amp;[2016]" c="2016"/>
        <s v="[Order Date].[Year].&amp;[2018]" u="1" c="2018"/>
        <s v="[Order Date].[Year].&amp;[2017]" u="1" c="2017"/>
      </sharedItems>
    </cacheField>
    <cacheField name="[Order Date].[Quarter Name].[Quarter Name]" caption="Quarter Name" numFmtId="0" hierarchy="72" level="1">
      <sharedItems count="4">
        <s v="[Order Date].[Quarter Name].&amp;[First]" c="First"/>
        <s v="[Order Date].[Quarter Name].&amp;[Fourth]" c="Fourth"/>
        <s v="[Order Date].[Quarter Name].&amp;[Second]" c="Second"/>
        <s v="[Order Date].[Quarter Name].&amp;[Third]" c="Third"/>
      </sharedItems>
    </cacheField>
    <cacheField name="[Measures].[Order Profit Per Order]" caption="Order Profit Per Order" numFmtId="0" hierarchy="123" level="32767"/>
    <cacheField name="[Dim Product].[Category Name].[Category Name]" caption="Category Name" numFmtId="0" hierarchy="23" level="1">
      <sharedItems containsSemiMixedTypes="0" containsString="0"/>
    </cacheField>
    <cacheField name="[Order Date].[Date hierarchy].[Year]" caption="Year" numFmtId="0" hierarchy="41" level="1">
      <sharedItems containsSemiMixedTypes="0" containsString="0"/>
    </cacheField>
    <cacheField name="[Order Date].[Date hierarchy].[Quarter Name]" caption="Quarter Name" numFmtId="0" hierarchy="41" level="2">
      <sharedItems containsSemiMixedTypes="0" containsString="0"/>
    </cacheField>
    <cacheField name="[Order Date].[Date hierarchy].[Month Name]" caption="Month Name" numFmtId="0" hierarchy="41" level="3">
      <sharedItems containsSemiMixedTypes="0" containsString="0"/>
    </cacheField>
    <cacheField name="[Order Date].[Date hierarchy].[Day Name]" caption="Day Name" numFmtId="0" hierarchy="41" level="4">
      <sharedItems containsSemiMixedTypes="0" containsString="0"/>
    </cacheField>
    <cacheField name="[Dim Customer].[Region].[Region]" caption="Region" numFmtId="0" hierarchy="16" level="1">
      <sharedItems count="4">
        <s v="[Dim Customer].[Region].&amp;[Midwest]" c="Midwest"/>
        <s v="[Dim Customer].[Region].&amp;[Northeast]" c="Northeast"/>
        <s v="[Dim Customer].[Region].&amp;[South]" c="South"/>
        <s v="[Dim Customer].[Region].&amp;[West]" c="West"/>
      </sharedItems>
    </cacheField>
    <cacheField name="[Dim Customer].[Country-Region_hierarchy].[Region]" caption="Region" numFmtId="0" hierarchy="7" level="1">
      <sharedItems containsSemiMixedTypes="0" containsString="0"/>
    </cacheField>
    <cacheField name="[Dim Customer].[Country-Region_hierarchy].[Country]" caption="Country" numFmtId="0" hierarchy="7" level="2">
      <sharedItems containsSemiMixedTypes="0" containsString="0"/>
    </cacheField>
  </cacheFields>
  <cacheHierarchies count="131">
    <cacheHierarchy uniqueName="[Dim Customer].[Alternate Country Code]" caption="Alternate Country Code" attribute="1" defaultMemberUniqueName="[Dim Customer].[Alternate Country Code].[All]" allUniqueName="[Dim Customer].[Alternate Country Cod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Alternate Region Code]" caption="Alternate Region Code" attribute="1" defaultMemberUniqueName="[Dim Customer].[Alternate Region Code].[All]" allUniqueName="[Dim Customer].[Alternate Region Cod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ountry Code Key]" caption="Country Code Key" attribute="1" defaultMemberUniqueName="[Dim Customer].[Country Code Key].[All]" allUniqueName="[Dim Customer].[Country Code Key].[All]" dimensionUniqueName="[Dim Customer]" displayFolder="" count="2" unbalanced="0"/>
    <cacheHierarchy uniqueName="[Dim Customer].[Country SK]" caption="Country SK" attribute="1" defaultMemberUniqueName="[Dim Customer].[Country SK].[All]" allUniqueName="[Dim Customer].[Country SK].[All]" dimensionUniqueName="[Dim Customer]" displayFolder="" count="2" unbalanced="0"/>
    <cacheHierarchy uniqueName="[Dim Customer].[Country-Region_hierarchy]" caption="Country-Region_hierarchy" defaultMemberUniqueName="[Dim Customer].[Country-Region_hierarchy].[All]" allUniqueName="[Dim Customer].[Country-Region_hierarchy].[All]" dimensionUniqueName="[Dim Customer]" displayFolder="" count="3" unbalanced="0">
      <fieldsUsage count="3">
        <fieldUsage x="-1"/>
        <fieldUsage x="11"/>
        <fieldUsage x="12"/>
      </fieldsUsage>
    </cacheHierarchy>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Middle Initial]" caption="Middle Initial" attribute="1" defaultMemberUniqueName="[Dim Customer].[Middle Initial].[All]" allUniqueName="[Dim Customer].[Middle Initial].[All]" dimensionUniqueName="[Dim Customer]" displayFolder="" count="2" unbalanced="0"/>
    <cacheHierarchy uniqueName="[Dim Customer].[Phone No]" caption="Phone No" attribute="1" defaultMemberUniqueName="[Dim Customer].[Phone No].[All]" allUniqueName="[Dim Customer].[Phone No].[All]" dimensionUniqueName="[Dim Customer]" displayFolder="" count="2" unbalanced="0"/>
    <cacheHierarchy uniqueName="[Dim Customer].[Prefix]" caption="Prefix" attribute="1" defaultMemberUniqueName="[Dim Customer].[Prefix].[All]" allUniqueName="[Dim Customer].[Prefix].[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fieldsUsage count="2">
        <fieldUsage x="-1"/>
        <fieldUsage x="10"/>
      </fieldsUsage>
    </cacheHierarchy>
    <cacheHierarchy uniqueName="[Dim Customer].[Region Code Key]" caption="Region Code Key" attribute="1" defaultMemberUniqueName="[Dim Customer].[Region Code Key].[All]" allUniqueName="[Dim Customer].[Region Code Key].[All]" dimensionUniqueName="[Dim Customer]" displayFolder="" count="2" unbalanced="0"/>
    <cacheHierarchy uniqueName="[Dim Customer].[Region SK]" caption="Region SK" attribute="1" defaultMemberUniqueName="[Dim Customer].[Region SK].[All]" allUniqueName="[Dim Customer].[Region SK].[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 caption="Zip" attribute="1" defaultMemberUniqueName="[Dim Customer].[Zip].[All]" allUniqueName="[Dim Customer].[Zip].[All]" dimensionUniqueName="[Dim Customer]" displayFolder="" count="2" unbalanced="0"/>
    <cacheHierarchy uniqueName="[Dim Product].[Alternate Category Id]" caption="Alternate Category Id" attribute="1" defaultMemberUniqueName="[Dim Product].[Alternate Category Id].[All]" allUniqueName="[Dim Product].[Alternate Category Id].[All]" dimensionUniqueName="[Dim Product]" displayFolder="" count="2" unbalanced="0"/>
    <cacheHierarchy uniqueName="[Dim Product].[Alternate Product Card Id]" caption="Alternate Product Card Id" attribute="1" defaultMemberUniqueName="[Dim Product].[Alternate Product Card Id].[All]" allUniqueName="[Dim Product].[Alternate Product Card Id].[All]" dimensionUniqueName="[Dim Product]" displayFolder="" count="2" unbalanced="0"/>
    <cacheHierarchy uniqueName="[Dim Product].[Category Name]" caption="Category Name" attribute="1" defaultMemberUniqueName="[Dim Product].[Category Name].[All]" allUniqueName="[Dim Product].[Category Name].[All]" dimensionUniqueName="[Dim Product]" displayFolder="" count="2" unbalanced="0">
      <fieldsUsage count="2">
        <fieldUsage x="-1"/>
        <fieldUsage x="5"/>
      </fieldsUsage>
    </cacheHierarchy>
    <cacheHierarchy uniqueName="[Dim Product].[Category SK]" caption="Category SK" attribute="1" defaultMemberUniqueName="[Dim Product].[Category SK].[All]" allUniqueName="[Dim Product].[Category SK].[All]" dimensionUniqueName="[Dim Product]" displayFolder="" count="2" unbalanced="0"/>
    <cacheHierarchy uniqueName="[Dim Product].[Category-product_Hierarchy]" caption="Category-product_Hierarchy" defaultMemberUniqueName="[Dim Product].[Category-product_Hierarchy].[All]" allUniqueName="[Dim Product].[Category-product_Hierarchy].[All]" dimensionUniqueName="[Dim Product]" displayFolder="" count="3" unbalanced="0">
      <fieldsUsage count="3">
        <fieldUsage x="-1"/>
        <fieldUsage x="0"/>
        <fieldUsage x="1"/>
      </fieldsUsage>
    </cacheHierarchy>
    <cacheHierarchy uniqueName="[Dim Product].[End Date]" caption="End Date" attribute="1" defaultMemberUniqueName="[Dim Product].[End Date].[All]" allUniqueName="[Dim Product].[End Date].[All]" dimensionUniqueName="[Dim Product]" displayFolder="" count="2" unbalanced="0"/>
    <cacheHierarchy uniqueName="[Dim Product].[Product Category Key]" caption="Product Category Key" attribute="1" defaultMemberUniqueName="[Dim Product].[Product Category Key].[All]" allUniqueName="[Dim Product].[Product Category Key].[All]" dimensionUniqueName="[Dim Product]" displayFolder="" count="2" unbalanced="0"/>
    <cacheHierarchy uniqueName="[Dim Product].[Product Image]" caption="Product Image" attribute="1" defaultMemberUniqueName="[Dim Product].[Product Image].[All]" allUniqueName="[Dim Product].[Product Imag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tatus]" caption="Product Status" attribute="1" defaultMemberUniqueName="[Dim Product].[Product Status].[All]" allUniqueName="[Dim Product].[Product Status].[All]" dimensionUniqueName="[Dim Product]" displayFolder="" count="2" unbalanced="0"/>
    <cacheHierarchy uniqueName="[Dim Product].[Start Date]" caption="Start Date" attribute="1" defaultMemberUniqueName="[Dim Product].[Start Date].[All]" allUniqueName="[Dim Product].[Start Date].[All]" dimensionUniqueName="[Dim Product]" displayFolder="" count="2" unbalanced="0"/>
    <cacheHierarchy uniqueName="[Dim Store].[Alternate Department ID]" caption="Alternate Department ID" attribute="1" defaultMemberUniqueName="[Dim Store].[Alternate Department ID].[All]" allUniqueName="[Dim Store].[Alternate Department ID].[All]" dimensionUniqueName="[Dim Store]" displayFolder="" count="2" unbalanced="0"/>
    <cacheHierarchy uniqueName="[Dim Store].[Department Name]" caption="Department Name" attribute="1" defaultMemberUniqueName="[Dim Store].[Department Name].[All]" allUniqueName="[Dim Store].[Department Name].[All]" dimensionUniqueName="[Dim Store]" displayFolder="" count="2" unbalanced="0"/>
    <cacheHierarchy uniqueName="[Dim Store].[Latitude]" caption="Latitude" attribute="1" defaultMemberUniqueName="[Dim Store].[Latitude].[All]" allUniqueName="[Dim Store].[Latitude].[All]" dimensionUniqueName="[Dim Store]" displayFolder="" count="2" unbalanced="0"/>
    <cacheHierarchy uniqueName="[Dim Store].[Longitude]" caption="Longitude" attribute="1" defaultMemberUniqueName="[Dim Store].[Longitude].[All]" allUniqueName="[Dim Store].[Longitude].[All]" dimensionUniqueName="[Dim Store]" displayFolder="" count="2" unbalanced="0"/>
    <cacheHierarchy uniqueName="[Dim Store].[Market]" caption="Market" attribute="1" defaultMemberUniqueName="[Dim Store].[Market].[All]" allUniqueName="[Dim Store].[Market].[All]" dimensionUniqueName="[Dim Store]" displayFolder="" count="2" unbalanced="0"/>
    <cacheHierarchy uniqueName="[Dim Store].[Store SK]" caption="Store SK" attribute="1" keyAttribute="1" defaultMemberUniqueName="[Dim Store].[Store SK].[All]" allUniqueName="[Dim Store].[Store SK].[All]" dimensionUniqueName="[Dim Store]"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hierarchy]" caption="Order Date.Date hierarchy" defaultMemberUniqueName="[Order Date].[Date hierarchy].[All]" allUniqueName="[Order Date].[Date hierarchy].[All]" dimensionUniqueName="[Order Date]" displayFolder="" count="5" unbalanced="0">
      <fieldsUsage count="5">
        <fieldUsage x="-1"/>
        <fieldUsage x="6"/>
        <fieldUsage x="7"/>
        <fieldUsage x="8"/>
        <fieldUsage x="9"/>
      </fieldsUsage>
    </cacheHierarchy>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fieldsUsage count="2">
        <fieldUsage x="-1"/>
        <fieldUsage x="3"/>
      </fieldsUsage>
    </cacheHierarchy>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fieldsUsage count="2">
        <fieldUsage x="-1"/>
        <fieldUsage x="2"/>
      </fieldsUsage>
    </cacheHierarchy>
    <cacheHierarchy uniqueName="[Order Date].[Year Name]" caption="Order Date.Year Name" attribute="1" defaultMemberUniqueName="[Order Date].[Year Name].[All]" allUniqueName="[Order Date].[Year Name].[All]" dimensionUniqueName="[Order Date]" displayFolder="" count="2" unbalanced="0"/>
    <cacheHierarchy uniqueName="[Shipping Date].[Date]" caption="Shipping Date.Date" attribute="1" defaultMemberUniqueName="[Shipping Date].[Date].[All]" allUniqueName="[Shipping Date].[Date].[All]" dimensionUniqueName="[Shipping Date]" displayFolder="" count="2" unbalanced="0"/>
    <cacheHierarchy uniqueName="[Shipping Date].[Date hierarchy]" caption="Shipping Date.Date hierarchy" defaultMemberUniqueName="[Shipping Date].[Date hierarchy].[All]" allUniqueName="[Shipping Date].[Date hierarchy].[All]" dimensionUniqueName="[Shipping Date]" displayFolder="" count="5" unbalanced="0"/>
    <cacheHierarchy uniqueName="[Shipping Date].[Date Key]" caption="Shipping Date.Date Key" attribute="1" keyAttribute="1" defaultMemberUniqueName="[Shipping Date].[Date Key].[All]" allUniqueName="[Shipping Date].[Date Key].[All]" dimensionUniqueName="[Shipping Date]" displayFolder="" count="2" unbalanced="0"/>
    <cacheHierarchy uniqueName="[Shipping Date].[Day Name]" caption="Shipping Date.Day Name" attribute="1" defaultMemberUniqueName="[Shipping Date].[Day Name].[All]" allUniqueName="[Shipping Date].[Day Name].[All]" dimensionUniqueName="[Shipping Date]" displayFolder="" count="2" unbalanced="0"/>
    <cacheHierarchy uniqueName="[Shipping Date].[Day Of Month]" caption="Shipping Date.Day Of Month" attribute="1" defaultMemberUniqueName="[Shipping Date].[Day Of Month].[All]" allUniqueName="[Shipping Date].[Day Of Month].[All]" dimensionUniqueName="[Shipping Date]" displayFolder="" count="2" unbalanced="0"/>
    <cacheHierarchy uniqueName="[Shipping Date].[Day Of Quarter]" caption="Shipping Date.Day Of Quarter" attribute="1" defaultMemberUniqueName="[Shipping Date].[Day Of Quarter].[All]" allUniqueName="[Shipping Date].[Day Of Quarter].[All]" dimensionUniqueName="[Shipping Date]" displayFolder="" count="2" unbalanced="0"/>
    <cacheHierarchy uniqueName="[Shipping Date].[Day Of Week In Month]" caption="Shipping Date.Day Of Week In Month" attribute="1" defaultMemberUniqueName="[Shipping Date].[Day Of Week In Month].[All]" allUniqueName="[Shipping Date].[Day Of Week In Month].[All]" dimensionUniqueName="[Shipping Date]" displayFolder="" count="2" unbalanced="0"/>
    <cacheHierarchy uniqueName="[Shipping Date].[Day Of Week In Year]" caption="Shipping Date.Day Of Week In Year" attribute="1" defaultMemberUniqueName="[Shipping Date].[Day Of Week In Year].[All]" allUniqueName="[Shipping Date].[Day Of Week In Year].[All]" dimensionUniqueName="[Shipping Date]" displayFolder="" count="2" unbalanced="0"/>
    <cacheHierarchy uniqueName="[Shipping Date].[Day Of Week UK]" caption="Shipping Date.Day Of Week UK" attribute="1" defaultMemberUniqueName="[Shipping Date].[Day Of Week UK].[All]" allUniqueName="[Shipping Date].[Day Of Week UK].[All]" dimensionUniqueName="[Shipping Date]" displayFolder="" count="2" unbalanced="0"/>
    <cacheHierarchy uniqueName="[Shipping Date].[Day Of Week USA]" caption="Shipping Date.Day Of Week USA" attribute="1" defaultMemberUniqueName="[Shipping Date].[Day Of Week USA].[All]" allUniqueName="[Shipping Date].[Day Of Week USA].[All]" dimensionUniqueName="[Shipping Date]" displayFolder="" count="2" unbalanced="0"/>
    <cacheHierarchy uniqueName="[Shipping Date].[Day Of Year]" caption="Shipping Date.Day Of Year" attribute="1" defaultMemberUniqueName="[Shipping Date].[Day Of Year].[All]" allUniqueName="[Shipping Date].[Day Of Year].[All]" dimensionUniqueName="[Shipping Date]" displayFolder="" count="2" unbalanced="0"/>
    <cacheHierarchy uniqueName="[Shipping Date].[Day Suffix]" caption="Shipping Date.Day Suffix" attribute="1" defaultMemberUniqueName="[Shipping Date].[Day Suffix].[All]" allUniqueName="[Shipping Date].[Day Suffix].[All]" dimensionUniqueName="[Shipping Date]" displayFolder="" count="2" unbalanced="0"/>
    <cacheHierarchy uniqueName="[Shipping Date].[First Day Of Month]" caption="Shipping Date.First Day Of Month" attribute="1" defaultMemberUniqueName="[Shipping Date].[First Day Of Month].[All]" allUniqueName="[Shipping Date].[First Day Of Month].[All]" dimensionUniqueName="[Shipping Date]" displayFolder="" count="2" unbalanced="0"/>
    <cacheHierarchy uniqueName="[Shipping Date].[First Day Of Quarter]" caption="Shipping Date.First Day Of Quarter" attribute="1" defaultMemberUniqueName="[Shipping Date].[First Day Of Quarter].[All]" allUniqueName="[Shipping Date].[First Day Of Quarter].[All]" dimensionUniqueName="[Shipping Date]" displayFolder="" count="2" unbalanced="0"/>
    <cacheHierarchy uniqueName="[Shipping Date].[First Day Of Year]" caption="Shipping Date.First Day Of Year" attribute="1" defaultMemberUniqueName="[Shipping Date].[First Day Of Year].[All]" allUniqueName="[Shipping Date].[First Day Of Year].[All]" dimensionUniqueName="[Shipping Date]" displayFolder="" count="2" unbalanced="0"/>
    <cacheHierarchy uniqueName="[Shipping Date].[Full Date UK]" caption="Shipping Date.Full Date UK" attribute="1" defaultMemberUniqueName="[Shipping Date].[Full Date UK].[All]" allUniqueName="[Shipping Date].[Full Date UK].[All]" dimensionUniqueName="[Shipping Date]" displayFolder="" count="2" unbalanced="0"/>
    <cacheHierarchy uniqueName="[Shipping Date].[Full Date USA]" caption="Shipping Date.Full Date USA" attribute="1" defaultMemberUniqueName="[Shipping Date].[Full Date USA].[All]" allUniqueName="[Shipping Date].[Full Date USA].[All]" dimensionUniqueName="[Shipping Date]" displayFolder="" count="2" unbalanced="0"/>
    <cacheHierarchy uniqueName="[Shipping Date].[Holiday SL]" caption="Shipping Date.Holiday SL" attribute="1" defaultMemberUniqueName="[Shipping Date].[Holiday SL].[All]" allUniqueName="[Shipping Date].[Holiday SL].[All]" dimensionUniqueName="[Shipping Date]" displayFolder="" count="2" unbalanced="0"/>
    <cacheHierarchy uniqueName="[Shipping Date].[Is Current Day]" caption="Shipping Date.Is Current Day" attribute="1" defaultMemberUniqueName="[Shipping Date].[Is Current Day].[All]" allUniqueName="[Shipping Date].[Is Current Day].[All]" dimensionUniqueName="[Shipping Date]" displayFolder="" count="2" unbalanced="0"/>
    <cacheHierarchy uniqueName="[Shipping Date].[Is Data Available]" caption="Shipping Date.Is Data Available" attribute="1" defaultMemberUniqueName="[Shipping Date].[Is Data Available].[All]" allUniqueName="[Shipping Date].[Is Data Available].[All]" dimensionUniqueName="[Shipping Date]" displayFolder="" count="2" unbalanced="0"/>
    <cacheHierarchy uniqueName="[Shipping Date].[Is Holiday SL]" caption="Shipping Date.Is Holiday SL" attribute="1" defaultMemberUniqueName="[Shipping Date].[Is Holiday SL].[All]" allUniqueName="[Shipping Date].[Is Holiday SL].[All]" dimensionUniqueName="[Shipping Date]" displayFolder="" count="2" unbalanced="0"/>
    <cacheHierarchy uniqueName="[Shipping Date].[Is Latest Data Available]" caption="Shipping Date.Is Latest Data Available" attribute="1" defaultMemberUniqueName="[Shipping Date].[Is Latest Data Available].[All]" allUniqueName="[Shipping Date].[Is Latest Data Available].[All]" dimensionUniqueName="[Shipping Date]" displayFolder="" count="2" unbalanced="0"/>
    <cacheHierarchy uniqueName="[Shipping Date].[Is Weekday]" caption="Shipping Date.Is Weekday" attribute="1" defaultMemberUniqueName="[Shipping Date].[Is Weekday].[All]" allUniqueName="[Shipping Date].[Is Weekday].[All]" dimensionUniqueName="[Shipping Date]" displayFolder="" count="2" unbalanced="0"/>
    <cacheHierarchy uniqueName="[Shipping Date].[Last Day Of Month]" caption="Shipping Date.Last Day Of Month" attribute="1" defaultMemberUniqueName="[Shipping Date].[Last Day Of Month].[All]" allUniqueName="[Shipping Date].[Last Day Of Month].[All]" dimensionUniqueName="[Shipping Date]" displayFolder="" count="2" unbalanced="0"/>
    <cacheHierarchy uniqueName="[Shipping Date].[Last Day Of Quarter]" caption="Shipping Date.Last Day Of Quarter" attribute="1" defaultMemberUniqueName="[Shipping Date].[Last Day Of Quarter].[All]" allUniqueName="[Shipping Date].[Last Day Of Quarter].[All]" dimensionUniqueName="[Shipping Date]" displayFolder="" count="2" unbalanced="0"/>
    <cacheHierarchy uniqueName="[Shipping Date].[Last Day Of Year]" caption="Shipping Date.Last Day Of Year" attribute="1" defaultMemberUniqueName="[Shipping Date].[Last Day Of Year].[All]" allUniqueName="[Shipping Date].[Last Day Of Year].[All]" dimensionUniqueName="[Shipping Date]" displayFolder="" count="2" unbalanced="0"/>
    <cacheHierarchy uniqueName="[Shipping Date].[MMYYYY]" caption="Shipping Date.MMYYYY" attribute="1" defaultMemberUniqueName="[Shipping Date].[MMYYYY].[All]" allUniqueName="[Shipping Date].[MMYYYY].[All]" dimensionUniqueName="[Shipping Date]" displayFolder="" count="2" unbalanced="0"/>
    <cacheHierarchy uniqueName="[Shipping Date].[Month]" caption="Shipping Date.Month" attribute="1" defaultMemberUniqueName="[Shipping Date].[Month].[All]" allUniqueName="[Shipping Date].[Month].[All]" dimensionUniqueName="[Shipping Date]" displayFolder="" count="2" unbalanced="0"/>
    <cacheHierarchy uniqueName="[Shipping Date].[Month Name]" caption="Shipping Date.Month Name" attribute="1" defaultMemberUniqueName="[Shipping Date].[Month Name].[All]" allUniqueName="[Shipping Date].[Month Name].[All]" dimensionUniqueName="[Shipping Date]" displayFolder="" count="2" unbalanced="0"/>
    <cacheHierarchy uniqueName="[Shipping Date].[Month Of Quarter]" caption="Shipping Date.Month Of Quarter" attribute="1" defaultMemberUniqueName="[Shipping Date].[Month Of Quarter].[All]" allUniqueName="[Shipping Date].[Month Of Quarter].[All]" dimensionUniqueName="[Shipping Date]" displayFolder="" count="2" unbalanced="0"/>
    <cacheHierarchy uniqueName="[Shipping Date].[Month Year]" caption="Shipping Date.Month Year" attribute="1" defaultMemberUniqueName="[Shipping Date].[Month Year].[All]" allUniqueName="[Shipping Date].[Month Year].[All]" dimensionUniqueName="[Shipping Date]" displayFolder="" count="2" unbalanced="0"/>
    <cacheHierarchy uniqueName="[Shipping Date].[Quarter]" caption="Shipping Date.Quarter" attribute="1" defaultMemberUniqueName="[Shipping Date].[Quarter].[All]" allUniqueName="[Shipping Date].[Quarter].[All]" dimensionUniqueName="[Shipping Date]" displayFolder="" count="2" unbalanced="0"/>
    <cacheHierarchy uniqueName="[Shipping Date].[Quarter Name]" caption="Shipping Date.Quarter Name" attribute="1" defaultMemberUniqueName="[Shipping Date].[Quarter Name].[All]" allUniqueName="[Shipping Date].[Quarter Name].[All]" dimensionUniqueName="[Shipping Date]" displayFolder="" count="2" unbalanced="0"/>
    <cacheHierarchy uniqueName="[Shipping Date].[Week Of Month]" caption="Shipping Date.Week Of Month" attribute="1" defaultMemberUniqueName="[Shipping Date].[Week Of Month].[All]" allUniqueName="[Shipping Date].[Week Of Month].[All]" dimensionUniqueName="[Shipping Date]" displayFolder="" count="2" unbalanced="0"/>
    <cacheHierarchy uniqueName="[Shipping Date].[Week Of Quarter]" caption="Shipping Date.Week Of Quarter" attribute="1" defaultMemberUniqueName="[Shipping Date].[Week Of Quarter].[All]" allUniqueName="[Shipping Date].[Week Of Quarter].[All]" dimensionUniqueName="[Shipping Date]" displayFolder="" count="2" unbalanced="0"/>
    <cacheHierarchy uniqueName="[Shipping Date].[Week Of Year]" caption="Shipping Date.Week Of Year" attribute="1" defaultMemberUniqueName="[Shipping Date].[Week Of Year].[All]" allUniqueName="[Shipping Date].[Week Of Year].[All]" dimensionUniqueName="[Shipping Date]" displayFolder="" count="2" unbalanced="0"/>
    <cacheHierarchy uniqueName="[Shipping Date].[Year]" caption="Shipping Date.Year" attribute="1" defaultMemberUniqueName="[Shipping Date].[Year].[All]" allUniqueName="[Shipping Date].[Year].[All]" dimensionUniqueName="[Shipping Date]" displayFolder="" count="2" unbalanced="0"/>
    <cacheHierarchy uniqueName="[Shipping Date].[Year Name]" caption="Shipping Date.Year Name" attribute="1" defaultMemberUniqueName="[Shipping Date].[Year Name].[All]" allUniqueName="[Shipping Date].[Year Name].[All]" dimensionUniqueName="[Shipping Date]" displayFolder="" count="2" unbalanced="0"/>
    <cacheHierarchy uniqueName="[Measures].[Order Item Discount]" caption="Order Item Discount" measure="1" displayFolder="" measureGroup="Fact Order Transaction" count="0"/>
    <cacheHierarchy uniqueName="[Measures].[Order Item Discount Rate]" caption="Order Item Discount Rate" measure="1" displayFolder="" measureGroup="Fact Order Transaction" count="0"/>
    <cacheHierarchy uniqueName="[Measures].[Order Item Product Price]" caption="Order Item Product Price" measure="1" displayFolder="" measureGroup="Fact Order Transaction" count="0"/>
    <cacheHierarchy uniqueName="[Measures].[Order Item Profit Ratio]" caption="Order Item Profit Ratio" measure="1" displayFolder="" measureGroup="Fact Order Transaction" count="0"/>
    <cacheHierarchy uniqueName="[Measures].[Order Item Quantity]" caption="Order Item Quantity" measure="1" displayFolder="" measureGroup="Fact Order Transaction" count="0"/>
    <cacheHierarchy uniqueName="[Measures].[Sales]" caption="Sales" measure="1" displayFolder="" measureGroup="Fact Order Transaction" count="0"/>
    <cacheHierarchy uniqueName="[Measures].[Order Item Total]" caption="Order Item Total" measure="1" displayFolder="" measureGroup="Fact Order Transaction" count="0"/>
    <cacheHierarchy uniqueName="[Measures].[Order Profit Per Order]" caption="Order Profit Per Order" measure="1" displayFolder="" measureGroup="Fact Order Transaction" count="0" oneField="1">
      <fieldsUsage count="1">
        <fieldUsage x="4"/>
      </fieldsUsage>
    </cacheHierarchy>
    <cacheHierarchy uniqueName="[Measures].[Days For Shipping]" caption="Days For Shipping" measure="1" displayFolder="" measureGroup="Fact Order Transaction" count="0"/>
    <cacheHierarchy uniqueName="[Measures].[Days For Shipment]" caption="Days For Shipment" measure="1" displayFolder="" measureGroup="Fact Order Transaction" count="0"/>
    <cacheHierarchy uniqueName="[Measures].[Txn Process Time Hours]" caption="Txn Process Time Hours" measure="1" displayFolder="" measureGroup="Fact Order Transaction" count="0"/>
    <cacheHierarchy uniqueName="[Measures].[___KPI_ProfitAmount Value]" caption="KPI_ProfitAmount" measure="1" displayFolder="" measureGroup="Fact Order Transaction" count="0" hidden="1"/>
    <cacheHierarchy uniqueName="[Measures].[KPI_ProfitAmount Goal]" caption="KPI_ProfitAmount (Goal)" measure="1" displayFolder="" measureGroup="Fact Order Transaction" count="0" hidden="1"/>
    <cacheHierarchy uniqueName="[Measures].[___KPI_Revenue Value]" caption="KPI_Revenue" measure="1" displayFolder="" measureGroup="Fact Order Transaction" count="0" hidden="1"/>
    <cacheHierarchy uniqueName="[Measures].[KPI_Revenue Goal]" caption="KPI_Revenue (Goal)" measure="1" displayFolder="" measureGroup="Fact Order Transaction" count="0" hidden="1"/>
  </cacheHierarchies>
  <kpis count="2">
    <kpi uniqueName="KPI_ProfitAmount" caption="KPI_ProfitAmount" displayFolder="" measureGroup="Fact Order Transaction" parent="" value="[Measures].[Order Profit Per Order]" goal="[Measures].[KPI_ProfitAmount Goal]" status="" trend="" weight=""/>
    <kpi uniqueName="KPI_Revenue" caption="KPI_Revenue" displayFolder="" measureGroup="Fact Order Transaction" parent="" value="[Measures].[Sales]" goal="[Measures].[KPI_Revenue Goal]" status="" trend="" weight=""/>
  </kpis>
  <dimensions count="6">
    <dimension name="Dim Customer" uniqueName="[Dim Customer]" caption="Dim Customer"/>
    <dimension name="Dim Product" uniqueName="[Dim Product]" caption="Dim Product"/>
    <dimension name="Dim Store" uniqueName="[Dim Store]" caption="Dim Store"/>
    <dimension measure="1" name="Measures" uniqueName="[Measures]" caption="Measures"/>
    <dimension name="Order Date" uniqueName="[Order Date]" caption="Order Date"/>
    <dimension name="Shipping Date" uniqueName="[Shipping Date]" caption="Shipping Date"/>
  </dimensions>
  <measureGroups count="1">
    <measureGroup name="Fact Order Transaction" caption="Fact Order Transaction"/>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970343287037" backgroundQuery="1" createdVersion="7" refreshedVersion="7" minRefreshableVersion="3" recordCount="0" supportSubquery="1" supportAdvancedDrill="1" xr:uid="{DFEE7957-F2E1-4E96-9EF9-7291B359F9B4}">
  <cacheSource type="external" connectionId="1"/>
  <cacheFields count="9">
    <cacheField name="[Order Date].[Year].[Year]" caption="Year" numFmtId="0" hierarchy="76" level="1">
      <sharedItems count="4">
        <s v="[Order Date].[Year].&amp;[2015]" c="2015"/>
        <s v="[Order Date].[Year].&amp;[2016]" c="2016"/>
        <s v="[Order Date].[Year].&amp;[2017]" c="2017"/>
        <s v="[Order Date].[Year].&amp;[2018]" c="2018"/>
      </sharedItems>
    </cacheField>
    <cacheField name="[Measures].[Sales]" caption="Sales" numFmtId="0" hierarchy="121" level="32767"/>
    <cacheField name="[Order Date].[Date hierarchy].[Year]" caption="Year" numFmtId="0" hierarchy="41" level="1">
      <sharedItems containsSemiMixedTypes="0" containsString="0"/>
    </cacheField>
    <cacheField name="[Order Date].[Date hierarchy].[Quarter Name]" caption="Quarter Name" numFmtId="0" hierarchy="41" level="2">
      <sharedItems containsSemiMixedTypes="0" containsString="0"/>
    </cacheField>
    <cacheField name="[Order Date].[Date hierarchy].[Month Name]" caption="Month Name" numFmtId="0" hierarchy="41" level="3">
      <sharedItems containsSemiMixedTypes="0" containsString="0"/>
    </cacheField>
    <cacheField name="[Order Date].[Date hierarchy].[Day Name]" caption="Day Name" numFmtId="0" hierarchy="41" level="4">
      <sharedItems containsSemiMixedTypes="0" containsString="0"/>
    </cacheField>
    <cacheField name="[Dim Store].[Alternate Department ID].[Alternate Department ID]" caption="Alternate Department ID" numFmtId="0" hierarchy="34" level="1">
      <sharedItems containsSemiMixedTypes="0" containsString="0"/>
    </cacheField>
    <cacheField name="[Dim Customer].[Country-Region_hierarchy].[Region]" caption="Region" numFmtId="0" hierarchy="7" level="1">
      <sharedItems count="4">
        <s v="[Dim Customer].[Country-Region_hierarchy].[Region].&amp;[Midwest]" c="Midwest"/>
        <s v="[Dim Customer].[Country-Region_hierarchy].[Region].&amp;[Northeast]" c="Northeast"/>
        <s v="[Dim Customer].[Country-Region_hierarchy].[Region].&amp;[South]" c="South"/>
        <s v="[Dim Customer].[Country-Region_hierarchy].[Region].&amp;[West]" c="West"/>
      </sharedItems>
    </cacheField>
    <cacheField name="[Dim Customer].[Country-Region_hierarchy].[Country]" caption="Country" numFmtId="0" hierarchy="7" level="2">
      <sharedItems containsSemiMixedTypes="0" containsString="0"/>
    </cacheField>
  </cacheFields>
  <cacheHierarchies count="131">
    <cacheHierarchy uniqueName="[Dim Customer].[Alternate Country Code]" caption="Alternate Country Code" attribute="1" defaultMemberUniqueName="[Dim Customer].[Alternate Country Code].[All]" allUniqueName="[Dim Customer].[Alternate Country Cod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Alternate Region Code]" caption="Alternate Region Code" attribute="1" defaultMemberUniqueName="[Dim Customer].[Alternate Region Code].[All]" allUniqueName="[Dim Customer].[Alternate Region Cod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Code Key]" caption="Country Code Key" attribute="1" defaultMemberUniqueName="[Dim Customer].[Country Code Key].[All]" allUniqueName="[Dim Customer].[Country Code Key].[All]" dimensionUniqueName="[Dim Customer]" displayFolder="" count="0" unbalanced="0"/>
    <cacheHierarchy uniqueName="[Dim Customer].[Country SK]" caption="Country SK" attribute="1" defaultMemberUniqueName="[Dim Customer].[Country SK].[All]" allUniqueName="[Dim Customer].[Country SK].[All]" dimensionUniqueName="[Dim Customer]" displayFolder="" count="0" unbalanced="0"/>
    <cacheHierarchy uniqueName="[Dim Customer].[Country-Region_hierarchy]" caption="Country-Region_hierarchy" defaultMemberUniqueName="[Dim Customer].[Country-Region_hierarchy].[All]" allUniqueName="[Dim Customer].[Country-Region_hierarchy].[All]" dimensionUniqueName="[Dim Customer]" displayFolder="" count="3" unbalanced="0">
      <fieldsUsage count="3">
        <fieldUsage x="-1"/>
        <fieldUsage x="7"/>
        <fieldUsage x="8"/>
      </fieldsUsage>
    </cacheHierarchy>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Prefix]" caption="Prefix" attribute="1" defaultMemberUniqueName="[Dim Customer].[Prefix].[All]" allUniqueName="[Dim Customer].[Prefix].[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gion Code Key]" caption="Region Code Key" attribute="1" defaultMemberUniqueName="[Dim Customer].[Region Code Key].[All]" allUniqueName="[Dim Customer].[Region Code Key].[All]" dimensionUniqueName="[Dim Customer]" displayFolder="" count="0" unbalanced="0"/>
    <cacheHierarchy uniqueName="[Dim Customer].[Region SK]" caption="Region SK" attribute="1" defaultMemberUniqueName="[Dim Customer].[Region SK].[All]" allUniqueName="[Dim Customer].[Region SK].[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aption="Zip" attribute="1" defaultMemberUniqueName="[Dim Customer].[Zip].[All]" allUniqueName="[Dim Customer].[Zip].[All]" dimensionUniqueName="[Dim Customer]" displayFolder="" count="0" unbalanced="0"/>
    <cacheHierarchy uniqueName="[Dim Product].[Alternate Category Id]" caption="Alternate Category Id" attribute="1" defaultMemberUniqueName="[Dim Product].[Alternate Category Id].[All]" allUniqueName="[Dim Product].[Alternate Category Id].[All]" dimensionUniqueName="[Dim Product]" displayFolder="" count="0" unbalanced="0"/>
    <cacheHierarchy uniqueName="[Dim Product].[Alternate Product Card Id]" caption="Alternate Product Card Id" attribute="1" defaultMemberUniqueName="[Dim Product].[Alternate Product Card Id].[All]" allUniqueName="[Dim Product].[Alternate Product Card Id].[All]" dimensionUniqueName="[Dim Product]"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Category SK]" caption="Category SK" attribute="1" defaultMemberUniqueName="[Dim Product].[Category SK].[All]" allUniqueName="[Dim Product].[Category SK].[All]" dimensionUniqueName="[Dim Product]" displayFolder="" count="0" unbalanced="0"/>
    <cacheHierarchy uniqueName="[Dim Product].[Category-product_Hierarchy]" caption="Category-product_Hierarchy" defaultMemberUniqueName="[Dim Product].[Category-product_Hierarchy].[All]" allUniqueName="[Dim Product].[Category-product_Hierarchy].[All]" dimensionUniqueName="[Dim Product]" displayFolder="" count="3" unbalanced="0"/>
    <cacheHierarchy uniqueName="[Dim Product].[End Date]" caption="End Date" attribute="1" defaultMemberUniqueName="[Dim Product].[End Date].[All]" allUniqueName="[Dim Product].[End Date].[All]" dimensionUniqueName="[Dim Product]" displayFolder="" count="0" unbalanced="0"/>
    <cacheHierarchy uniqueName="[Dim Product].[Product Category Key]" caption="Product Category Key" attribute="1" defaultMemberUniqueName="[Dim Product].[Product Category Key].[All]" allUniqueName="[Dim Product].[Product Category Key].[All]" dimensionUniqueName="[Dim Product]" displayFolder="" count="0" unbalanced="0"/>
    <cacheHierarchy uniqueName="[Dim Product].[Product Image]" caption="Product Image" attribute="1" defaultMemberUniqueName="[Dim Product].[Product Image].[All]" allUniqueName="[Dim Product].[Product Imag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rice]" caption="Product Price" attribute="1" defaultMemberUniqueName="[Dim Product].[Product Price].[All]" allUniqueName="[Dim Product].[Product Pric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tatus]" caption="Product Status" attribute="1" defaultMemberUniqueName="[Dim Product].[Product Status].[All]" allUniqueName="[Dim Product].[Product Status].[All]" dimensionUniqueName="[Dim Product]" displayFolder="" count="0" unbalanced="0"/>
    <cacheHierarchy uniqueName="[Dim Product].[Start Date]" caption="Start Date" attribute="1" defaultMemberUniqueName="[Dim Product].[Start Date].[All]" allUniqueName="[Dim Product].[Start Date].[All]" dimensionUniqueName="[Dim Product]" displayFolder="" count="0" unbalanced="0"/>
    <cacheHierarchy uniqueName="[Dim Store].[Alternate Department ID]" caption="Alternate Department ID" attribute="1" defaultMemberUniqueName="[Dim Store].[Alternate Department ID].[All]" allUniqueName="[Dim Store].[Alternate Department ID].[All]" dimensionUniqueName="[Dim Store]" displayFolder="" count="2" unbalanced="0">
      <fieldsUsage count="2">
        <fieldUsage x="-1"/>
        <fieldUsage x="6"/>
      </fieldsUsage>
    </cacheHierarchy>
    <cacheHierarchy uniqueName="[Dim Store].[Department Name]" caption="Department Name" attribute="1" defaultMemberUniqueName="[Dim Store].[Department Name].[All]" allUniqueName="[Dim Store].[Department Name].[All]" dimensionUniqueName="[Dim Store]" displayFolder="" count="2" unbalanced="0"/>
    <cacheHierarchy uniqueName="[Dim Store].[Latitude]" caption="Latitude" attribute="1" defaultMemberUniqueName="[Dim Store].[Latitude].[All]" allUniqueName="[Dim Store].[Latitude].[All]" dimensionUniqueName="[Dim Store]" displayFolder="" count="0" unbalanced="0"/>
    <cacheHierarchy uniqueName="[Dim Store].[Longitude]" caption="Longitude" attribute="1" defaultMemberUniqueName="[Dim Store].[Longitude].[All]" allUniqueName="[Dim Store].[Longitude].[All]" dimensionUniqueName="[Dim Store]" displayFolder="" count="0" unbalanced="0"/>
    <cacheHierarchy uniqueName="[Dim Store].[Market]" caption="Market" attribute="1" defaultMemberUniqueName="[Dim Store].[Market].[All]" allUniqueName="[Dim Store].[Market].[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hierarchy]" caption="Order Date.Date hierarchy" defaultMemberUniqueName="[Order Date].[Date hierarchy].[All]" allUniqueName="[Order Date].[Date hierarchy].[All]" dimensionUniqueName="[Order Date]" displayFolder="" count="5" unbalanced="0">
      <fieldsUsage count="5">
        <fieldUsage x="-1"/>
        <fieldUsage x="2"/>
        <fieldUsage x="3"/>
        <fieldUsage x="4"/>
        <fieldUsage x="5"/>
      </fieldsUsage>
    </cacheHierarchy>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Full Date UK]" caption="Order Date.Full Date UK" attribute="1" defaultMemberUniqueName="[Order Date].[Full Date UK].[All]" allUniqueName="[Order Date].[Full Date UK].[All]" dimensionUniqueName="[Order Date]" displayFolder="" count="0" unbalanced="0"/>
    <cacheHierarchy uniqueName="[Order Date].[Full Date USA]" caption="Order Date.Full Date USA" attribute="1" defaultMemberUniqueName="[Order Date].[Full Date USA].[All]" allUniqueName="[Order Date].[Full Date USA].[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2" unbalanced="0">
      <fieldsUsage count="2">
        <fieldUsage x="-1"/>
        <fieldUsage x="0"/>
      </fieldsUsage>
    </cacheHierarchy>
    <cacheHierarchy uniqueName="[Order Date].[Year Name]" caption="Order Date.Year Name" attribute="1" defaultMemberUniqueName="[Order Date].[Year Name].[All]" allUniqueName="[Order Date].[Year Name].[All]" dimensionUniqueName="[Order Date]" displayFolder="" count="0" unbalanced="0"/>
    <cacheHierarchy uniqueName="[Shipping Date].[Date]" caption="Shipping Date.Date" attribute="1" defaultMemberUniqueName="[Shipping Date].[Date].[All]" allUniqueName="[Shipping Date].[Date].[All]" dimensionUniqueName="[Shipping Date]" displayFolder="" count="0" unbalanced="0"/>
    <cacheHierarchy uniqueName="[Shipping Date].[Date hierarchy]" caption="Shipping Date.Date hierarchy" defaultMemberUniqueName="[Shipping Date].[Date hierarchy].[All]" allUniqueName="[Shipping Date].[Date hierarchy].[All]" dimensionUniqueName="[Shipping Date]" displayFolder="" count="0" unbalanced="0"/>
    <cacheHierarchy uniqueName="[Shipping Date].[Date Key]" caption="Shipping Date.Date Key" attribute="1" keyAttribute="1" defaultMemberUniqueName="[Shipping Date].[Date Key].[All]" allUniqueName="[Shipping Date].[Date Key].[All]" dimensionUniqueName="[Shipping Date]" displayFolder="" count="0" unbalanced="0"/>
    <cacheHierarchy uniqueName="[Shipping Date].[Day Name]" caption="Shipping Date.Day Name" attribute="1" defaultMemberUniqueName="[Shipping Date].[Day Name].[All]" allUniqueName="[Shipping Date].[Day Name].[All]" dimensionUniqueName="[Shipping Date]" displayFolder="" count="0" unbalanced="0"/>
    <cacheHierarchy uniqueName="[Shipping Date].[Day Of Month]" caption="Shipping Date.Day Of Month" attribute="1" defaultMemberUniqueName="[Shipping Date].[Day Of Month].[All]" allUniqueName="[Shipping Date].[Day Of Month].[All]" dimensionUniqueName="[Shipping Date]" displayFolder="" count="0" unbalanced="0"/>
    <cacheHierarchy uniqueName="[Shipping Date].[Day Of Quarter]" caption="Shipping Date.Day Of Quarter" attribute="1" defaultMemberUniqueName="[Shipping Date].[Day Of Quarter].[All]" allUniqueName="[Shipping Date].[Day Of Quarter].[All]" dimensionUniqueName="[Shipping Date]" displayFolder="" count="0" unbalanced="0"/>
    <cacheHierarchy uniqueName="[Shipping Date].[Day Of Week In Month]" caption="Shipping Date.Day Of Week In Month" attribute="1" defaultMemberUniqueName="[Shipping Date].[Day Of Week In Month].[All]" allUniqueName="[Shipping Date].[Day Of Week In Month].[All]" dimensionUniqueName="[Shipping Date]" displayFolder="" count="0" unbalanced="0"/>
    <cacheHierarchy uniqueName="[Shipping Date].[Day Of Week In Year]" caption="Shipping Date.Day Of Week In Year" attribute="1" defaultMemberUniqueName="[Shipping Date].[Day Of Week In Year].[All]" allUniqueName="[Shipping Date].[Day Of Week In Year].[All]" dimensionUniqueName="[Shipping Date]" displayFolder="" count="0" unbalanced="0"/>
    <cacheHierarchy uniqueName="[Shipping Date].[Day Of Week UK]" caption="Shipping Date.Day Of Week UK" attribute="1" defaultMemberUniqueName="[Shipping Date].[Day Of Week UK].[All]" allUniqueName="[Shipping Date].[Day Of Week UK].[All]" dimensionUniqueName="[Shipping Date]" displayFolder="" count="0" unbalanced="0"/>
    <cacheHierarchy uniqueName="[Shipping Date].[Day Of Week USA]" caption="Shipping Date.Day Of Week USA" attribute="1" defaultMemberUniqueName="[Shipping Date].[Day Of Week USA].[All]" allUniqueName="[Shipping Date].[Day Of Week USA].[All]" dimensionUniqueName="[Shipping Date]" displayFolder="" count="0" unbalanced="0"/>
    <cacheHierarchy uniqueName="[Shipping Date].[Day Of Year]" caption="Shipping Date.Day Of Year" attribute="1" defaultMemberUniqueName="[Shipping Date].[Day Of Year].[All]" allUniqueName="[Shipping Date].[Day Of Year].[All]" dimensionUniqueName="[Shipping Date]" displayFolder="" count="0" unbalanced="0"/>
    <cacheHierarchy uniqueName="[Shipping Date].[Day Suffix]" caption="Shipping Date.Day Suffix" attribute="1" defaultMemberUniqueName="[Shipping Date].[Day Suffix].[All]" allUniqueName="[Shipping Date].[Day Suffix].[All]" dimensionUniqueName="[Shipping Date]" displayFolder="" count="0" unbalanced="0"/>
    <cacheHierarchy uniqueName="[Shipping Date].[First Day Of Month]" caption="Shipping Date.First Day Of Month" attribute="1" defaultMemberUniqueName="[Shipping Date].[First Day Of Month].[All]" allUniqueName="[Shipping Date].[First Day Of Month].[All]" dimensionUniqueName="[Shipping Date]" displayFolder="" count="0" unbalanced="0"/>
    <cacheHierarchy uniqueName="[Shipping Date].[First Day Of Quarter]" caption="Shipping Date.First Day Of Quarter" attribute="1" defaultMemberUniqueName="[Shipping Date].[First Day Of Quarter].[All]" allUniqueName="[Shipping Date].[First Day Of Quarter].[All]" dimensionUniqueName="[Shipping Date]" displayFolder="" count="0" unbalanced="0"/>
    <cacheHierarchy uniqueName="[Shipping Date].[First Day Of Year]" caption="Shipping Date.First Day Of Year" attribute="1" defaultMemberUniqueName="[Shipping Date].[First Day Of Year].[All]" allUniqueName="[Shipping Date].[First Day Of Year].[All]" dimensionUniqueName="[Shipping Date]" displayFolder="" count="0" unbalanced="0"/>
    <cacheHierarchy uniqueName="[Shipping Date].[Full Date UK]" caption="Shipping Date.Full Date UK" attribute="1" defaultMemberUniqueName="[Shipping Date].[Full Date UK].[All]" allUniqueName="[Shipping Date].[Full Date UK].[All]" dimensionUniqueName="[Shipping Date]" displayFolder="" count="0" unbalanced="0"/>
    <cacheHierarchy uniqueName="[Shipping Date].[Full Date USA]" caption="Shipping Date.Full Date USA" attribute="1" defaultMemberUniqueName="[Shipping Date].[Full Date USA].[All]" allUniqueName="[Shipping Date].[Full Date USA].[All]" dimensionUniqueName="[Shipping Date]" displayFolder="" count="0" unbalanced="0"/>
    <cacheHierarchy uniqueName="[Shipping Date].[Holiday SL]" caption="Shipping Date.Holiday SL" attribute="1" defaultMemberUniqueName="[Shipping Date].[Holiday SL].[All]" allUniqueName="[Shipping Date].[Holiday SL].[All]" dimensionUniqueName="[Shipping Date]" displayFolder="" count="0" unbalanced="0"/>
    <cacheHierarchy uniqueName="[Shipping Date].[Is Current Day]" caption="Shipping Date.Is Current Day" attribute="1" defaultMemberUniqueName="[Shipping Date].[Is Current Day].[All]" allUniqueName="[Shipping Date].[Is Current Day].[All]" dimensionUniqueName="[Shipping Date]" displayFolder="" count="0" unbalanced="0"/>
    <cacheHierarchy uniqueName="[Shipping Date].[Is Data Available]" caption="Shipping Date.Is Data Available" attribute="1" defaultMemberUniqueName="[Shipping Date].[Is Data Available].[All]" allUniqueName="[Shipping Date].[Is Data Available].[All]" dimensionUniqueName="[Shipping Date]" displayFolder="" count="0" unbalanced="0"/>
    <cacheHierarchy uniqueName="[Shipping Date].[Is Holiday SL]" caption="Shipping Date.Is Holiday SL" attribute="1" defaultMemberUniqueName="[Shipping Date].[Is Holiday SL].[All]" allUniqueName="[Shipping Date].[Is Holiday SL].[All]" dimensionUniqueName="[Shipping Date]" displayFolder="" count="0" unbalanced="0"/>
    <cacheHierarchy uniqueName="[Shipping Date].[Is Latest Data Available]" caption="Shipping Date.Is Latest Data Available" attribute="1" defaultMemberUniqueName="[Shipping Date].[Is Latest Data Available].[All]" allUniqueName="[Shipping Date].[Is Latest Data Available].[All]" dimensionUniqueName="[Shipping Date]" displayFolder="" count="0" unbalanced="0"/>
    <cacheHierarchy uniqueName="[Shipping Date].[Is Weekday]" caption="Shipping Date.Is Weekday" attribute="1" defaultMemberUniqueName="[Shipping Date].[Is Weekday].[All]" allUniqueName="[Shipping Date].[Is Weekday].[All]" dimensionUniqueName="[Shipping Date]" displayFolder="" count="0" unbalanced="0"/>
    <cacheHierarchy uniqueName="[Shipping Date].[Last Day Of Month]" caption="Shipping Date.Last Day Of Month" attribute="1" defaultMemberUniqueName="[Shipping Date].[Last Day Of Month].[All]" allUniqueName="[Shipping Date].[Last Day Of Month].[All]" dimensionUniqueName="[Shipping Date]" displayFolder="" count="0" unbalanced="0"/>
    <cacheHierarchy uniqueName="[Shipping Date].[Last Day Of Quarter]" caption="Shipping Date.Last Day Of Quarter" attribute="1" defaultMemberUniqueName="[Shipping Date].[Last Day Of Quarter].[All]" allUniqueName="[Shipping Date].[Last Day Of Quarter].[All]" dimensionUniqueName="[Shipping Date]" displayFolder="" count="0" unbalanced="0"/>
    <cacheHierarchy uniqueName="[Shipping Date].[Last Day Of Year]" caption="Shipping Date.Last Day Of Year" attribute="1" defaultMemberUniqueName="[Shipping Date].[Last Day Of Year].[All]" allUniqueName="[Shipping Date].[Last Day Of Year].[All]" dimensionUniqueName="[Shipping Date]" displayFolder="" count="0" unbalanced="0"/>
    <cacheHierarchy uniqueName="[Shipping Date].[MMYYYY]" caption="Shipping Date.MMYYYY" attribute="1" defaultMemberUniqueName="[Shipping Date].[MMYYYY].[All]" allUniqueName="[Shipping Date].[MMYYYY].[All]" dimensionUniqueName="[Shipping Date]" displayFolder="" count="0" unbalanced="0"/>
    <cacheHierarchy uniqueName="[Shipping Date].[Month]" caption="Shipping Date.Month" attribute="1" defaultMemberUniqueName="[Shipping Date].[Month].[All]" allUniqueName="[Shipping Date].[Month].[All]" dimensionUniqueName="[Shipping Date]" displayFolder="" count="0" unbalanced="0"/>
    <cacheHierarchy uniqueName="[Shipping Date].[Month Name]" caption="Shipping Date.Month Name" attribute="1" defaultMemberUniqueName="[Shipping Date].[Month Name].[All]" allUniqueName="[Shipping Date].[Month Name].[All]" dimensionUniqueName="[Shipping Date]" displayFolder="" count="0" unbalanced="0"/>
    <cacheHierarchy uniqueName="[Shipping Date].[Month Of Quarter]" caption="Shipping Date.Month Of Quarter" attribute="1" defaultMemberUniqueName="[Shipping Date].[Month Of Quarter].[All]" allUniqueName="[Shipping Date].[Month Of Quarter].[All]" dimensionUniqueName="[Shipping Date]" displayFolder="" count="0" unbalanced="0"/>
    <cacheHierarchy uniqueName="[Shipping Date].[Month Year]" caption="Shipping Date.Month Year" attribute="1" defaultMemberUniqueName="[Shipping Date].[Month Year].[All]" allUniqueName="[Shipping Date].[Month Year].[All]" dimensionUniqueName="[Shipping Date]" displayFolder="" count="0" unbalanced="0"/>
    <cacheHierarchy uniqueName="[Shipping Date].[Quarter]" caption="Shipping Date.Quarter" attribute="1" defaultMemberUniqueName="[Shipping Date].[Quarter].[All]" allUniqueName="[Shipping Date].[Quarter].[All]" dimensionUniqueName="[Shipping Date]" displayFolder="" count="0" unbalanced="0"/>
    <cacheHierarchy uniqueName="[Shipping Date].[Quarter Name]" caption="Shipping Date.Quarter Name" attribute="1" defaultMemberUniqueName="[Shipping Date].[Quarter Name].[All]" allUniqueName="[Shipping Date].[Quarter Name].[All]" dimensionUniqueName="[Shipping Date]" displayFolder="" count="0" unbalanced="0"/>
    <cacheHierarchy uniqueName="[Shipping Date].[Week Of Month]" caption="Shipping Date.Week Of Month" attribute="1" defaultMemberUniqueName="[Shipping Date].[Week Of Month].[All]" allUniqueName="[Shipping Date].[Week Of Month].[All]" dimensionUniqueName="[Shipping Date]" displayFolder="" count="0" unbalanced="0"/>
    <cacheHierarchy uniqueName="[Shipping Date].[Week Of Quarter]" caption="Shipping Date.Week Of Quarter" attribute="1" defaultMemberUniqueName="[Shipping Date].[Week Of Quarter].[All]" allUniqueName="[Shipping Date].[Week Of Quarter].[All]" dimensionUniqueName="[Shipping Date]" displayFolder="" count="0" unbalanced="0"/>
    <cacheHierarchy uniqueName="[Shipping Date].[Week Of Year]" caption="Shipping Date.Week Of Year" attribute="1" defaultMemberUniqueName="[Shipping Date].[Week Of Year].[All]" allUniqueName="[Shipping Date].[Week Of Year].[All]" dimensionUniqueName="[Shipping Date]" displayFolder="" count="0" unbalanced="0"/>
    <cacheHierarchy uniqueName="[Shipping Date].[Year]" caption="Shipping Date.Year" attribute="1" defaultMemberUniqueName="[Shipping Date].[Year].[All]" allUniqueName="[Shipping Date].[Year].[All]" dimensionUniqueName="[Shipping Date]" displayFolder="" count="0" unbalanced="0"/>
    <cacheHierarchy uniqueName="[Shipping Date].[Year Name]" caption="Shipping Date.Year Name" attribute="1" defaultMemberUniqueName="[Shipping Date].[Year Name].[All]" allUniqueName="[Shipping Date].[Year Name].[All]" dimensionUniqueName="[Shipping Date]" displayFolder="" count="0" unbalanced="0"/>
    <cacheHierarchy uniqueName="[Measures].[Order Item Discount]" caption="Order Item Discount" measure="1" displayFolder="" measureGroup="Fact Order Transaction" count="0"/>
    <cacheHierarchy uniqueName="[Measures].[Order Item Discount Rate]" caption="Order Item Discount Rate" measure="1" displayFolder="" measureGroup="Fact Order Transaction" count="0"/>
    <cacheHierarchy uniqueName="[Measures].[Order Item Product Price]" caption="Order Item Product Price" measure="1" displayFolder="" measureGroup="Fact Order Transaction" count="0"/>
    <cacheHierarchy uniqueName="[Measures].[Order Item Profit Ratio]" caption="Order Item Profit Ratio" measure="1" displayFolder="" measureGroup="Fact Order Transaction" count="0"/>
    <cacheHierarchy uniqueName="[Measures].[Order Item Quantity]" caption="Order Item Quantity" measure="1" displayFolder="" measureGroup="Fact Order Transaction" count="0"/>
    <cacheHierarchy uniqueName="[Measures].[Sales]" caption="Sales" measure="1" displayFolder="" measureGroup="Fact Order Transaction" count="0" oneField="1">
      <fieldsUsage count="1">
        <fieldUsage x="1"/>
      </fieldsUsage>
    </cacheHierarchy>
    <cacheHierarchy uniqueName="[Measures].[Order Item Total]" caption="Order Item Total" measure="1" displayFolder="" measureGroup="Fact Order Transaction" count="0"/>
    <cacheHierarchy uniqueName="[Measures].[Order Profit Per Order]" caption="Order Profit Per Order" measure="1" displayFolder="" measureGroup="Fact Order Transaction" count="0"/>
    <cacheHierarchy uniqueName="[Measures].[Days For Shipping]" caption="Days For Shipping" measure="1" displayFolder="" measureGroup="Fact Order Transaction" count="0"/>
    <cacheHierarchy uniqueName="[Measures].[Days For Shipment]" caption="Days For Shipment" measure="1" displayFolder="" measureGroup="Fact Order Transaction" count="0"/>
    <cacheHierarchy uniqueName="[Measures].[Txn Process Time Hours]" caption="Txn Process Time Hours" measure="1" displayFolder="" measureGroup="Fact Order Transaction" count="0"/>
    <cacheHierarchy uniqueName="[Measures].[___KPI_ProfitAmount Value]" caption="KPI_ProfitAmount" measure="1" displayFolder="" measureGroup="Fact Order Transaction" count="0" hidden="1"/>
    <cacheHierarchy uniqueName="[Measures].[KPI_ProfitAmount Goal]" caption="KPI_ProfitAmount (Goal)" measure="1" displayFolder="" measureGroup="Fact Order Transaction" count="0" hidden="1"/>
    <cacheHierarchy uniqueName="[Measures].[___KPI_Revenue Value]" caption="KPI_Revenue" measure="1" displayFolder="" measureGroup="Fact Order Transaction" count="0" hidden="1"/>
    <cacheHierarchy uniqueName="[Measures].[KPI_Revenue Goal]" caption="KPI_Revenue (Goal)" measure="1" displayFolder="" measureGroup="Fact Order Transaction" count="0" hidden="1"/>
  </cacheHierarchies>
  <kpis count="2">
    <kpi uniqueName="KPI_ProfitAmount" caption="KPI_ProfitAmount" displayFolder="" measureGroup="Fact Order Transaction" parent="" value="[Measures].[Order Profit Per Order]" goal="[Measures].[KPI_ProfitAmount Goal]" status="" trend="" weight=""/>
    <kpi uniqueName="KPI_Revenue" caption="KPI_Revenue" displayFolder="" measureGroup="Fact Order Transaction" parent="" value="[Measures].[Sales]" goal="[Measures].[KPI_Revenue Goal]" status="" trend="" weight=""/>
  </kpis>
  <dimensions count="6">
    <dimension name="Dim Customer" uniqueName="[Dim Customer]" caption="Dim Customer"/>
    <dimension name="Dim Product" uniqueName="[Dim Product]" caption="Dim Product"/>
    <dimension name="Dim Store" uniqueName="[Dim Store]" caption="Dim Store"/>
    <dimension measure="1" name="Measures" uniqueName="[Measures]" caption="Measures"/>
    <dimension name="Order Date" uniqueName="[Order Date]" caption="Order Date"/>
    <dimension name="Shipping Date" uniqueName="[Shipping Date]" caption="Shipping Date"/>
  </dimensions>
  <measureGroups count="1">
    <measureGroup name="Fact Order Transaction" caption="Fact Order Transaction"/>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7.726685532405" backgroundQuery="1" createdVersion="3" refreshedVersion="7" minRefreshableVersion="3" recordCount="0" supportSubquery="1" supportAdvancedDrill="1" xr:uid="{9B281428-C7E2-4263-8E77-749F0E8198C4}">
  <cacheSource type="external" connectionId="1">
    <extLst>
      <ext xmlns:x14="http://schemas.microsoft.com/office/spreadsheetml/2009/9/main" uri="{F057638F-6D5F-4e77-A914-E7F072B9BCA8}">
        <x14:sourceConnection name="LAPTOP-G8NET1LU OnlineRetailStore_SSAS Cube_OnlineRetailStore"/>
      </ext>
    </extLst>
  </cacheSource>
  <cacheFields count="0"/>
  <cacheHierarchies count="131">
    <cacheHierarchy uniqueName="[Dim Customer].[Alternate Country Code]" caption="Alternate Country Code" attribute="1" defaultMemberUniqueName="[Dim Customer].[Alternate Country Code].[All]" allUniqueName="[Dim Customer].[Alternate Country Cod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Alternate Region Code]" caption="Alternate Region Code" attribute="1" defaultMemberUniqueName="[Dim Customer].[Alternate Region Code].[All]" allUniqueName="[Dim Customer].[Alternate Region Cod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Code Key]" caption="Country Code Key" attribute="1" defaultMemberUniqueName="[Dim Customer].[Country Code Key].[All]" allUniqueName="[Dim Customer].[Country Code Key].[All]" dimensionUniqueName="[Dim Customer]" displayFolder="" count="0" unbalanced="0"/>
    <cacheHierarchy uniqueName="[Dim Customer].[Country SK]" caption="Country SK" attribute="1" defaultMemberUniqueName="[Dim Customer].[Country SK].[All]" allUniqueName="[Dim Customer].[Country SK].[All]" dimensionUniqueName="[Dim Customer]" displayFolder="" count="0" unbalanced="0"/>
    <cacheHierarchy uniqueName="[Dim Customer].[Country-Region_hierarchy]" caption="Country-Region_hierarchy" defaultMemberUniqueName="[Dim Customer].[Country-Region_hierarchy].[All]" allUniqueName="[Dim Customer].[Country-Region_hierarchy].[All]" dimensionUniqueName="[Dim Customer]" displayFolder="" count="3"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Prefix]" caption="Prefix" attribute="1" defaultMemberUniqueName="[Dim Customer].[Prefix].[All]" allUniqueName="[Dim Customer].[Prefix].[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gion Code Key]" caption="Region Code Key" attribute="1" defaultMemberUniqueName="[Dim Customer].[Region Code Key].[All]" allUniqueName="[Dim Customer].[Region Code Key].[All]" dimensionUniqueName="[Dim Customer]" displayFolder="" count="0" unbalanced="0"/>
    <cacheHierarchy uniqueName="[Dim Customer].[Region SK]" caption="Region SK" attribute="1" defaultMemberUniqueName="[Dim Customer].[Region SK].[All]" allUniqueName="[Dim Customer].[Region SK].[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aption="Zip" attribute="1" defaultMemberUniqueName="[Dim Customer].[Zip].[All]" allUniqueName="[Dim Customer].[Zip].[All]" dimensionUniqueName="[Dim Customer]" displayFolder="" count="0" unbalanced="0"/>
    <cacheHierarchy uniqueName="[Dim Product].[Alternate Category Id]" caption="Alternate Category Id" attribute="1" defaultMemberUniqueName="[Dim Product].[Alternate Category Id].[All]" allUniqueName="[Dim Product].[Alternate Category Id].[All]" dimensionUniqueName="[Dim Product]" displayFolder="" count="0" unbalanced="0"/>
    <cacheHierarchy uniqueName="[Dim Product].[Alternate Product Card Id]" caption="Alternate Product Card Id" attribute="1" defaultMemberUniqueName="[Dim Product].[Alternate Product Card Id].[All]" allUniqueName="[Dim Product].[Alternate Product Card Id].[All]" dimensionUniqueName="[Dim Product]"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Category SK]" caption="Category SK" attribute="1" defaultMemberUniqueName="[Dim Product].[Category SK].[All]" allUniqueName="[Dim Product].[Category SK].[All]" dimensionUniqueName="[Dim Product]" displayFolder="" count="0" unbalanced="0"/>
    <cacheHierarchy uniqueName="[Dim Product].[Category-product_Hierarchy]" caption="Category-product_Hierarchy" defaultMemberUniqueName="[Dim Product].[Category-product_Hierarchy].[All]" allUniqueName="[Dim Product].[Category-product_Hierarchy].[All]" dimensionUniqueName="[Dim Product]" displayFolder="" count="3" unbalanced="0"/>
    <cacheHierarchy uniqueName="[Dim Product].[End Date]" caption="End Date" attribute="1" defaultMemberUniqueName="[Dim Product].[End Date].[All]" allUniqueName="[Dim Product].[End Date].[All]" dimensionUniqueName="[Dim Product]" displayFolder="" count="0" unbalanced="0"/>
    <cacheHierarchy uniqueName="[Dim Product].[Product Category Key]" caption="Product Category Key" attribute="1" defaultMemberUniqueName="[Dim Product].[Product Category Key].[All]" allUniqueName="[Dim Product].[Product Category Key].[All]" dimensionUniqueName="[Dim Product]" displayFolder="" count="0" unbalanced="0"/>
    <cacheHierarchy uniqueName="[Dim Product].[Product Image]" caption="Product Image" attribute="1" defaultMemberUniqueName="[Dim Product].[Product Image].[All]" allUniqueName="[Dim Product].[Product Imag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rice]" caption="Product Price" attribute="1" defaultMemberUniqueName="[Dim Product].[Product Price].[All]" allUniqueName="[Dim Product].[Product Pric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tatus]" caption="Product Status" attribute="1" defaultMemberUniqueName="[Dim Product].[Product Status].[All]" allUniqueName="[Dim Product].[Product Status].[All]" dimensionUniqueName="[Dim Product]" displayFolder="" count="0" unbalanced="0"/>
    <cacheHierarchy uniqueName="[Dim Product].[Start Date]" caption="Start Date" attribute="1" defaultMemberUniqueName="[Dim Product].[Start Date].[All]" allUniqueName="[Dim Product].[Start Date].[All]" dimensionUniqueName="[Dim Product]" displayFolder="" count="0" unbalanced="0"/>
    <cacheHierarchy uniqueName="[Dim Store].[Alternate Department ID]" caption="Alternate Department ID" attribute="1" defaultMemberUniqueName="[Dim Store].[Alternate Department ID].[All]" allUniqueName="[Dim Store].[Alternate Department ID].[All]" dimensionUniqueName="[Dim Store]" displayFolder="" count="0" unbalanced="0"/>
    <cacheHierarchy uniqueName="[Dim Store].[Department Name]" caption="Department Name" attribute="1" defaultMemberUniqueName="[Dim Store].[Department Name].[All]" allUniqueName="[Dim Store].[Department Name].[All]" dimensionUniqueName="[Dim Store]" displayFolder="" count="0" unbalanced="0"/>
    <cacheHierarchy uniqueName="[Dim Store].[Latitude]" caption="Latitude" attribute="1" defaultMemberUniqueName="[Dim Store].[Latitude].[All]" allUniqueName="[Dim Store].[Latitude].[All]" dimensionUniqueName="[Dim Store]" displayFolder="" count="0" unbalanced="0"/>
    <cacheHierarchy uniqueName="[Dim Store].[Longitude]" caption="Longitude" attribute="1" defaultMemberUniqueName="[Dim Store].[Longitude].[All]" allUniqueName="[Dim Store].[Longitude].[All]" dimensionUniqueName="[Dim Store]" displayFolder="" count="0" unbalanced="0"/>
    <cacheHierarchy uniqueName="[Dim Store].[Market]" caption="Market" attribute="1" defaultMemberUniqueName="[Dim Store].[Market].[All]" allUniqueName="[Dim Store].[Market].[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hierarchy]" caption="Order Date.Date hierarchy" defaultMemberUniqueName="[Order Date].[Date hierarchy].[All]" allUniqueName="[Order Date].[Date hierarchy].[All]" dimensionUniqueName="[Order Date]" displayFolder="" count="5"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Full Date UK]" caption="Order Date.Full Date UK" attribute="1" defaultMemberUniqueName="[Order Date].[Full Date UK].[All]" allUniqueName="[Order Date].[Full Date UK].[All]" dimensionUniqueName="[Order Date]" displayFolder="" count="0" unbalanced="0"/>
    <cacheHierarchy uniqueName="[Order Date].[Full Date USA]" caption="Order Date.Full Date USA" attribute="1" defaultMemberUniqueName="[Order Date].[Full Date USA].[All]" allUniqueName="[Order Date].[Full Date USA].[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Name]" caption="Order Date.Year Name" attribute="1" defaultMemberUniqueName="[Order Date].[Year Name].[All]" allUniqueName="[Order Date].[Year Name].[All]" dimensionUniqueName="[Order Date]" displayFolder="" count="0" unbalanced="0"/>
    <cacheHierarchy uniqueName="[Shipping Date].[Date]" caption="Shipping Date.Date" attribute="1" defaultMemberUniqueName="[Shipping Date].[Date].[All]" allUniqueName="[Shipping Date].[Date].[All]" dimensionUniqueName="[Shipping Date]" displayFolder="" count="0" unbalanced="0"/>
    <cacheHierarchy uniqueName="[Shipping Date].[Date hierarchy]" caption="Shipping Date.Date hierarchy" defaultMemberUniqueName="[Shipping Date].[Date hierarchy].[All]" allUniqueName="[Shipping Date].[Date hierarchy].[All]" dimensionUniqueName="[Shipping Date]" displayFolder="" count="0" unbalanced="0"/>
    <cacheHierarchy uniqueName="[Shipping Date].[Date Key]" caption="Shipping Date.Date Key" attribute="1" keyAttribute="1" defaultMemberUniqueName="[Shipping Date].[Date Key].[All]" allUniqueName="[Shipping Date].[Date Key].[All]" dimensionUniqueName="[Shipping Date]" displayFolder="" count="0" unbalanced="0"/>
    <cacheHierarchy uniqueName="[Shipping Date].[Day Name]" caption="Shipping Date.Day Name" attribute="1" defaultMemberUniqueName="[Shipping Date].[Day Name].[All]" allUniqueName="[Shipping Date].[Day Name].[All]" dimensionUniqueName="[Shipping Date]" displayFolder="" count="0" unbalanced="0"/>
    <cacheHierarchy uniqueName="[Shipping Date].[Day Of Month]" caption="Shipping Date.Day Of Month" attribute="1" defaultMemberUniqueName="[Shipping Date].[Day Of Month].[All]" allUniqueName="[Shipping Date].[Day Of Month].[All]" dimensionUniqueName="[Shipping Date]" displayFolder="" count="0" unbalanced="0"/>
    <cacheHierarchy uniqueName="[Shipping Date].[Day Of Quarter]" caption="Shipping Date.Day Of Quarter" attribute="1" defaultMemberUniqueName="[Shipping Date].[Day Of Quarter].[All]" allUniqueName="[Shipping Date].[Day Of Quarter].[All]" dimensionUniqueName="[Shipping Date]" displayFolder="" count="0" unbalanced="0"/>
    <cacheHierarchy uniqueName="[Shipping Date].[Day Of Week In Month]" caption="Shipping Date.Day Of Week In Month" attribute="1" defaultMemberUniqueName="[Shipping Date].[Day Of Week In Month].[All]" allUniqueName="[Shipping Date].[Day Of Week In Month].[All]" dimensionUniqueName="[Shipping Date]" displayFolder="" count="0" unbalanced="0"/>
    <cacheHierarchy uniqueName="[Shipping Date].[Day Of Week In Year]" caption="Shipping Date.Day Of Week In Year" attribute="1" defaultMemberUniqueName="[Shipping Date].[Day Of Week In Year].[All]" allUniqueName="[Shipping Date].[Day Of Week In Year].[All]" dimensionUniqueName="[Shipping Date]" displayFolder="" count="0" unbalanced="0"/>
    <cacheHierarchy uniqueName="[Shipping Date].[Day Of Week UK]" caption="Shipping Date.Day Of Week UK" attribute="1" defaultMemberUniqueName="[Shipping Date].[Day Of Week UK].[All]" allUniqueName="[Shipping Date].[Day Of Week UK].[All]" dimensionUniqueName="[Shipping Date]" displayFolder="" count="0" unbalanced="0"/>
    <cacheHierarchy uniqueName="[Shipping Date].[Day Of Week USA]" caption="Shipping Date.Day Of Week USA" attribute="1" defaultMemberUniqueName="[Shipping Date].[Day Of Week USA].[All]" allUniqueName="[Shipping Date].[Day Of Week USA].[All]" dimensionUniqueName="[Shipping Date]" displayFolder="" count="0" unbalanced="0"/>
    <cacheHierarchy uniqueName="[Shipping Date].[Day Of Year]" caption="Shipping Date.Day Of Year" attribute="1" defaultMemberUniqueName="[Shipping Date].[Day Of Year].[All]" allUniqueName="[Shipping Date].[Day Of Year].[All]" dimensionUniqueName="[Shipping Date]" displayFolder="" count="0" unbalanced="0"/>
    <cacheHierarchy uniqueName="[Shipping Date].[Day Suffix]" caption="Shipping Date.Day Suffix" attribute="1" defaultMemberUniqueName="[Shipping Date].[Day Suffix].[All]" allUniqueName="[Shipping Date].[Day Suffix].[All]" dimensionUniqueName="[Shipping Date]" displayFolder="" count="0" unbalanced="0"/>
    <cacheHierarchy uniqueName="[Shipping Date].[First Day Of Month]" caption="Shipping Date.First Day Of Month" attribute="1" defaultMemberUniqueName="[Shipping Date].[First Day Of Month].[All]" allUniqueName="[Shipping Date].[First Day Of Month].[All]" dimensionUniqueName="[Shipping Date]" displayFolder="" count="0" unbalanced="0"/>
    <cacheHierarchy uniqueName="[Shipping Date].[First Day Of Quarter]" caption="Shipping Date.First Day Of Quarter" attribute="1" defaultMemberUniqueName="[Shipping Date].[First Day Of Quarter].[All]" allUniqueName="[Shipping Date].[First Day Of Quarter].[All]" dimensionUniqueName="[Shipping Date]" displayFolder="" count="0" unbalanced="0"/>
    <cacheHierarchy uniqueName="[Shipping Date].[First Day Of Year]" caption="Shipping Date.First Day Of Year" attribute="1" defaultMemberUniqueName="[Shipping Date].[First Day Of Year].[All]" allUniqueName="[Shipping Date].[First Day Of Year].[All]" dimensionUniqueName="[Shipping Date]" displayFolder="" count="0" unbalanced="0"/>
    <cacheHierarchy uniqueName="[Shipping Date].[Full Date UK]" caption="Shipping Date.Full Date UK" attribute="1" defaultMemberUniqueName="[Shipping Date].[Full Date UK].[All]" allUniqueName="[Shipping Date].[Full Date UK].[All]" dimensionUniqueName="[Shipping Date]" displayFolder="" count="0" unbalanced="0"/>
    <cacheHierarchy uniqueName="[Shipping Date].[Full Date USA]" caption="Shipping Date.Full Date USA" attribute="1" defaultMemberUniqueName="[Shipping Date].[Full Date USA].[All]" allUniqueName="[Shipping Date].[Full Date USA].[All]" dimensionUniqueName="[Shipping Date]" displayFolder="" count="0" unbalanced="0"/>
    <cacheHierarchy uniqueName="[Shipping Date].[Holiday SL]" caption="Shipping Date.Holiday SL" attribute="1" defaultMemberUniqueName="[Shipping Date].[Holiday SL].[All]" allUniqueName="[Shipping Date].[Holiday SL].[All]" dimensionUniqueName="[Shipping Date]" displayFolder="" count="0" unbalanced="0"/>
    <cacheHierarchy uniqueName="[Shipping Date].[Is Current Day]" caption="Shipping Date.Is Current Day" attribute="1" defaultMemberUniqueName="[Shipping Date].[Is Current Day].[All]" allUniqueName="[Shipping Date].[Is Current Day].[All]" dimensionUniqueName="[Shipping Date]" displayFolder="" count="0" unbalanced="0"/>
    <cacheHierarchy uniqueName="[Shipping Date].[Is Data Available]" caption="Shipping Date.Is Data Available" attribute="1" defaultMemberUniqueName="[Shipping Date].[Is Data Available].[All]" allUniqueName="[Shipping Date].[Is Data Available].[All]" dimensionUniqueName="[Shipping Date]" displayFolder="" count="0" unbalanced="0"/>
    <cacheHierarchy uniqueName="[Shipping Date].[Is Holiday SL]" caption="Shipping Date.Is Holiday SL" attribute="1" defaultMemberUniqueName="[Shipping Date].[Is Holiday SL].[All]" allUniqueName="[Shipping Date].[Is Holiday SL].[All]" dimensionUniqueName="[Shipping Date]" displayFolder="" count="0" unbalanced="0"/>
    <cacheHierarchy uniqueName="[Shipping Date].[Is Latest Data Available]" caption="Shipping Date.Is Latest Data Available" attribute="1" defaultMemberUniqueName="[Shipping Date].[Is Latest Data Available].[All]" allUniqueName="[Shipping Date].[Is Latest Data Available].[All]" dimensionUniqueName="[Shipping Date]" displayFolder="" count="0" unbalanced="0"/>
    <cacheHierarchy uniqueName="[Shipping Date].[Is Weekday]" caption="Shipping Date.Is Weekday" attribute="1" defaultMemberUniqueName="[Shipping Date].[Is Weekday].[All]" allUniqueName="[Shipping Date].[Is Weekday].[All]" dimensionUniqueName="[Shipping Date]" displayFolder="" count="0" unbalanced="0"/>
    <cacheHierarchy uniqueName="[Shipping Date].[Last Day Of Month]" caption="Shipping Date.Last Day Of Month" attribute="1" defaultMemberUniqueName="[Shipping Date].[Last Day Of Month].[All]" allUniqueName="[Shipping Date].[Last Day Of Month].[All]" dimensionUniqueName="[Shipping Date]" displayFolder="" count="0" unbalanced="0"/>
    <cacheHierarchy uniqueName="[Shipping Date].[Last Day Of Quarter]" caption="Shipping Date.Last Day Of Quarter" attribute="1" defaultMemberUniqueName="[Shipping Date].[Last Day Of Quarter].[All]" allUniqueName="[Shipping Date].[Last Day Of Quarter].[All]" dimensionUniqueName="[Shipping Date]" displayFolder="" count="0" unbalanced="0"/>
    <cacheHierarchy uniqueName="[Shipping Date].[Last Day Of Year]" caption="Shipping Date.Last Day Of Year" attribute="1" defaultMemberUniqueName="[Shipping Date].[Last Day Of Year].[All]" allUniqueName="[Shipping Date].[Last Day Of Year].[All]" dimensionUniqueName="[Shipping Date]" displayFolder="" count="0" unbalanced="0"/>
    <cacheHierarchy uniqueName="[Shipping Date].[MMYYYY]" caption="Shipping Date.MMYYYY" attribute="1" defaultMemberUniqueName="[Shipping Date].[MMYYYY].[All]" allUniqueName="[Shipping Date].[MMYYYY].[All]" dimensionUniqueName="[Shipping Date]" displayFolder="" count="0" unbalanced="0"/>
    <cacheHierarchy uniqueName="[Shipping Date].[Month]" caption="Shipping Date.Month" attribute="1" defaultMemberUniqueName="[Shipping Date].[Month].[All]" allUniqueName="[Shipping Date].[Month].[All]" dimensionUniqueName="[Shipping Date]" displayFolder="" count="0" unbalanced="0"/>
    <cacheHierarchy uniqueName="[Shipping Date].[Month Name]" caption="Shipping Date.Month Name" attribute="1" defaultMemberUniqueName="[Shipping Date].[Month Name].[All]" allUniqueName="[Shipping Date].[Month Name].[All]" dimensionUniqueName="[Shipping Date]" displayFolder="" count="0" unbalanced="0"/>
    <cacheHierarchy uniqueName="[Shipping Date].[Month Of Quarter]" caption="Shipping Date.Month Of Quarter" attribute="1" defaultMemberUniqueName="[Shipping Date].[Month Of Quarter].[All]" allUniqueName="[Shipping Date].[Month Of Quarter].[All]" dimensionUniqueName="[Shipping Date]" displayFolder="" count="0" unbalanced="0"/>
    <cacheHierarchy uniqueName="[Shipping Date].[Month Year]" caption="Shipping Date.Month Year" attribute="1" defaultMemberUniqueName="[Shipping Date].[Month Year].[All]" allUniqueName="[Shipping Date].[Month Year].[All]" dimensionUniqueName="[Shipping Date]" displayFolder="" count="0" unbalanced="0"/>
    <cacheHierarchy uniqueName="[Shipping Date].[Quarter]" caption="Shipping Date.Quarter" attribute="1" defaultMemberUniqueName="[Shipping Date].[Quarter].[All]" allUniqueName="[Shipping Date].[Quarter].[All]" dimensionUniqueName="[Shipping Date]" displayFolder="" count="0" unbalanced="0"/>
    <cacheHierarchy uniqueName="[Shipping Date].[Quarter Name]" caption="Shipping Date.Quarter Name" attribute="1" defaultMemberUniqueName="[Shipping Date].[Quarter Name].[All]" allUniqueName="[Shipping Date].[Quarter Name].[All]" dimensionUniqueName="[Shipping Date]" displayFolder="" count="0" unbalanced="0"/>
    <cacheHierarchy uniqueName="[Shipping Date].[Week Of Month]" caption="Shipping Date.Week Of Month" attribute="1" defaultMemberUniqueName="[Shipping Date].[Week Of Month].[All]" allUniqueName="[Shipping Date].[Week Of Month].[All]" dimensionUniqueName="[Shipping Date]" displayFolder="" count="0" unbalanced="0"/>
    <cacheHierarchy uniqueName="[Shipping Date].[Week Of Quarter]" caption="Shipping Date.Week Of Quarter" attribute="1" defaultMemberUniqueName="[Shipping Date].[Week Of Quarter].[All]" allUniqueName="[Shipping Date].[Week Of Quarter].[All]" dimensionUniqueName="[Shipping Date]" displayFolder="" count="0" unbalanced="0"/>
    <cacheHierarchy uniqueName="[Shipping Date].[Week Of Year]" caption="Shipping Date.Week Of Year" attribute="1" defaultMemberUniqueName="[Shipping Date].[Week Of Year].[All]" allUniqueName="[Shipping Date].[Week Of Year].[All]" dimensionUniqueName="[Shipping Date]" displayFolder="" count="0" unbalanced="0"/>
    <cacheHierarchy uniqueName="[Shipping Date].[Year]" caption="Shipping Date.Year" attribute="1" defaultMemberUniqueName="[Shipping Date].[Year].[All]" allUniqueName="[Shipping Date].[Year].[All]" dimensionUniqueName="[Shipping Date]" displayFolder="" count="0" unbalanced="0"/>
    <cacheHierarchy uniqueName="[Shipping Date].[Year Name]" caption="Shipping Date.Year Name" attribute="1" defaultMemberUniqueName="[Shipping Date].[Year Name].[All]" allUniqueName="[Shipping Date].[Year Name].[All]" dimensionUniqueName="[Shipping Date]" displayFolder="" count="0" unbalanced="0"/>
    <cacheHierarchy uniqueName="[Measures].[Order Item Discount]" caption="Order Item Discount" measure="1" displayFolder="" measureGroup="Fact Order Transaction" count="0"/>
    <cacheHierarchy uniqueName="[Measures].[Order Item Discount Rate]" caption="Order Item Discount Rate" measure="1" displayFolder="" measureGroup="Fact Order Transaction" count="0"/>
    <cacheHierarchy uniqueName="[Measures].[Order Item Product Price]" caption="Order Item Product Price" measure="1" displayFolder="" measureGroup="Fact Order Transaction" count="0"/>
    <cacheHierarchy uniqueName="[Measures].[Order Item Profit Ratio]" caption="Order Item Profit Ratio" measure="1" displayFolder="" measureGroup="Fact Order Transaction" count="0"/>
    <cacheHierarchy uniqueName="[Measures].[Order Item Quantity]" caption="Order Item Quantity" measure="1" displayFolder="" measureGroup="Fact Order Transaction" count="0"/>
    <cacheHierarchy uniqueName="[Measures].[Sales]" caption="Sales" measure="1" displayFolder="" measureGroup="Fact Order Transaction" count="0"/>
    <cacheHierarchy uniqueName="[Measures].[Order Item Total]" caption="Order Item Total" measure="1" displayFolder="" measureGroup="Fact Order Transaction" count="0"/>
    <cacheHierarchy uniqueName="[Measures].[Order Profit Per Order]" caption="Order Profit Per Order" measure="1" displayFolder="" measureGroup="Fact Order Transaction" count="0"/>
    <cacheHierarchy uniqueName="[Measures].[Days For Shipping]" caption="Days For Shipping" measure="1" displayFolder="" measureGroup="Fact Order Transaction" count="0"/>
    <cacheHierarchy uniqueName="[Measures].[Days For Shipment]" caption="Days For Shipment" measure="1" displayFolder="" measureGroup="Fact Order Transaction" count="0"/>
    <cacheHierarchy uniqueName="[Measures].[Txn Process Time Hours]" caption="Txn Process Time Hours" measure="1" displayFolder="" measureGroup="Fact Order Transaction" count="0"/>
    <cacheHierarchy uniqueName="[Measures].[___KPI_ProfitAmount Value]" caption="KPI_ProfitAmount" measure="1" displayFolder="" measureGroup="Fact Order Transaction" count="0" hidden="1"/>
    <cacheHierarchy uniqueName="[Measures].[KPI_ProfitAmount Goal]" caption="KPI_ProfitAmount (Goal)" measure="1" displayFolder="" measureGroup="Fact Order Transaction" count="0" hidden="1"/>
    <cacheHierarchy uniqueName="[Measures].[___KPI_Revenue Value]" caption="KPI_Revenue" measure="1" displayFolder="" measureGroup="Fact Order Transaction" count="0" hidden="1"/>
    <cacheHierarchy uniqueName="[Measures].[KPI_Revenue Goal]" caption="KPI_Revenue (Goal)" measure="1" displayFolder="" measureGroup="Fact Order Transaction" count="0" hidden="1"/>
  </cacheHierarchies>
  <kpis count="2">
    <kpi uniqueName="KPI_ProfitAmount" caption="KPI_ProfitAmount" displayFolder="" measureGroup="Fact Order Transaction" parent="" value="[Measures].[Order Profit Per Order]" goal="[Measures].[KPI_ProfitAmount Goal]" status="" trend="" weight=""/>
    <kpi uniqueName="KPI_Revenue" caption="KPI_Revenue" displayFolder="" measureGroup="Fact Order Transaction" parent="" value="[Measures].[Sales]" goal="[Measures].[KPI_Revenue Goal]" status="" trend="" weight=""/>
  </kpis>
  <extLst>
    <ext xmlns:x14="http://schemas.microsoft.com/office/spreadsheetml/2009/9/main" uri="{725AE2AE-9491-48be-B2B4-4EB974FC3084}">
      <x14:pivotCacheDefinition slicerData="1" pivotCacheId="20168507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CACC8-A1CF-4260-AC40-B4DB4C9B8EFB}" name="PivotTable1" cacheId="95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5" fieldListSortAscending="1">
  <location ref="A4:D35" firstHeaderRow="1" firstDataRow="3" firstDataCol="1" rowPageCount="2" colPageCount="1"/>
  <pivotFields count="13">
    <pivotField axis="axisRow" allDrilled="1" subtotalTop="0" showAll="0" dataSourceSort="1" defaultSubtotal="0">
      <items count="6">
        <item c="1" x="0"/>
        <item c="1" x="1"/>
        <item c="1" x="2"/>
        <item c="1" x="3"/>
        <item c="1" x="4"/>
        <item c="1" x="5"/>
      </items>
    </pivotField>
    <pivotField axis="axisRow" subtotalTop="0" showAll="0" dataSourceSort="1" defaultSubtotal="0"/>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pivotField axis="axisPage" subtotalTop="0" showAll="0" dataSourceSort="1" defaultSubtotal="0"/>
    <pivotField axis="axisPage" subtotalTop="0" showAll="0" dataSourceSort="1" defaultSubtotal="0"/>
    <pivotField axis="axisPage" subtotalTop="0" showAll="0" dataSourceSort="1" defaultSubtotal="0"/>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s>
  <rowFields count="2">
    <field x="10"/>
    <field x="0"/>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2">
    <field x="2"/>
    <field x="3"/>
  </colFields>
  <colItems count="3">
    <i>
      <x/>
    </i>
    <i>
      <x v="1"/>
    </i>
    <i t="grand">
      <x/>
    </i>
  </colItems>
  <pageFields count="2">
    <pageField fld="5" hier="23" name="[Dim Product].[Category Name].&amp;[CDs]" cap="CDs"/>
    <pageField fld="6" hier="41" name="[Order Date].[Date hierarchy].[Year].&amp;[2015]" cap="2015"/>
  </pageFields>
  <dataFields count="1">
    <dataField name="KPI_ProfitAmount" fld="4" baseField="0" baseItem="0"/>
  </dataFields>
  <chartFormats count="18">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4"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4" format="4" series="1">
      <pivotArea type="data" outline="0" fieldPosition="0">
        <references count="3">
          <reference field="4294967294" count="1" selected="0">
            <x v="0"/>
          </reference>
          <reference field="2" count="1" selected="0">
            <x v="1"/>
          </reference>
          <reference field="3" count="1" selected="0">
            <x v="1"/>
          </reference>
        </references>
      </pivotArea>
    </chartFormat>
    <chartFormat chart="4" format="5" series="1">
      <pivotArea type="data" outline="0" fieldPosition="0">
        <references count="3">
          <reference field="4294967294" count="1" selected="0">
            <x v="0"/>
          </reference>
          <reference field="2" count="1" selected="0">
            <x v="1"/>
          </reference>
          <reference field="3" count="1" selected="0">
            <x v="2"/>
          </reference>
        </references>
      </pivotArea>
    </chartFormat>
    <chartFormat chart="4" format="6" series="1">
      <pivotArea type="data" outline="0" fieldPosition="0">
        <references count="3">
          <reference field="4294967294" count="1" selected="0">
            <x v="0"/>
          </reference>
          <reference field="2" count="1" selected="0">
            <x v="1"/>
          </reference>
          <reference field="3" count="1" selected="0">
            <x v="3"/>
          </reference>
        </references>
      </pivotArea>
    </chartFormat>
    <chartFormat chart="4" format="7" series="1">
      <pivotArea type="data" outline="0" fieldPosition="0">
        <references count="3">
          <reference field="4294967294" count="1" selected="0">
            <x v="0"/>
          </reference>
          <reference field="2" count="1" selected="0">
            <x v="0"/>
          </reference>
          <reference field="3" count="1" selected="0">
            <x v="0"/>
          </reference>
        </references>
      </pivotArea>
    </chartFormat>
    <chartFormat chart="4" format="8" series="1">
      <pivotArea type="data" outline="0" fieldPosition="0">
        <references count="3">
          <reference field="4294967294" count="1" selected="0">
            <x v="0"/>
          </reference>
          <reference field="2" count="1" selected="0">
            <x v="0"/>
          </reference>
          <reference field="3" count="1" selected="0">
            <x v="1"/>
          </reference>
        </references>
      </pivotArea>
    </chartFormat>
    <chartFormat chart="4" format="9" series="1">
      <pivotArea type="data" outline="0" fieldPosition="0">
        <references count="3">
          <reference field="4294967294" count="1" selected="0">
            <x v="0"/>
          </reference>
          <reference field="2" count="1" selected="0">
            <x v="1"/>
          </reference>
          <reference field="3" count="1" selected="0">
            <x v="0"/>
          </reference>
        </references>
      </pivotArea>
    </chartFormat>
    <chartFormat chart="4" format="34" series="1">
      <pivotArea type="data" outline="0" fieldPosition="0">
        <references count="2">
          <reference field="4294967294" count="1" selected="0">
            <x v="0"/>
          </reference>
          <reference field="2" count="1" selected="0">
            <x v="3"/>
          </reference>
        </references>
      </pivotArea>
    </chartFormat>
    <chartFormat chart="4" format="35" series="1">
      <pivotArea type="data" outline="0" fieldPosition="0">
        <references count="2">
          <reference field="4294967294" count="1" selected="0">
            <x v="0"/>
          </reference>
          <reference field="2" count="1" selected="0">
            <x v="2"/>
          </reference>
        </references>
      </pivotArea>
    </chartFormat>
    <chartFormat chart="7" format="37" series="1">
      <pivotArea type="data" outline="0" fieldPosition="0">
        <references count="2">
          <reference field="4294967294" count="1" selected="0">
            <x v="0"/>
          </reference>
          <reference field="2" count="1" selected="0">
            <x v="1"/>
          </reference>
        </references>
      </pivotArea>
    </chartFormat>
    <chartFormat chart="7" format="38" series="1">
      <pivotArea type="data" outline="0" fieldPosition="0">
        <references count="2">
          <reference field="4294967294" count="1" selected="0">
            <x v="0"/>
          </reference>
          <reference field="2" count="1" selected="0">
            <x v="0"/>
          </reference>
        </references>
      </pivotArea>
    </chartFormat>
    <chartFormat chart="12" format="38" series="1">
      <pivotArea type="data" outline="0" fieldPosition="0">
        <references count="2">
          <reference field="4294967294" count="1" selected="0">
            <x v="0"/>
          </reference>
          <reference field="2" count="1" selected="0">
            <x v="0"/>
          </reference>
        </references>
      </pivotArea>
    </chartFormat>
    <chartFormat chart="12" format="39" series="1">
      <pivotArea type="data" outline="0" fieldPosition="0">
        <references count="2">
          <reference field="4294967294" count="1" selected="0">
            <x v="0"/>
          </reference>
          <reference field="2" count="1" selected="0">
            <x v="1"/>
          </reference>
        </references>
      </pivotArea>
    </chartFormat>
    <chartFormat chart="14" format="42" series="1">
      <pivotArea type="data" outline="0" fieldPosition="0">
        <references count="2">
          <reference field="4294967294" count="1" selected="0">
            <x v="0"/>
          </reference>
          <reference field="2" count="1" selected="0">
            <x v="0"/>
          </reference>
        </references>
      </pivotArea>
    </chartFormat>
    <chartFormat chart="14" format="43" series="1">
      <pivotArea type="data" outline="0" fieldPosition="0">
        <references count="2">
          <reference field="4294967294" count="1" selected="0">
            <x v="0"/>
          </reference>
          <reference field="2" count="1" selected="0">
            <x v="1"/>
          </reference>
        </references>
      </pivotArea>
    </chartFormat>
  </chartFormats>
  <pivotHierarchies count="133">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5" level="1">
        <member name="[Dim Product].[Category Name].&amp;[CDs]"/>
        <member name="[Dim Product].[Category Name].&amp;[Toys]"/>
        <member name="[Dim Product].[Category Name].&amp;[Books]"/>
        <member name="[Dim Product].[Category Name].&amp;[Crafts]"/>
        <member name="[Dim Product].[Category Name].&amp;[Garden]"/>
        <member name="[Dim Product].[Category Name].&amp;[Soccer]"/>
        <member name="[Dim Product].[Category Name].&amp;[Fishing]"/>
        <member name="[Dim Product].[Category Name].&amp;[Basketball]"/>
        <member name="[Dim Product].[Category Name].&amp;[Golf Balls]"/>
        <member name="[Dim Product].[Category Name].&amp;[Electronics]"/>
        <member name="[Dim Product].[Category Name].&amp;[Golf Apparel]"/>
        <member name="[Dim Product].[Category Name].&amp;[Water Sports]"/>
        <member name="[Dim Product].[Category Name].&amp;[Girls' Apparel]"/>
        <member name="[Dim Product].[Category Name].&amp;[Men's Clothing]"/>
        <member name="[Dim Product].[Category Name].&amp;[Children's Clothing]"/>
      </members>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Order Date].[Date hierarchy].[Year].&amp;[2015]"/>
        <member name="[Order Date].[Date hierarchy].[Year].&amp;[201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6"/>
    <rowHierarchyUsage hierarchyUsage="25"/>
  </rowHierarchiesUsage>
  <colHierarchiesUsage count="2">
    <colHierarchyUsage hierarchyUsage="76"/>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426D7-A4DA-4BFF-9B75-D02B8A4430D0}" name="PivotTable2" cacheId="95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fieldListSortAscending="1">
  <location ref="A4:D35" firstHeaderRow="1" firstDataRow="3" firstDataCol="1" rowPageCount="2" colPageCount="1"/>
  <pivotFields count="13">
    <pivotField axis="axisRow" allDrilled="1" subtotalTop="0" showAll="0" dataSourceSort="1" defaultSubtotal="0">
      <items count="6">
        <item c="1" x="0"/>
        <item c="1" x="1"/>
        <item c="1" x="2"/>
        <item c="1" x="3"/>
        <item c="1" x="4"/>
        <item c="1" x="5"/>
      </items>
    </pivotField>
    <pivotField axis="axisRow" subtotalTop="0" showAll="0" dataSourceSort="1" defaultSubtotal="0"/>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pivotField axis="axisPage" subtotalTop="0" showAll="0" dataSourceSort="1" defaultSubtotal="0"/>
    <pivotField axis="axisPage" subtotalTop="0" showAll="0" dataSourceSort="1" defaultSubtotal="0"/>
    <pivotField axis="axisPage" subtotalTop="0" showAll="0" dataSourceSort="1" defaultSubtotal="0"/>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s>
  <rowFields count="2">
    <field x="10"/>
    <field x="0"/>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2">
    <field x="2"/>
    <field x="3"/>
  </colFields>
  <colItems count="3">
    <i>
      <x/>
    </i>
    <i>
      <x v="1"/>
    </i>
    <i t="grand">
      <x/>
    </i>
  </colItems>
  <pageFields count="2">
    <pageField fld="5" hier="23" name="[Dim Product].[Category Name].&amp;[CDs]" cap="CDs"/>
    <pageField fld="6" hier="41" name="[Order Date].[Date hierarchy].[Year].&amp;[2015]" cap="2015"/>
  </pageFields>
  <dataFields count="1">
    <dataField name="KPI_ProfitAmount" fld="4" baseField="0" baseItem="0"/>
  </dataFields>
  <chartFormats count="12">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4"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4" format="4" series="1">
      <pivotArea type="data" outline="0" fieldPosition="0">
        <references count="3">
          <reference field="4294967294" count="1" selected="0">
            <x v="0"/>
          </reference>
          <reference field="2" count="1" selected="0">
            <x v="1"/>
          </reference>
          <reference field="3" count="1" selected="0">
            <x v="1"/>
          </reference>
        </references>
      </pivotArea>
    </chartFormat>
    <chartFormat chart="4" format="5" series="1">
      <pivotArea type="data" outline="0" fieldPosition="0">
        <references count="3">
          <reference field="4294967294" count="1" selected="0">
            <x v="0"/>
          </reference>
          <reference field="2" count="1" selected="0">
            <x v="1"/>
          </reference>
          <reference field="3" count="1" selected="0">
            <x v="2"/>
          </reference>
        </references>
      </pivotArea>
    </chartFormat>
    <chartFormat chart="4" format="6" series="1">
      <pivotArea type="data" outline="0" fieldPosition="0">
        <references count="3">
          <reference field="4294967294" count="1" selected="0">
            <x v="0"/>
          </reference>
          <reference field="2" count="1" selected="0">
            <x v="1"/>
          </reference>
          <reference field="3" count="1" selected="0">
            <x v="3"/>
          </reference>
        </references>
      </pivotArea>
    </chartFormat>
    <chartFormat chart="4" format="7" series="1">
      <pivotArea type="data" outline="0" fieldPosition="0">
        <references count="3">
          <reference field="4294967294" count="1" selected="0">
            <x v="0"/>
          </reference>
          <reference field="2" count="1" selected="0">
            <x v="0"/>
          </reference>
          <reference field="3" count="1" selected="0">
            <x v="0"/>
          </reference>
        </references>
      </pivotArea>
    </chartFormat>
    <chartFormat chart="4" format="8" series="1">
      <pivotArea type="data" outline="0" fieldPosition="0">
        <references count="3">
          <reference field="4294967294" count="1" selected="0">
            <x v="0"/>
          </reference>
          <reference field="2" count="1" selected="0">
            <x v="0"/>
          </reference>
          <reference field="3" count="1" selected="0">
            <x v="1"/>
          </reference>
        </references>
      </pivotArea>
    </chartFormat>
    <chartFormat chart="4" format="9" series="1">
      <pivotArea type="data" outline="0" fieldPosition="0">
        <references count="3">
          <reference field="4294967294" count="1" selected="0">
            <x v="0"/>
          </reference>
          <reference field="2" count="1" selected="0">
            <x v="1"/>
          </reference>
          <reference field="3" count="1" selected="0">
            <x v="0"/>
          </reference>
        </references>
      </pivotArea>
    </chartFormat>
    <chartFormat chart="4" format="34" series="1">
      <pivotArea type="data" outline="0" fieldPosition="0">
        <references count="2">
          <reference field="4294967294" count="1" selected="0">
            <x v="0"/>
          </reference>
          <reference field="2" count="1" selected="0">
            <x v="3"/>
          </reference>
        </references>
      </pivotArea>
    </chartFormat>
    <chartFormat chart="4" format="35" series="1">
      <pivotArea type="data" outline="0" fieldPosition="0">
        <references count="2">
          <reference field="4294967294" count="1" selected="0">
            <x v="0"/>
          </reference>
          <reference field="2" count="1" selected="0">
            <x v="2"/>
          </reference>
        </references>
      </pivotArea>
    </chartFormat>
  </chartFormats>
  <pivotHierarchies count="133">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5" level="1">
        <member name="[Dim Product].[Category Name].&amp;[CDs]"/>
        <member name="[Dim Product].[Category Name].&amp;[Toys]"/>
        <member name="[Dim Product].[Category Name].&amp;[Books]"/>
        <member name="[Dim Product].[Category Name].&amp;[Crafts]"/>
        <member name="[Dim Product].[Category Name].&amp;[Garden]"/>
        <member name="[Dim Product].[Category Name].&amp;[Soccer]"/>
        <member name="[Dim Product].[Category Name].&amp;[Fishing]"/>
        <member name="[Dim Product].[Category Name].&amp;[Basketball]"/>
        <member name="[Dim Product].[Category Name].&amp;[Golf Balls]"/>
        <member name="[Dim Product].[Category Name].&amp;[Electronics]"/>
        <member name="[Dim Product].[Category Name].&amp;[Golf Apparel]"/>
        <member name="[Dim Product].[Category Name].&amp;[Water Sports]"/>
        <member name="[Dim Product].[Category Name].&amp;[Girls' Apparel]"/>
        <member name="[Dim Product].[Category Name].&amp;[Men's Clothing]"/>
        <member name="[Dim Product].[Category Name].&amp;[Children's Clothing]"/>
      </members>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Order Date].[Date hierarchy].[Year].&amp;[2015]"/>
        <member name="[Order Date].[Date hierarchy].[Year].&amp;[201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6"/>
    <rowHierarchyUsage hierarchyUsage="25"/>
  </rowHierarchiesUsage>
  <colHierarchiesUsage count="2">
    <colHierarchyUsage hierarchyUsage="76"/>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91DB0-CA77-44AA-A8CD-B2661E8CF589}" name="PivotTable3" cacheId="95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fieldListSortAscending="1">
  <location ref="A4:D35" firstHeaderRow="1" firstDataRow="3" firstDataCol="1" rowPageCount="2" colPageCount="1"/>
  <pivotFields count="13">
    <pivotField axis="axisRow" allDrilled="1" subtotalTop="0" showAll="0" dataSourceSort="1" defaultSubtotal="0">
      <items count="6">
        <item c="1" x="0"/>
        <item c="1" x="1"/>
        <item c="1" x="2"/>
        <item c="1" x="3"/>
        <item c="1" x="4"/>
        <item c="1" x="5"/>
      </items>
    </pivotField>
    <pivotField axis="axisRow" subtotalTop="0" showAll="0" dataSourceSort="1" defaultSubtotal="0"/>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pivotField axis="axisPage" subtotalTop="0" showAll="0" dataSourceSort="1" defaultSubtotal="0"/>
    <pivotField axis="axisPage" subtotalTop="0" showAll="0" dataSourceSort="1" defaultSubtotal="0"/>
    <pivotField axis="axisPage" subtotalTop="0" showAll="0" dataSourceSort="1" defaultSubtotal="0"/>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s>
  <rowFields count="2">
    <field x="10"/>
    <field x="0"/>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2">
    <field x="2"/>
    <field x="3"/>
  </colFields>
  <colItems count="3">
    <i>
      <x/>
    </i>
    <i>
      <x v="1"/>
    </i>
    <i t="grand">
      <x/>
    </i>
  </colItems>
  <pageFields count="2">
    <pageField fld="5" hier="23" name="[Dim Product].[Category Name].&amp;[CDs]" cap="CDs"/>
    <pageField fld="6" hier="41" name="[Order Date].[Date hierarchy].[Year].&amp;[2015]" cap="2015"/>
  </pageFields>
  <dataFields count="1">
    <dataField name="KPI_ProfitAmount" fld="4" baseField="0" baseItem="0"/>
  </dataFields>
  <chartFormats count="12">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4"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4" format="4" series="1">
      <pivotArea type="data" outline="0" fieldPosition="0">
        <references count="3">
          <reference field="4294967294" count="1" selected="0">
            <x v="0"/>
          </reference>
          <reference field="2" count="1" selected="0">
            <x v="1"/>
          </reference>
          <reference field="3" count="1" selected="0">
            <x v="1"/>
          </reference>
        </references>
      </pivotArea>
    </chartFormat>
    <chartFormat chart="4" format="5" series="1">
      <pivotArea type="data" outline="0" fieldPosition="0">
        <references count="3">
          <reference field="4294967294" count="1" selected="0">
            <x v="0"/>
          </reference>
          <reference field="2" count="1" selected="0">
            <x v="1"/>
          </reference>
          <reference field="3" count="1" selected="0">
            <x v="2"/>
          </reference>
        </references>
      </pivotArea>
    </chartFormat>
    <chartFormat chart="4" format="6" series="1">
      <pivotArea type="data" outline="0" fieldPosition="0">
        <references count="3">
          <reference field="4294967294" count="1" selected="0">
            <x v="0"/>
          </reference>
          <reference field="2" count="1" selected="0">
            <x v="1"/>
          </reference>
          <reference field="3" count="1" selected="0">
            <x v="3"/>
          </reference>
        </references>
      </pivotArea>
    </chartFormat>
    <chartFormat chart="4" format="7" series="1">
      <pivotArea type="data" outline="0" fieldPosition="0">
        <references count="3">
          <reference field="4294967294" count="1" selected="0">
            <x v="0"/>
          </reference>
          <reference field="2" count="1" selected="0">
            <x v="0"/>
          </reference>
          <reference field="3" count="1" selected="0">
            <x v="0"/>
          </reference>
        </references>
      </pivotArea>
    </chartFormat>
    <chartFormat chart="4" format="8" series="1">
      <pivotArea type="data" outline="0" fieldPosition="0">
        <references count="3">
          <reference field="4294967294" count="1" selected="0">
            <x v="0"/>
          </reference>
          <reference field="2" count="1" selected="0">
            <x v="0"/>
          </reference>
          <reference field="3" count="1" selected="0">
            <x v="1"/>
          </reference>
        </references>
      </pivotArea>
    </chartFormat>
    <chartFormat chart="4" format="9" series="1">
      <pivotArea type="data" outline="0" fieldPosition="0">
        <references count="3">
          <reference field="4294967294" count="1" selected="0">
            <x v="0"/>
          </reference>
          <reference field="2" count="1" selected="0">
            <x v="1"/>
          </reference>
          <reference field="3" count="1" selected="0">
            <x v="0"/>
          </reference>
        </references>
      </pivotArea>
    </chartFormat>
    <chartFormat chart="4" format="34" series="1">
      <pivotArea type="data" outline="0" fieldPosition="0">
        <references count="2">
          <reference field="4294967294" count="1" selected="0">
            <x v="0"/>
          </reference>
          <reference field="2" count="1" selected="0">
            <x v="3"/>
          </reference>
        </references>
      </pivotArea>
    </chartFormat>
    <chartFormat chart="4" format="35" series="1">
      <pivotArea type="data" outline="0" fieldPosition="0">
        <references count="2">
          <reference field="4294967294" count="1" selected="0">
            <x v="0"/>
          </reference>
          <reference field="2" count="1" selected="0">
            <x v="2"/>
          </reference>
        </references>
      </pivotArea>
    </chartFormat>
  </chartFormats>
  <pivotHierarchies count="133">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5" level="1">
        <member name="[Dim Product].[Category Name].&amp;[CDs]"/>
        <member name="[Dim Product].[Category Name].&amp;[Toys]"/>
        <member name="[Dim Product].[Category Name].&amp;[Books]"/>
        <member name="[Dim Product].[Category Name].&amp;[Crafts]"/>
        <member name="[Dim Product].[Category Name].&amp;[Garden]"/>
        <member name="[Dim Product].[Category Name].&amp;[Soccer]"/>
        <member name="[Dim Product].[Category Name].&amp;[Fishing]"/>
        <member name="[Dim Product].[Category Name].&amp;[Basketball]"/>
        <member name="[Dim Product].[Category Name].&amp;[Golf Balls]"/>
        <member name="[Dim Product].[Category Name].&amp;[Electronics]"/>
        <member name="[Dim Product].[Category Name].&amp;[Golf Apparel]"/>
        <member name="[Dim Product].[Category Name].&amp;[Water Sports]"/>
        <member name="[Dim Product].[Category Name].&amp;[Girls' Apparel]"/>
        <member name="[Dim Product].[Category Name].&amp;[Men's Clothing]"/>
        <member name="[Dim Product].[Category Name].&amp;[Children's Clothing]"/>
      </members>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Order Date].[Date hierarchy].[Year].&amp;[2015]"/>
        <member name="[Order Date].[Date hierarchy].[Year].&amp;[2016]"/>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6"/>
    <rowHierarchyUsage hierarchyUsage="25"/>
  </rowHierarchiesUsage>
  <colHierarchiesUsage count="2">
    <colHierarchyUsage hierarchyUsage="76"/>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C5F75E-BD03-4B92-B56B-FA47122CC9FE}" name="PivotTable4" cacheId="102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4:F10" firstHeaderRow="1" firstDataRow="2" firstDataCol="1" rowPageCount="1" colPageCount="1"/>
  <pivotFields count="9">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pivotField axis="axisPage" subtotalTop="0" showAll="0" dataSourceSort="1" defaultSubtotal="0"/>
    <pivotField axis="axisPage" subtotalTop="0" showAll="0" dataSourceSort="1" defaultSubtotal="0"/>
    <pivotField axis="axisPage" subtotalTop="0" showAll="0" dataSourceSort="1" defaultSubtotal="0"/>
    <pivotField allDrilled="1" subtotalTop="0" showAll="0" dataSourceSort="1" defaultSubtotal="0" defaultAttributeDrillState="1"/>
    <pivotField axis="axisRow" allDrilled="1" subtotalTop="0" showAll="0" dataSourceSort="1" defaultSubtotal="0">
      <items count="4">
        <item c="1" x="0"/>
        <item c="1" x="1"/>
        <item c="1" x="2"/>
        <item c="1" x="3"/>
      </items>
    </pivotField>
    <pivotField axis="axisRow" subtotalTop="0" showAll="0" dataSourceSort="1" defaultSubtotal="0"/>
  </pivotFields>
  <rowFields count="1">
    <field x="7"/>
  </rowFields>
  <rowItems count="5">
    <i>
      <x/>
    </i>
    <i>
      <x v="1"/>
    </i>
    <i>
      <x v="2"/>
    </i>
    <i>
      <x v="3"/>
    </i>
    <i t="grand">
      <x/>
    </i>
  </rowItems>
  <colFields count="1">
    <field x="0"/>
  </colFields>
  <colItems count="5">
    <i>
      <x/>
    </i>
    <i>
      <x v="1"/>
    </i>
    <i>
      <x v="2"/>
    </i>
    <i>
      <x v="3"/>
    </i>
    <i t="grand">
      <x/>
    </i>
  </colItems>
  <pageFields count="1">
    <pageField fld="2" hier="41" name="[Order Date].[Date hierarchy].[Year].&amp;[2015]" cap="2015"/>
  </pageFields>
  <dataFields count="1">
    <dataField name="KPI_Revenue" fld="1" baseField="0" baseItem="0"/>
  </dataFields>
  <chartFormats count="8">
    <chartFormat chart="0" format="1"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7" count="1" selected="0">
            <x v="1"/>
          </reference>
        </references>
      </pivotArea>
    </chartFormat>
    <chartFormat chart="0" format="19" series="1">
      <pivotArea type="data" outline="0" fieldPosition="0">
        <references count="2">
          <reference field="4294967294" count="1" selected="0">
            <x v="0"/>
          </reference>
          <reference field="7" count="1" selected="0">
            <x v="2"/>
          </reference>
        </references>
      </pivotArea>
    </chartFormat>
    <chartFormat chart="0" format="21" series="1">
      <pivotArea type="data" outline="0" fieldPosition="0">
        <references count="2">
          <reference field="4294967294" count="1" selected="0">
            <x v="0"/>
          </reference>
          <reference field="7" count="1" selected="0">
            <x v="3"/>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0"/>
          </reference>
          <reference field="0" count="1" selected="0">
            <x v="3"/>
          </reference>
        </references>
      </pivotArea>
    </chartFormat>
  </chartFormats>
  <pivotHierarchies count="13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7" level="1">
        <member name="[Dim Store].[Alternate Department ID].&amp;[2]"/>
        <member name="[Dim Store].[Alternate Department ID].&amp;[3]"/>
        <member name="[Dim Store].[Alternate Department ID].&amp;[4]"/>
        <member name="[Dim Store].[Alternate Department ID].&amp;[5]"/>
        <member name="[Dim Store].[Alternate Department ID].&amp;[6]"/>
        <member name="[Dim Store].[Alternate Department ID].&amp;[11]"/>
        <member name="[Dim Store].[Alternate Department ID].&amp;[12]"/>
      </members>
    </pivotHierarchy>
    <pivotHierarchy/>
    <pivotHierarchy/>
    <pivotHierarchy/>
    <pivotHierarchy/>
    <pivotHierarchy/>
    <pivotHierarchy/>
    <pivotHierarchy multipleItemSelectionAllowed="1">
      <members count="4" level="1">
        <member name="[Order Date].[Date hierarchy].[Year].&amp;[2015]"/>
        <member name="[Order Date].[Date hierarchy].[Year].&amp;[2016]"/>
        <member name="[Order Date].[Date hierarchy].[Year].&amp;[2017]"/>
        <member name="[Order Date].[Date hierarchy].[Year].&amp;[2018]"/>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7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_hierarchy" xr10:uid="{A0B42E39-DEDD-42D1-ACE4-1DE60362CA2F}" sourceName="[Dim Customer].[Country-Region_hierarchy]">
  <pivotTables>
    <pivotTable tabId="2" name="PivotTable1"/>
    <pivotTable tabId="1" name="PivotTable2"/>
    <pivotTable tabId="4" name="PivotTable3"/>
  </pivotTables>
  <data>
    <olap pivotCacheId="2016850723">
      <levels count="3">
        <level uniqueName="[Dim Customer].[Country-Region_hierarchy].[(All)]" sourceCaption="(All)" count="0"/>
        <level uniqueName="[Dim Customer].[Country-Region_hierarchy].[Region]" sourceCaption="Region" count="4">
          <ranges>
            <range startItem="0">
              <i n="[Dim Customer].[Country-Region_hierarchy].[Region].&amp;[Midwest]" c="Midwest"/>
              <i n="[Dim Customer].[Country-Region_hierarchy].[Region].&amp;[Northeast]" c="Northeast"/>
              <i n="[Dim Customer].[Country-Region_hierarchy].[Region].&amp;[South]" c="South"/>
              <i n="[Dim Customer].[Country-Region_hierarchy].[Region].&amp;[West]" c="West"/>
            </range>
          </ranges>
        </level>
        <level uniqueName="[Dim Customer].[Country-Region_hierarchy].[Country]" sourceCaption="Country" count="0"/>
      </levels>
      <selections count="1">
        <selection n="[Dim Customer].[Country-Region_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Date_hierarchy" xr10:uid="{1D6AAB78-E672-454A-A629-E22055CF5A8D}" sourceName="[Order Date].[Date hierarchy]">
  <pivotTables>
    <pivotTable tabId="2" name="PivotTable1"/>
    <pivotTable tabId="1" name="PivotTable2"/>
    <pivotTable tabId="4" name="PivotTable3"/>
  </pivotTables>
  <data>
    <olap pivotCacheId="2016850723">
      <levels count="5">
        <level uniqueName="[Order Date].[Date hierarchy].[(All)]" sourceCaption="(All)" count="0"/>
        <level uniqueName="[Order Date].[Date hierarchy].[Year]" sourceCaption="Year" count="110">
          <ranges>
            <range startItem="0">
              <i n="[Order Date].[Date hierarchy].[Year].&amp;[2015]" c="2015"/>
              <i n="[Order Date].[Date hierarchy].[Year].&amp;[2016]" c="2016"/>
              <i n="[Order Date].[Date hierarchy].[Year].&amp;[2017]" c="2017"/>
              <i n="[Order Date].[Date hierarchy].[Year].&amp;[2018]" c="2018"/>
              <i n="[Order Date].[Date hierarchy].[Year].&amp;[1990]" c="1990" nd="1"/>
              <i n="[Order Date].[Date hierarchy].[Year].&amp;[1991]" c="1991" nd="1"/>
              <i n="[Order Date].[Date hierarchy].[Year].&amp;[1992]" c="1992" nd="1"/>
              <i n="[Order Date].[Date hierarchy].[Year].&amp;[1993]" c="1993" nd="1"/>
              <i n="[Order Date].[Date hierarchy].[Year].&amp;[1994]" c="1994" nd="1"/>
              <i n="[Order Date].[Date hierarchy].[Year].&amp;[1995]" c="1995" nd="1"/>
              <i n="[Order Date].[Date hierarchy].[Year].&amp;[1996]" c="1996" nd="1"/>
              <i n="[Order Date].[Date hierarchy].[Year].&amp;[1997]" c="1997" nd="1"/>
              <i n="[Order Date].[Date hierarchy].[Year].&amp;[1998]" c="1998" nd="1"/>
              <i n="[Order Date].[Date hierarchy].[Year].&amp;[1999]" c="1999" nd="1"/>
              <i n="[Order Date].[Date hierarchy].[Year].&amp;[2000]" c="2000" nd="1"/>
              <i n="[Order Date].[Date hierarchy].[Year].&amp;[2001]" c="2001" nd="1"/>
              <i n="[Order Date].[Date hierarchy].[Year].&amp;[2002]" c="2002" nd="1"/>
              <i n="[Order Date].[Date hierarchy].[Year].&amp;[2003]" c="2003" nd="1"/>
              <i n="[Order Date].[Date hierarchy].[Year].&amp;[2004]" c="2004" nd="1"/>
              <i n="[Order Date].[Date hierarchy].[Year].&amp;[2005]" c="2005" nd="1"/>
              <i n="[Order Date].[Date hierarchy].[Year].&amp;[2006]" c="2006" nd="1"/>
              <i n="[Order Date].[Date hierarchy].[Year].&amp;[2007]" c="2007" nd="1"/>
              <i n="[Order Date].[Date hierarchy].[Year].&amp;[2008]" c="2008" nd="1"/>
              <i n="[Order Date].[Date hierarchy].[Year].&amp;[2009]" c="2009" nd="1"/>
              <i n="[Order Date].[Date hierarchy].[Year].&amp;[2010]" c="2010" nd="1"/>
              <i n="[Order Date].[Date hierarchy].[Year].&amp;[2011]" c="2011" nd="1"/>
              <i n="[Order Date].[Date hierarchy].[Year].&amp;[2012]" c="2012" nd="1"/>
              <i n="[Order Date].[Date hierarchy].[Year].&amp;[2013]" c="2013" nd="1"/>
              <i n="[Order Date].[Date hierarchy].[Year].&amp;[2014]" c="2014" nd="1"/>
              <i n="[Order Date].[Date hierarchy].[Year].&amp;[2019]" c="2019" nd="1"/>
              <i n="[Order Date].[Date hierarchy].[Year].&amp;[2020]" c="2020" nd="1"/>
              <i n="[Order Date].[Date hierarchy].[Year].&amp;[2021]" c="2021" nd="1"/>
              <i n="[Order Date].[Date hierarchy].[Year].&amp;[2022]" c="2022" nd="1"/>
              <i n="[Order Date].[Date hierarchy].[Year].&amp;[2023]" c="2023" nd="1"/>
              <i n="[Order Date].[Date hierarchy].[Year].&amp;[2024]" c="2024" nd="1"/>
              <i n="[Order Date].[Date hierarchy].[Year].&amp;[2025]" c="2025" nd="1"/>
              <i n="[Order Date].[Date hierarchy].[Year].&amp;[2026]" c="2026" nd="1"/>
              <i n="[Order Date].[Date hierarchy].[Year].&amp;[2027]" c="2027" nd="1"/>
              <i n="[Order Date].[Date hierarchy].[Year].&amp;[2028]" c="2028" nd="1"/>
              <i n="[Order Date].[Date hierarchy].[Year].&amp;[2029]" c="2029" nd="1"/>
              <i n="[Order Date].[Date hierarchy].[Year].&amp;[2030]" c="2030" nd="1"/>
              <i n="[Order Date].[Date hierarchy].[Year].&amp;[2031]" c="2031" nd="1"/>
              <i n="[Order Date].[Date hierarchy].[Year].&amp;[2032]" c="2032" nd="1"/>
              <i n="[Order Date].[Date hierarchy].[Year].&amp;[2033]" c="2033" nd="1"/>
              <i n="[Order Date].[Date hierarchy].[Year].&amp;[2034]" c="2034" nd="1"/>
              <i n="[Order Date].[Date hierarchy].[Year].&amp;[2035]" c="2035" nd="1"/>
              <i n="[Order Date].[Date hierarchy].[Year].&amp;[2036]" c="2036" nd="1"/>
              <i n="[Order Date].[Date hierarchy].[Year].&amp;[2037]" c="2037" nd="1"/>
              <i n="[Order Date].[Date hierarchy].[Year].&amp;[2038]" c="2038" nd="1"/>
              <i n="[Order Date].[Date hierarchy].[Year].&amp;[2039]" c="2039" nd="1"/>
              <i n="[Order Date].[Date hierarchy].[Year].&amp;[2040]" c="2040" nd="1"/>
              <i n="[Order Date].[Date hierarchy].[Year].&amp;[2041]" c="2041" nd="1"/>
              <i n="[Order Date].[Date hierarchy].[Year].&amp;[2042]" c="2042" nd="1"/>
              <i n="[Order Date].[Date hierarchy].[Year].&amp;[2043]" c="2043" nd="1"/>
              <i n="[Order Date].[Date hierarchy].[Year].&amp;[2044]" c="2044" nd="1"/>
              <i n="[Order Date].[Date hierarchy].[Year].&amp;[2045]" c="2045" nd="1"/>
              <i n="[Order Date].[Date hierarchy].[Year].&amp;[2046]" c="2046" nd="1"/>
              <i n="[Order Date].[Date hierarchy].[Year].&amp;[2047]" c="2047" nd="1"/>
              <i n="[Order Date].[Date hierarchy].[Year].&amp;[2048]" c="2048" nd="1"/>
              <i n="[Order Date].[Date hierarchy].[Year].&amp;[2049]" c="2049" nd="1"/>
              <i n="[Order Date].[Date hierarchy].[Year].&amp;[2050]" c="2050" nd="1"/>
              <i n="[Order Date].[Date hierarchy].[Year].&amp;[2051]" c="2051" nd="1"/>
              <i n="[Order Date].[Date hierarchy].[Year].&amp;[2052]" c="2052" nd="1"/>
              <i n="[Order Date].[Date hierarchy].[Year].&amp;[2053]" c="2053" nd="1"/>
              <i n="[Order Date].[Date hierarchy].[Year].&amp;[2054]" c="2054" nd="1"/>
              <i n="[Order Date].[Date hierarchy].[Year].&amp;[2055]" c="2055" nd="1"/>
              <i n="[Order Date].[Date hierarchy].[Year].&amp;[2056]" c="2056" nd="1"/>
              <i n="[Order Date].[Date hierarchy].[Year].&amp;[2057]" c="2057" nd="1"/>
              <i n="[Order Date].[Date hierarchy].[Year].&amp;[2058]" c="2058" nd="1"/>
              <i n="[Order Date].[Date hierarchy].[Year].&amp;[2059]" c="2059" nd="1"/>
              <i n="[Order Date].[Date hierarchy].[Year].&amp;[2060]" c="2060" nd="1"/>
              <i n="[Order Date].[Date hierarchy].[Year].&amp;[2061]" c="2061" nd="1"/>
              <i n="[Order Date].[Date hierarchy].[Year].&amp;[2062]" c="2062" nd="1"/>
              <i n="[Order Date].[Date hierarchy].[Year].&amp;[2063]" c="2063" nd="1"/>
              <i n="[Order Date].[Date hierarchy].[Year].&amp;[2064]" c="2064" nd="1"/>
              <i n="[Order Date].[Date hierarchy].[Year].&amp;[2065]" c="2065" nd="1"/>
              <i n="[Order Date].[Date hierarchy].[Year].&amp;[2066]" c="2066" nd="1"/>
              <i n="[Order Date].[Date hierarchy].[Year].&amp;[2067]" c="2067" nd="1"/>
              <i n="[Order Date].[Date hierarchy].[Year].&amp;[2068]" c="2068" nd="1"/>
              <i n="[Order Date].[Date hierarchy].[Year].&amp;[2069]" c="2069" nd="1"/>
              <i n="[Order Date].[Date hierarchy].[Year].&amp;[2070]" c="2070" nd="1"/>
              <i n="[Order Date].[Date hierarchy].[Year].&amp;[2071]" c="2071" nd="1"/>
              <i n="[Order Date].[Date hierarchy].[Year].&amp;[2072]" c="2072" nd="1"/>
              <i n="[Order Date].[Date hierarchy].[Year].&amp;[2073]" c="2073" nd="1"/>
              <i n="[Order Date].[Date hierarchy].[Year].&amp;[2074]" c="2074" nd="1"/>
              <i n="[Order Date].[Date hierarchy].[Year].&amp;[2075]" c="2075" nd="1"/>
              <i n="[Order Date].[Date hierarchy].[Year].&amp;[2076]" c="2076" nd="1"/>
              <i n="[Order Date].[Date hierarchy].[Year].&amp;[2077]" c="2077" nd="1"/>
              <i n="[Order Date].[Date hierarchy].[Year].&amp;[2078]" c="2078" nd="1"/>
              <i n="[Order Date].[Date hierarchy].[Year].&amp;[2079]" c="2079" nd="1"/>
              <i n="[Order Date].[Date hierarchy].[Year].&amp;[2080]" c="2080" nd="1"/>
              <i n="[Order Date].[Date hierarchy].[Year].&amp;[2081]" c="2081" nd="1"/>
              <i n="[Order Date].[Date hierarchy].[Year].&amp;[2082]" c="2082" nd="1"/>
              <i n="[Order Date].[Date hierarchy].[Year].&amp;[2083]" c="2083" nd="1"/>
              <i n="[Order Date].[Date hierarchy].[Year].&amp;[2084]" c="2084" nd="1"/>
              <i n="[Order Date].[Date hierarchy].[Year].&amp;[2085]" c="2085" nd="1"/>
              <i n="[Order Date].[Date hierarchy].[Year].&amp;[2086]" c="2086" nd="1"/>
              <i n="[Order Date].[Date hierarchy].[Year].&amp;[2087]" c="2087" nd="1"/>
              <i n="[Order Date].[Date hierarchy].[Year].&amp;[2088]" c="2088" nd="1"/>
              <i n="[Order Date].[Date hierarchy].[Year].&amp;[2089]" c="2089" nd="1"/>
              <i n="[Order Date].[Date hierarchy].[Year].&amp;[2090]" c="2090" nd="1"/>
              <i n="[Order Date].[Date hierarchy].[Year].&amp;[2091]" c="2091" nd="1"/>
              <i n="[Order Date].[Date hierarchy].[Year].&amp;[2092]" c="2092" nd="1"/>
              <i n="[Order Date].[Date hierarchy].[Year].&amp;[2093]" c="2093" nd="1"/>
              <i n="[Order Date].[Date hierarchy].[Year].&amp;[2094]" c="2094" nd="1"/>
              <i n="[Order Date].[Date hierarchy].[Year].&amp;[2095]" c="2095" nd="1"/>
              <i n="[Order Date].[Date hierarchy].[Year].&amp;[2096]" c="2096" nd="1"/>
              <i n="[Order Date].[Date hierarchy].[Year].&amp;[2097]" c="2097" nd="1"/>
              <i n="[Order Date].[Date hierarchy].[Year].&amp;[2098]" c="2098" nd="1"/>
              <i n="[Order Date].[Date hierarchy].[All].UNKNOWNMEMBER" c="Unknown" nd="1"/>
            </range>
          </ranges>
        </level>
        <level uniqueName="[Order Date].[Date hierarchy].[Quarter Name]" sourceCaption="Quarter Name" count="0"/>
        <level uniqueName="[Order Date].[Date hierarchy].[Month Name]" sourceCaption="Month Name" count="0"/>
        <level uniqueName="[Order Date].[Date hierarchy].[Day Name]" sourceCaption="Day Name" count="0"/>
      </levels>
      <selections count="2">
        <selection n="[Order Date].[Date hierarchy].[Year].&amp;[2015]"/>
        <selection n="[Order Date].[Date hierarchy].[Year].&amp;[2016]"/>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product_Hierarchy" xr10:uid="{E84B8F0D-ABF1-4A1B-BFDA-8636F644A14B}" sourceName="[Dim Product].[Category-product_Hierarchy]">
  <pivotTables>
    <pivotTable tabId="2" name="PivotTable1"/>
    <pivotTable tabId="1" name="PivotTable2"/>
    <pivotTable tabId="4" name="PivotTable3"/>
  </pivotTables>
  <data>
    <olap pivotCacheId="2016850723">
      <levels count="3">
        <level uniqueName="[Dim Product].[Category-product_Hierarchy].[(All)]" sourceCaption="(All)" count="0"/>
        <level uniqueName="[Dim Product].[Category-product_Hierarchy].[Category Name]" sourceCaption="Category Name" count="50">
          <ranges>
            <range startItem="0">
              <i n="[Dim Product].[Category-product_Hierarchy].[Category Name].&amp;[Electronics]" c="Electronics"/>
              <i n="[Dim Product].[Category-product_Hierarchy].[Category Name].&amp;[Fishing]" c="Fishing"/>
              <i n="[Dim Product].[Category-product_Hierarchy].[Category Name].&amp;[Girls' Apparel]" c="Girls' Apparel"/>
              <i n="[Dim Product].[Category-product_Hierarchy].[Category Name].&amp;[Golf Apparel]" c="Golf Apparel"/>
              <i n="[Dim Product].[Category-product_Hierarchy].[Category Name].&amp;[Golf Balls]" c="Golf Balls"/>
              <i n="[Dim Product].[Category-product_Hierarchy].[Category Name].&amp;[Water Sports]" c="Water Sports"/>
              <i n="[Dim Product].[Category-product_Hierarchy].[Category Name].&amp;[Accessories]" c="Accessories" nd="1"/>
              <i n="[Dim Product].[Category-product_Hierarchy].[Category Name].&amp;[As Seen on  TV!]" c="As Seen on  TV!" nd="1"/>
              <i n="[Dim Product].[Category-product_Hierarchy].[Category Name].&amp;[Baby]" c="Baby" nd="1"/>
              <i n="[Dim Product].[Category-product_Hierarchy].[Category Name].&amp;[Baseball &amp; Softball]" c="Baseball &amp; Softball" nd="1"/>
              <i n="[Dim Product].[Category-product_Hierarchy].[Category Name].&amp;[Basketball]" c="Basketball" nd="1"/>
              <i n="[Dim Product].[Category-product_Hierarchy].[Category Name].&amp;[Books]" c="Books" nd="1"/>
              <i n="[Dim Product].[Category-product_Hierarchy].[Category Name].&amp;[Boxing &amp; MMA]" c="Boxing &amp; MMA" nd="1"/>
              <i n="[Dim Product].[Category-product_Hierarchy].[Category Name].&amp;[Cameras]" c="Cameras" nd="1"/>
              <i n="[Dim Product].[Category-product_Hierarchy].[Category Name].&amp;[Camping &amp; Hiking]" c="Camping &amp; Hiking" nd="1"/>
              <i n="[Dim Product].[Category-product_Hierarchy].[Category Name].&amp;[Cardio Equipment]" c="Cardio Equipment" nd="1"/>
              <i n="[Dim Product].[Category-product_Hierarchy].[Category Name].&amp;[CDs]" c="CDs" nd="1"/>
              <i n="[Dim Product].[Category-product_Hierarchy].[Category Name].&amp;[Children's Clothing]" c="Children's Clothing" nd="1"/>
              <i n="[Dim Product].[Category-product_Hierarchy].[Category Name].&amp;[Cleats]" c="Cleats" nd="1"/>
              <i n="[Dim Product].[Category-product_Hierarchy].[Category Name].&amp;[Computers]" c="Computers" nd="1"/>
              <i n="[Dim Product].[Category-product_Hierarchy].[Category Name].&amp;[Consumer Electronics]" c="Consumer Electronics" nd="1"/>
              <i n="[Dim Product].[Category-product_Hierarchy].[Category Name].&amp;[Crafts]" c="Crafts" nd="1"/>
              <i n="[Dim Product].[Category-product_Hierarchy].[Category Name].&amp;[DVDs]" c="DVDs" nd="1"/>
              <i n="[Dim Product].[Category-product_Hierarchy].[Category Name].&amp;[Fitness Accessories]" c="Fitness Accessories" nd="1"/>
              <i n="[Dim Product].[Category-product_Hierarchy].[Category Name].&amp;[Garden]" c="Garden" nd="1"/>
              <i n="[Dim Product].[Category-product_Hierarchy].[Category Name].&amp;[Golf Bags &amp; Carts]" c="Golf Bags &amp; Carts" nd="1"/>
              <i n="[Dim Product].[Category-product_Hierarchy].[Category Name].&amp;[Golf Gloves]" c="Golf Gloves" nd="1"/>
              <i n="[Dim Product].[Category-product_Hierarchy].[Category Name].&amp;[Golf Shoes]" c="Golf Shoes" nd="1"/>
              <i n="[Dim Product].[Category-product_Hierarchy].[Category Name].&amp;[Health and Beauty]" c="Health and Beauty" nd="1"/>
              <i n="[Dim Product].[Category-product_Hierarchy].[Category Name].&amp;[Hockey]" c="Hockey" nd="1"/>
              <i n="[Dim Product].[Category-product_Hierarchy].[Category Name].&amp;[Hunting &amp; Shooting]" c="Hunting &amp; Shooting" nd="1"/>
              <i n="[Dim Product].[Category-product_Hierarchy].[Category Name].&amp;[Indoor/Outdoor Games]" c="Indoor/Outdoor Games" nd="1"/>
              <i n="[Dim Product].[Category-product_Hierarchy].[Category Name].&amp;[Kids' Golf Clubs]" c="Kids' Golf Clubs" nd="1"/>
              <i n="[Dim Product].[Category-product_Hierarchy].[Category Name].&amp;[Lacrosse]" c="Lacrosse" nd="1"/>
              <i n="[Dim Product].[Category-product_Hierarchy].[Category Name].&amp;[Men's Clothing]" c="Men's Clothing" nd="1"/>
              <i n="[Dim Product].[Category-product_Hierarchy].[Category Name].&amp;[Men's Footwear]" c="Men's Footwear" nd="1"/>
              <i n="[Dim Product].[Category-product_Hierarchy].[Category Name].&amp;[Men's Golf Clubs]" c="Men's Golf Clubs" nd="1"/>
              <i n="[Dim Product].[Category-product_Hierarchy].[Category Name].&amp;[Music]" c="Music" nd="1"/>
              <i n="[Dim Product].[Category-product_Hierarchy].[Category Name].&amp;[Pet Supplies]" c="Pet Supplies" nd="1"/>
              <i n="[Dim Product].[Category-product_Hierarchy].[Category Name].&amp;[Shop By Sport]" c="Shop By Sport" nd="1"/>
              <i n="[Dim Product].[Category-product_Hierarchy].[Category Name].&amp;[Soccer]" c="Soccer" nd="1"/>
              <i n="[Dim Product].[Category-product_Hierarchy].[Category Name].&amp;[Sporting Goods]" c="Sporting Goods" nd="1"/>
              <i n="[Dim Product].[Category-product_Hierarchy].[Category Name].&amp;[Strength Training]" c="Strength Training" nd="1"/>
              <i n="[Dim Product].[Category-product_Hierarchy].[Category Name].&amp;[Tennis &amp; Racquet]" c="Tennis &amp; Racquet" nd="1"/>
              <i n="[Dim Product].[Category-product_Hierarchy].[Category Name].&amp;[Toys]" c="Toys" nd="1"/>
              <i n="[Dim Product].[Category-product_Hierarchy].[Category Name].&amp;[Trade-In]" c="Trade-In" nd="1"/>
              <i n="[Dim Product].[Category-product_Hierarchy].[Category Name].&amp;[Video Games]" c="Video Games" nd="1"/>
              <i n="[Dim Product].[Category-product_Hierarchy].[Category Name].&amp;[Women's Apparel]" c="Women's Apparel" nd="1"/>
              <i n="[Dim Product].[Category-product_Hierarchy].[Category Name].&amp;[Women's Clothing]" c="Women's Clothing" nd="1"/>
              <i n="[Dim Product].[Category-product_Hierarchy].[Category Name].&amp;[Women's Golf Clubs]" c="Women's Golf Clubs" nd="1"/>
            </range>
          </ranges>
        </level>
        <level uniqueName="[Dim Product].[Category-product_Hierarchy].[Product Name]" sourceCaption="Product Name" count="0"/>
      </levels>
      <selections count="1">
        <selection n="[Dim Product].[Category-product_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E87E1CF-8CC5-489A-86AE-4A6FA6480F20}" cache="Slicer_Country_Region_hierarchy" caption="Region" level="1" rowHeight="234950"/>
  <slicer name="Year" xr10:uid="{219532EC-FF99-4930-9387-3DEB1A8FF8DF}" cache="Slicer_Order_Date.Date_hierarchy" caption="Year" level="1" rowHeight="234950"/>
  <slicer name="Category Name" xr10:uid="{8438795C-D160-4E33-AA6C-3C9F678DBB79}" cache="Slicer_Category_product_Hierarchy" caption="Category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754A259-7896-4892-B3C1-26C330E3FD88}" cache="Slicer_Country_Region_hierarchy"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CB58-3E1C-4F2C-9CC5-00D27D04C0F7}">
  <dimension ref="A1:D35"/>
  <sheetViews>
    <sheetView zoomScale="70" zoomScaleNormal="70" workbookViewId="0">
      <selection sqref="A1:D35"/>
    </sheetView>
  </sheetViews>
  <sheetFormatPr defaultRowHeight="14.4" x14ac:dyDescent="0.3"/>
  <cols>
    <col min="1" max="1" width="25.6640625" bestFit="1" customWidth="1"/>
    <col min="2" max="2" width="21.109375" bestFit="1" customWidth="1"/>
    <col min="3" max="4" width="17.21875" bestFit="1" customWidth="1"/>
    <col min="5" max="9" width="17.44140625" bestFit="1" customWidth="1"/>
    <col min="10" max="10" width="19" bestFit="1" customWidth="1"/>
    <col min="11" max="11" width="8.88671875" bestFit="1" customWidth="1"/>
    <col min="12" max="12" width="8" bestFit="1" customWidth="1"/>
    <col min="13" max="13" width="10" bestFit="1" customWidth="1"/>
    <col min="14" max="14" width="11" bestFit="1" customWidth="1"/>
    <col min="15" max="16" width="9" bestFit="1" customWidth="1"/>
    <col min="17" max="17" width="10" bestFit="1" customWidth="1"/>
    <col min="18" max="18" width="11" bestFit="1" customWidth="1"/>
    <col min="19" max="21" width="9" bestFit="1" customWidth="1"/>
    <col min="22" max="22" width="10" bestFit="1" customWidth="1"/>
    <col min="23" max="23" width="9" bestFit="1" customWidth="1"/>
    <col min="24" max="24" width="8" bestFit="1" customWidth="1"/>
    <col min="25" max="26" width="10" bestFit="1" customWidth="1"/>
    <col min="27" max="27" width="9" bestFit="1" customWidth="1"/>
    <col min="28" max="28" width="7" bestFit="1" customWidth="1"/>
    <col min="29" max="29" width="9.6640625" bestFit="1" customWidth="1"/>
    <col min="30" max="30" width="11" bestFit="1" customWidth="1"/>
    <col min="31" max="32" width="9" bestFit="1" customWidth="1"/>
    <col min="33" max="33" width="10" bestFit="1" customWidth="1"/>
    <col min="34" max="34" width="12" bestFit="1" customWidth="1"/>
    <col min="35" max="37" width="2" bestFit="1" customWidth="1"/>
    <col min="38" max="38" width="7" bestFit="1" customWidth="1"/>
    <col min="39" max="39" width="11" bestFit="1" customWidth="1"/>
    <col min="40" max="50" width="6" bestFit="1" customWidth="1"/>
    <col min="51" max="51" width="7" bestFit="1" customWidth="1"/>
    <col min="52" max="62" width="6" bestFit="1" customWidth="1"/>
    <col min="63" max="63" width="7" bestFit="1" customWidth="1"/>
    <col min="64" max="74" width="6" bestFit="1" customWidth="1"/>
    <col min="75" max="75" width="7" bestFit="1" customWidth="1"/>
    <col min="76" max="86" width="6" bestFit="1" customWidth="1"/>
    <col min="87" max="87" width="7" bestFit="1" customWidth="1"/>
    <col min="88" max="98" width="6" bestFit="1" customWidth="1"/>
    <col min="99" max="99" width="7" bestFit="1" customWidth="1"/>
    <col min="100" max="110" width="6" bestFit="1" customWidth="1"/>
    <col min="111" max="111" width="7" bestFit="1" customWidth="1"/>
    <col min="112" max="122" width="6" bestFit="1" customWidth="1"/>
    <col min="123" max="123" width="7" bestFit="1" customWidth="1"/>
    <col min="124" max="134" width="6" bestFit="1" customWidth="1"/>
    <col min="135" max="135" width="7" bestFit="1" customWidth="1"/>
    <col min="136" max="146" width="6" bestFit="1" customWidth="1"/>
    <col min="147" max="147" width="7" bestFit="1" customWidth="1"/>
    <col min="148" max="158" width="6" bestFit="1" customWidth="1"/>
    <col min="159" max="159" width="7" bestFit="1" customWidth="1"/>
    <col min="160" max="170" width="6" bestFit="1" customWidth="1"/>
    <col min="171" max="171" width="7" bestFit="1" customWidth="1"/>
    <col min="172" max="182" width="6" bestFit="1" customWidth="1"/>
    <col min="183" max="183" width="7" bestFit="1" customWidth="1"/>
    <col min="184" max="194" width="6" bestFit="1" customWidth="1"/>
    <col min="195" max="195" width="7" bestFit="1" customWidth="1"/>
    <col min="196" max="206" width="6" bestFit="1" customWidth="1"/>
    <col min="207" max="207" width="7" bestFit="1" customWidth="1"/>
    <col min="208" max="218" width="6" bestFit="1" customWidth="1"/>
    <col min="219" max="219" width="7" bestFit="1" customWidth="1"/>
    <col min="220" max="230" width="6" bestFit="1" customWidth="1"/>
    <col min="231" max="231" width="7" bestFit="1" customWidth="1"/>
    <col min="232" max="242" width="6" bestFit="1" customWidth="1"/>
    <col min="243" max="243" width="7" bestFit="1" customWidth="1"/>
    <col min="244" max="254" width="6" bestFit="1" customWidth="1"/>
    <col min="255" max="255" width="7" bestFit="1" customWidth="1"/>
    <col min="256" max="266" width="6" bestFit="1" customWidth="1"/>
    <col min="267" max="267" width="7" bestFit="1" customWidth="1"/>
    <col min="268" max="278" width="6" bestFit="1" customWidth="1"/>
    <col min="279" max="279" width="7" bestFit="1" customWidth="1"/>
    <col min="280" max="290" width="6" bestFit="1" customWidth="1"/>
    <col min="291" max="291" width="7" bestFit="1" customWidth="1"/>
    <col min="292" max="302" width="6" bestFit="1" customWidth="1"/>
    <col min="303" max="303" width="7" bestFit="1" customWidth="1"/>
    <col min="304" max="314" width="6" bestFit="1" customWidth="1"/>
    <col min="315" max="315" width="7" bestFit="1" customWidth="1"/>
    <col min="316" max="326" width="6" bestFit="1" customWidth="1"/>
    <col min="327" max="327" width="7" bestFit="1" customWidth="1"/>
    <col min="328" max="338" width="6" bestFit="1" customWidth="1"/>
    <col min="339" max="339" width="7" bestFit="1" customWidth="1"/>
    <col min="340" max="350" width="6" bestFit="1" customWidth="1"/>
    <col min="351" max="351" width="7" bestFit="1" customWidth="1"/>
    <col min="352" max="362" width="6" bestFit="1" customWidth="1"/>
    <col min="363" max="363" width="7" bestFit="1" customWidth="1"/>
    <col min="364" max="374" width="6" bestFit="1" customWidth="1"/>
    <col min="375" max="375" width="7" bestFit="1" customWidth="1"/>
    <col min="376" max="386" width="6" bestFit="1" customWidth="1"/>
    <col min="387" max="387" width="7" bestFit="1" customWidth="1"/>
    <col min="388" max="398" width="6" bestFit="1" customWidth="1"/>
    <col min="399" max="399" width="7" bestFit="1" customWidth="1"/>
    <col min="400" max="410" width="6" bestFit="1" customWidth="1"/>
    <col min="411" max="411" width="7" bestFit="1" customWidth="1"/>
    <col min="412" max="422" width="6" bestFit="1" customWidth="1"/>
    <col min="423" max="423" width="7" bestFit="1" customWidth="1"/>
    <col min="424" max="434" width="6" bestFit="1" customWidth="1"/>
    <col min="435" max="435" width="7" bestFit="1" customWidth="1"/>
    <col min="436" max="446" width="6" bestFit="1" customWidth="1"/>
    <col min="447" max="447" width="7" bestFit="1" customWidth="1"/>
    <col min="448" max="458" width="6" bestFit="1" customWidth="1"/>
    <col min="459" max="459" width="7" bestFit="1" customWidth="1"/>
    <col min="460" max="470" width="6" bestFit="1" customWidth="1"/>
    <col min="471" max="471" width="7" bestFit="1" customWidth="1"/>
    <col min="472" max="482" width="6" bestFit="1" customWidth="1"/>
    <col min="483" max="483" width="7" bestFit="1" customWidth="1"/>
    <col min="484" max="494" width="6" bestFit="1" customWidth="1"/>
    <col min="495" max="495" width="7" bestFit="1" customWidth="1"/>
    <col min="496" max="506" width="6" bestFit="1" customWidth="1"/>
    <col min="507" max="507" width="7" bestFit="1" customWidth="1"/>
    <col min="508" max="518" width="6" bestFit="1" customWidth="1"/>
    <col min="519" max="519" width="7" bestFit="1" customWidth="1"/>
    <col min="520" max="530" width="6" bestFit="1" customWidth="1"/>
    <col min="531" max="531" width="7" bestFit="1" customWidth="1"/>
    <col min="532" max="542" width="6" bestFit="1" customWidth="1"/>
    <col min="543" max="543" width="7" bestFit="1" customWidth="1"/>
    <col min="544" max="554" width="6" bestFit="1" customWidth="1"/>
    <col min="555" max="555" width="7" bestFit="1" customWidth="1"/>
    <col min="556" max="566" width="6" bestFit="1" customWidth="1"/>
    <col min="567" max="567" width="7" bestFit="1" customWidth="1"/>
    <col min="568" max="578" width="6" bestFit="1" customWidth="1"/>
    <col min="579" max="579" width="7" bestFit="1" customWidth="1"/>
    <col min="580" max="590" width="6" bestFit="1" customWidth="1"/>
    <col min="591" max="591" width="7" bestFit="1" customWidth="1"/>
    <col min="592" max="602" width="6" bestFit="1" customWidth="1"/>
    <col min="603" max="603" width="7" bestFit="1" customWidth="1"/>
    <col min="604" max="614" width="6" bestFit="1" customWidth="1"/>
    <col min="615" max="615" width="7" bestFit="1" customWidth="1"/>
    <col min="616" max="626" width="6" bestFit="1" customWidth="1"/>
    <col min="627" max="627" width="7" bestFit="1" customWidth="1"/>
    <col min="628" max="638" width="6" bestFit="1" customWidth="1"/>
    <col min="639" max="639" width="7" bestFit="1" customWidth="1"/>
    <col min="640" max="650" width="6" bestFit="1" customWidth="1"/>
    <col min="651" max="651" width="7" bestFit="1" customWidth="1"/>
    <col min="652" max="662" width="6" bestFit="1" customWidth="1"/>
    <col min="663" max="663" width="7" bestFit="1" customWidth="1"/>
    <col min="664" max="674" width="6" bestFit="1" customWidth="1"/>
    <col min="675" max="675" width="7" bestFit="1" customWidth="1"/>
    <col min="676" max="686" width="6" bestFit="1" customWidth="1"/>
    <col min="687" max="687" width="7" bestFit="1" customWidth="1"/>
    <col min="688" max="698" width="6" bestFit="1" customWidth="1"/>
    <col min="699" max="699" width="7" bestFit="1" customWidth="1"/>
    <col min="700" max="710" width="6" bestFit="1" customWidth="1"/>
    <col min="711" max="711" width="7" bestFit="1" customWidth="1"/>
    <col min="712" max="722" width="6" bestFit="1" customWidth="1"/>
    <col min="723" max="723" width="7" bestFit="1" customWidth="1"/>
    <col min="724" max="734" width="6" bestFit="1" customWidth="1"/>
    <col min="735" max="735" width="7" bestFit="1" customWidth="1"/>
    <col min="736" max="746" width="6" bestFit="1" customWidth="1"/>
    <col min="747" max="747" width="7" bestFit="1" customWidth="1"/>
    <col min="748" max="758" width="6" bestFit="1" customWidth="1"/>
    <col min="759" max="759" width="7" bestFit="1" customWidth="1"/>
    <col min="760" max="770" width="6" bestFit="1" customWidth="1"/>
    <col min="771" max="771" width="7" bestFit="1" customWidth="1"/>
    <col min="772" max="782" width="6" bestFit="1" customWidth="1"/>
    <col min="783" max="783" width="7" bestFit="1" customWidth="1"/>
    <col min="784" max="794" width="6" bestFit="1" customWidth="1"/>
    <col min="795" max="795" width="7" bestFit="1" customWidth="1"/>
    <col min="796" max="806" width="6" bestFit="1" customWidth="1"/>
    <col min="807" max="807" width="7" bestFit="1" customWidth="1"/>
    <col min="808" max="818" width="6" bestFit="1" customWidth="1"/>
    <col min="819" max="819" width="7" bestFit="1" customWidth="1"/>
    <col min="820" max="830" width="6" bestFit="1" customWidth="1"/>
    <col min="831" max="831" width="7" bestFit="1" customWidth="1"/>
    <col min="832" max="842" width="6" bestFit="1" customWidth="1"/>
    <col min="843" max="843" width="7" bestFit="1" customWidth="1"/>
    <col min="844" max="854" width="6" bestFit="1" customWidth="1"/>
    <col min="855" max="855" width="7" bestFit="1" customWidth="1"/>
    <col min="856" max="866" width="6" bestFit="1" customWidth="1"/>
    <col min="867" max="867" width="7" bestFit="1" customWidth="1"/>
    <col min="868" max="878" width="6" bestFit="1" customWidth="1"/>
    <col min="879" max="879" width="7" bestFit="1" customWidth="1"/>
    <col min="880" max="890" width="6" bestFit="1" customWidth="1"/>
    <col min="891" max="891" width="7" bestFit="1" customWidth="1"/>
    <col min="892" max="902" width="6" bestFit="1" customWidth="1"/>
    <col min="903" max="903" width="7" bestFit="1" customWidth="1"/>
    <col min="904" max="914" width="6" bestFit="1" customWidth="1"/>
    <col min="915" max="915" width="7" bestFit="1" customWidth="1"/>
    <col min="916" max="926" width="6" bestFit="1" customWidth="1"/>
    <col min="927" max="927" width="7" bestFit="1" customWidth="1"/>
    <col min="928" max="938" width="6" bestFit="1" customWidth="1"/>
    <col min="939" max="939" width="7" bestFit="1" customWidth="1"/>
    <col min="940" max="950" width="6" bestFit="1" customWidth="1"/>
    <col min="951" max="951" width="7" bestFit="1" customWidth="1"/>
    <col min="952" max="962" width="6" bestFit="1" customWidth="1"/>
    <col min="963" max="963" width="7" bestFit="1" customWidth="1"/>
    <col min="964" max="974" width="6" bestFit="1" customWidth="1"/>
    <col min="975" max="975" width="7" bestFit="1" customWidth="1"/>
    <col min="976" max="986" width="6" bestFit="1" customWidth="1"/>
    <col min="987" max="987" width="7" bestFit="1" customWidth="1"/>
    <col min="988" max="998" width="6" bestFit="1" customWidth="1"/>
    <col min="999" max="999" width="7" bestFit="1" customWidth="1"/>
    <col min="1000" max="1010" width="6" bestFit="1" customWidth="1"/>
    <col min="1011" max="1011" width="7" bestFit="1" customWidth="1"/>
    <col min="1012" max="1022" width="6" bestFit="1" customWidth="1"/>
    <col min="1023" max="1023" width="7" bestFit="1" customWidth="1"/>
    <col min="1024" max="1034" width="6" bestFit="1" customWidth="1"/>
    <col min="1035" max="1035" width="7" bestFit="1" customWidth="1"/>
    <col min="1036" max="1046" width="6" bestFit="1" customWidth="1"/>
    <col min="1047" max="1047" width="7" bestFit="1" customWidth="1"/>
    <col min="1048" max="1058" width="6" bestFit="1" customWidth="1"/>
    <col min="1059" max="1059" width="7" bestFit="1" customWidth="1"/>
    <col min="1060" max="1070" width="6" bestFit="1" customWidth="1"/>
    <col min="1071" max="1071" width="7" bestFit="1" customWidth="1"/>
    <col min="1072" max="1082" width="6" bestFit="1" customWidth="1"/>
    <col min="1083" max="1083" width="7" bestFit="1" customWidth="1"/>
    <col min="1084" max="1094" width="6" bestFit="1" customWidth="1"/>
    <col min="1095" max="1095" width="7" bestFit="1" customWidth="1"/>
    <col min="1096" max="1106" width="6" bestFit="1" customWidth="1"/>
    <col min="1107" max="1107" width="7" bestFit="1" customWidth="1"/>
    <col min="1108" max="1118" width="6" bestFit="1" customWidth="1"/>
    <col min="1119" max="1119" width="7" bestFit="1" customWidth="1"/>
    <col min="1120" max="1130" width="6" bestFit="1" customWidth="1"/>
    <col min="1131" max="1131" width="7" bestFit="1" customWidth="1"/>
    <col min="1132" max="1142" width="6" bestFit="1" customWidth="1"/>
    <col min="1143" max="1143" width="7" bestFit="1" customWidth="1"/>
    <col min="1144" max="1154" width="6" bestFit="1" customWidth="1"/>
    <col min="1155" max="1155" width="7" bestFit="1" customWidth="1"/>
    <col min="1156" max="1166" width="6" bestFit="1" customWidth="1"/>
    <col min="1167" max="1167" width="7" bestFit="1" customWidth="1"/>
    <col min="1168" max="1178" width="6" bestFit="1" customWidth="1"/>
    <col min="1179" max="1179" width="7" bestFit="1" customWidth="1"/>
    <col min="1180" max="1190" width="6" bestFit="1" customWidth="1"/>
    <col min="1191" max="1191" width="7" bestFit="1" customWidth="1"/>
    <col min="1192" max="1202" width="6" bestFit="1" customWidth="1"/>
    <col min="1203" max="1203" width="7" bestFit="1" customWidth="1"/>
    <col min="1204" max="1214" width="6" bestFit="1" customWidth="1"/>
    <col min="1215" max="1215" width="7" bestFit="1" customWidth="1"/>
    <col min="1216" max="1226" width="6" bestFit="1" customWidth="1"/>
    <col min="1227" max="1227" width="7" bestFit="1" customWidth="1"/>
    <col min="1228" max="1238" width="6" bestFit="1" customWidth="1"/>
    <col min="1239" max="1239" width="7" bestFit="1" customWidth="1"/>
    <col min="1240" max="1250" width="6" bestFit="1" customWidth="1"/>
    <col min="1251" max="1251" width="7" bestFit="1" customWidth="1"/>
    <col min="1252" max="1262" width="6" bestFit="1" customWidth="1"/>
    <col min="1263" max="1263" width="7" bestFit="1" customWidth="1"/>
    <col min="1264" max="1274" width="6" bestFit="1" customWidth="1"/>
    <col min="1275" max="1275" width="7" bestFit="1" customWidth="1"/>
    <col min="1276" max="1286" width="6" bestFit="1" customWidth="1"/>
    <col min="1287" max="1287" width="7" bestFit="1" customWidth="1"/>
    <col min="1288" max="1298" width="6" bestFit="1" customWidth="1"/>
    <col min="1299" max="1299" width="11.21875" bestFit="1" customWidth="1"/>
    <col min="1300" max="1300" width="11" bestFit="1" customWidth="1"/>
    <col min="1301" max="1309" width="6" bestFit="1" customWidth="1"/>
    <col min="1310" max="1310" width="11.21875" bestFit="1" customWidth="1"/>
    <col min="1311" max="1311" width="11" bestFit="1" customWidth="1"/>
  </cols>
  <sheetData>
    <row r="1" spans="1:4" x14ac:dyDescent="0.3">
      <c r="A1" s="2" t="s">
        <v>15</v>
      </c>
      <c r="B1" t="s" vm="2">
        <v>16</v>
      </c>
    </row>
    <row r="2" spans="1:4" x14ac:dyDescent="0.3">
      <c r="A2" s="2" t="s">
        <v>17</v>
      </c>
      <c r="B2" t="s" vm="1">
        <v>16</v>
      </c>
    </row>
    <row r="4" spans="1:4" x14ac:dyDescent="0.3">
      <c r="A4" s="2" t="s">
        <v>13</v>
      </c>
      <c r="B4" s="2" t="s">
        <v>8</v>
      </c>
    </row>
    <row r="5" spans="1:4" x14ac:dyDescent="0.3">
      <c r="B5" t="s">
        <v>9</v>
      </c>
      <c r="C5" t="s">
        <v>10</v>
      </c>
      <c r="D5" t="s">
        <v>7</v>
      </c>
    </row>
    <row r="6" spans="1:4" x14ac:dyDescent="0.3">
      <c r="A6" s="2" t="s">
        <v>0</v>
      </c>
    </row>
    <row r="7" spans="1:4" x14ac:dyDescent="0.3">
      <c r="A7" s="3" t="s">
        <v>18</v>
      </c>
      <c r="B7" s="1"/>
      <c r="C7" s="1"/>
      <c r="D7" s="1"/>
    </row>
    <row r="8" spans="1:4" x14ac:dyDescent="0.3">
      <c r="A8" s="4" t="s">
        <v>1</v>
      </c>
      <c r="B8" s="1">
        <v>1325.3516</v>
      </c>
      <c r="C8" s="1">
        <v>1371.5996000000002</v>
      </c>
      <c r="D8" s="1">
        <v>2696.9512000000004</v>
      </c>
    </row>
    <row r="9" spans="1:4" x14ac:dyDescent="0.3">
      <c r="A9" s="4" t="s">
        <v>2</v>
      </c>
      <c r="B9" s="1">
        <v>19932.158100000001</v>
      </c>
      <c r="C9" s="1">
        <v>12323.751499999998</v>
      </c>
      <c r="D9" s="1">
        <v>32255.909599999999</v>
      </c>
    </row>
    <row r="10" spans="1:4" x14ac:dyDescent="0.3">
      <c r="A10" s="4" t="s">
        <v>3</v>
      </c>
      <c r="B10" s="1">
        <v>582.71629999999993</v>
      </c>
      <c r="C10" s="1">
        <v>300.22550000000001</v>
      </c>
      <c r="D10" s="1">
        <v>882.94179999999983</v>
      </c>
    </row>
    <row r="11" spans="1:4" x14ac:dyDescent="0.3">
      <c r="A11" s="4" t="s">
        <v>4</v>
      </c>
      <c r="B11" s="1">
        <v>209.18039999999999</v>
      </c>
      <c r="C11" s="1">
        <v>122.48160000000003</v>
      </c>
      <c r="D11" s="1">
        <v>331.66199999999998</v>
      </c>
    </row>
    <row r="12" spans="1:4" x14ac:dyDescent="0.3">
      <c r="A12" s="4" t="s">
        <v>5</v>
      </c>
      <c r="B12" s="1">
        <v>810.89400000000012</v>
      </c>
      <c r="C12" s="1">
        <v>340.26049999999998</v>
      </c>
      <c r="D12" s="1">
        <v>1151.1545000000003</v>
      </c>
    </row>
    <row r="13" spans="1:4" x14ac:dyDescent="0.3">
      <c r="A13" s="4" t="s">
        <v>6</v>
      </c>
      <c r="B13" s="1">
        <v>16591.476599999995</v>
      </c>
      <c r="C13" s="1">
        <v>12811.824199999999</v>
      </c>
      <c r="D13" s="1">
        <v>29403.300799999997</v>
      </c>
    </row>
    <row r="14" spans="1:4" x14ac:dyDescent="0.3">
      <c r="A14" s="3" t="s">
        <v>19</v>
      </c>
      <c r="B14" s="1"/>
      <c r="C14" s="1"/>
      <c r="D14" s="1"/>
    </row>
    <row r="15" spans="1:4" x14ac:dyDescent="0.3">
      <c r="A15" s="4" t="s">
        <v>1</v>
      </c>
      <c r="B15" s="1">
        <v>906.14229999999998</v>
      </c>
      <c r="C15" s="1">
        <v>124.13370000000002</v>
      </c>
      <c r="D15" s="1">
        <v>1030.2760000000001</v>
      </c>
    </row>
    <row r="16" spans="1:4" x14ac:dyDescent="0.3">
      <c r="A16" s="4" t="s">
        <v>2</v>
      </c>
      <c r="B16" s="1">
        <v>12129.123100000001</v>
      </c>
      <c r="C16" s="1">
        <v>6872.5253000000012</v>
      </c>
      <c r="D16" s="1">
        <v>19001.648400000002</v>
      </c>
    </row>
    <row r="17" spans="1:4" x14ac:dyDescent="0.3">
      <c r="A17" s="4" t="s">
        <v>3</v>
      </c>
      <c r="B17" s="1">
        <v>299.3895</v>
      </c>
      <c r="C17" s="1">
        <v>183.16620000000006</v>
      </c>
      <c r="D17" s="1">
        <v>482.5557</v>
      </c>
    </row>
    <row r="18" spans="1:4" x14ac:dyDescent="0.3">
      <c r="A18" s="4" t="s">
        <v>4</v>
      </c>
      <c r="B18" s="1">
        <v>139.6661</v>
      </c>
      <c r="C18" s="1">
        <v>99.558400000000006</v>
      </c>
      <c r="D18" s="1">
        <v>239.22450000000001</v>
      </c>
    </row>
    <row r="19" spans="1:4" x14ac:dyDescent="0.3">
      <c r="A19" s="4" t="s">
        <v>5</v>
      </c>
      <c r="B19" s="1">
        <v>244.88570000000001</v>
      </c>
      <c r="C19" s="1">
        <v>15.999000000000009</v>
      </c>
      <c r="D19" s="1">
        <v>260.88470000000007</v>
      </c>
    </row>
    <row r="20" spans="1:4" x14ac:dyDescent="0.3">
      <c r="A20" s="4" t="s">
        <v>6</v>
      </c>
      <c r="B20" s="1">
        <v>7590.3403999999973</v>
      </c>
      <c r="C20" s="1">
        <v>7969.7951000000021</v>
      </c>
      <c r="D20" s="1">
        <v>15560.135499999999</v>
      </c>
    </row>
    <row r="21" spans="1:4" x14ac:dyDescent="0.3">
      <c r="A21" s="3" t="s">
        <v>20</v>
      </c>
      <c r="B21" s="1"/>
      <c r="C21" s="1"/>
      <c r="D21" s="1"/>
    </row>
    <row r="22" spans="1:4" x14ac:dyDescent="0.3">
      <c r="A22" s="4" t="s">
        <v>1</v>
      </c>
      <c r="B22" s="1">
        <v>1645.5330999999996</v>
      </c>
      <c r="C22" s="1">
        <v>1255.8368</v>
      </c>
      <c r="D22" s="1">
        <v>2901.3698999999988</v>
      </c>
    </row>
    <row r="23" spans="1:4" x14ac:dyDescent="0.3">
      <c r="A23" s="4" t="s">
        <v>2</v>
      </c>
      <c r="B23" s="1">
        <v>35079.376300000011</v>
      </c>
      <c r="C23" s="1">
        <v>19257.123100000008</v>
      </c>
      <c r="D23" s="1">
        <v>54336.499400000015</v>
      </c>
    </row>
    <row r="24" spans="1:4" x14ac:dyDescent="0.3">
      <c r="A24" s="4" t="s">
        <v>3</v>
      </c>
      <c r="B24" s="1">
        <v>200.05610000000001</v>
      </c>
      <c r="C24" s="1">
        <v>868.95170000000007</v>
      </c>
      <c r="D24" s="1">
        <v>1069.0077999999999</v>
      </c>
    </row>
    <row r="25" spans="1:4" x14ac:dyDescent="0.3">
      <c r="A25" s="4" t="s">
        <v>4</v>
      </c>
      <c r="B25" s="1">
        <v>197.70899999999995</v>
      </c>
      <c r="C25" s="1">
        <v>-14.044100000000014</v>
      </c>
      <c r="D25" s="1">
        <v>183.66489999999993</v>
      </c>
    </row>
    <row r="26" spans="1:4" x14ac:dyDescent="0.3">
      <c r="A26" s="4" t="s">
        <v>5</v>
      </c>
      <c r="B26" s="1">
        <v>537.04280000000006</v>
      </c>
      <c r="C26" s="1">
        <v>69.260600000000011</v>
      </c>
      <c r="D26" s="1">
        <v>606.30340000000012</v>
      </c>
    </row>
    <row r="27" spans="1:4" x14ac:dyDescent="0.3">
      <c r="A27" s="4" t="s">
        <v>6</v>
      </c>
      <c r="B27" s="1">
        <v>13468.579000000002</v>
      </c>
      <c r="C27" s="1">
        <v>24214.087599999992</v>
      </c>
      <c r="D27" s="1">
        <v>37682.66659999999</v>
      </c>
    </row>
    <row r="28" spans="1:4" x14ac:dyDescent="0.3">
      <c r="A28" s="3" t="s">
        <v>21</v>
      </c>
      <c r="B28" s="1"/>
      <c r="C28" s="1"/>
      <c r="D28" s="1"/>
    </row>
    <row r="29" spans="1:4" x14ac:dyDescent="0.3">
      <c r="A29" s="4" t="s">
        <v>1</v>
      </c>
      <c r="B29" s="1">
        <v>992.39260000000013</v>
      </c>
      <c r="C29" s="1">
        <v>358.35440000000006</v>
      </c>
      <c r="D29" s="1">
        <v>1350.7470000000001</v>
      </c>
    </row>
    <row r="30" spans="1:4" x14ac:dyDescent="0.3">
      <c r="A30" s="4" t="s">
        <v>2</v>
      </c>
      <c r="B30" s="1">
        <v>20811.221899999997</v>
      </c>
      <c r="C30" s="1">
        <v>7341.9246999999996</v>
      </c>
      <c r="D30" s="1">
        <v>28153.1466</v>
      </c>
    </row>
    <row r="31" spans="1:4" x14ac:dyDescent="0.3">
      <c r="A31" s="4" t="s">
        <v>3</v>
      </c>
      <c r="B31" s="1">
        <v>517.75700000000006</v>
      </c>
      <c r="C31" s="1">
        <v>617.74929999999995</v>
      </c>
      <c r="D31" s="1">
        <v>1135.5063</v>
      </c>
    </row>
    <row r="32" spans="1:4" x14ac:dyDescent="0.3">
      <c r="A32" s="4" t="s">
        <v>4</v>
      </c>
      <c r="B32" s="1">
        <v>289.78300000000002</v>
      </c>
      <c r="C32" s="1">
        <v>174.8751</v>
      </c>
      <c r="D32" s="1">
        <v>464.65810000000005</v>
      </c>
    </row>
    <row r="33" spans="1:4" x14ac:dyDescent="0.3">
      <c r="A33" s="4" t="s">
        <v>5</v>
      </c>
      <c r="B33" s="1">
        <v>291.86400000000003</v>
      </c>
      <c r="C33" s="1">
        <v>326.41969999999998</v>
      </c>
      <c r="D33" s="1">
        <v>618.28370000000007</v>
      </c>
    </row>
    <row r="34" spans="1:4" x14ac:dyDescent="0.3">
      <c r="A34" s="4" t="s">
        <v>6</v>
      </c>
      <c r="B34" s="1">
        <v>12634.774999999998</v>
      </c>
      <c r="C34" s="1">
        <v>12186.770799999998</v>
      </c>
      <c r="D34" s="1">
        <v>24821.545799999996</v>
      </c>
    </row>
    <row r="35" spans="1:4" x14ac:dyDescent="0.3">
      <c r="A35" s="3" t="s">
        <v>7</v>
      </c>
      <c r="B35" s="1">
        <v>147427.41390000025</v>
      </c>
      <c r="C35" s="1">
        <v>109192.63030000009</v>
      </c>
      <c r="D35" s="1">
        <v>256620.04420000038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94753-C2E7-42EB-9A26-0B4335FDF069}">
  <dimension ref="A1:D35"/>
  <sheetViews>
    <sheetView zoomScaleNormal="100" workbookViewId="0">
      <selection activeCell="L15" sqref="L15"/>
    </sheetView>
  </sheetViews>
  <sheetFormatPr defaultRowHeight="14.4" x14ac:dyDescent="0.3"/>
  <cols>
    <col min="1" max="1" width="23.33203125" bestFit="1" customWidth="1"/>
    <col min="2" max="2" width="16.6640625" bestFit="1" customWidth="1"/>
    <col min="3" max="4" width="13" bestFit="1" customWidth="1"/>
    <col min="5" max="5" width="10" bestFit="1" customWidth="1"/>
    <col min="6" max="6" width="11" bestFit="1" customWidth="1"/>
  </cols>
  <sheetData>
    <row r="1" spans="1:4" x14ac:dyDescent="0.3">
      <c r="A1" s="2" t="s">
        <v>15</v>
      </c>
      <c r="B1" t="s" vm="2">
        <v>16</v>
      </c>
    </row>
    <row r="2" spans="1:4" x14ac:dyDescent="0.3">
      <c r="A2" s="2" t="s">
        <v>17</v>
      </c>
      <c r="B2" t="s" vm="1">
        <v>16</v>
      </c>
    </row>
    <row r="4" spans="1:4" x14ac:dyDescent="0.3">
      <c r="A4" s="2" t="s">
        <v>13</v>
      </c>
      <c r="B4" s="2" t="s">
        <v>8</v>
      </c>
    </row>
    <row r="5" spans="1:4" x14ac:dyDescent="0.3">
      <c r="B5" t="s">
        <v>9</v>
      </c>
      <c r="C5" t="s">
        <v>10</v>
      </c>
      <c r="D5" t="s">
        <v>7</v>
      </c>
    </row>
    <row r="6" spans="1:4" x14ac:dyDescent="0.3">
      <c r="A6" s="2" t="s">
        <v>0</v>
      </c>
    </row>
    <row r="7" spans="1:4" x14ac:dyDescent="0.3">
      <c r="A7" s="3" t="s">
        <v>18</v>
      </c>
      <c r="B7" s="1"/>
      <c r="C7" s="1"/>
      <c r="D7" s="1"/>
    </row>
    <row r="8" spans="1:4" x14ac:dyDescent="0.3">
      <c r="A8" s="4" t="s">
        <v>1</v>
      </c>
      <c r="B8" s="1">
        <v>1325.3516</v>
      </c>
      <c r="C8" s="1">
        <v>1371.5996000000002</v>
      </c>
      <c r="D8" s="1">
        <v>2696.9512000000004</v>
      </c>
    </row>
    <row r="9" spans="1:4" x14ac:dyDescent="0.3">
      <c r="A9" s="4" t="s">
        <v>2</v>
      </c>
      <c r="B9" s="1">
        <v>19932.158100000001</v>
      </c>
      <c r="C9" s="1">
        <v>12323.751499999998</v>
      </c>
      <c r="D9" s="1">
        <v>32255.909599999999</v>
      </c>
    </row>
    <row r="10" spans="1:4" x14ac:dyDescent="0.3">
      <c r="A10" s="4" t="s">
        <v>3</v>
      </c>
      <c r="B10" s="1">
        <v>582.71629999999993</v>
      </c>
      <c r="C10" s="1">
        <v>300.22550000000001</v>
      </c>
      <c r="D10" s="1">
        <v>882.94179999999983</v>
      </c>
    </row>
    <row r="11" spans="1:4" x14ac:dyDescent="0.3">
      <c r="A11" s="4" t="s">
        <v>4</v>
      </c>
      <c r="B11" s="1">
        <v>209.18039999999999</v>
      </c>
      <c r="C11" s="1">
        <v>122.48160000000003</v>
      </c>
      <c r="D11" s="1">
        <v>331.66199999999998</v>
      </c>
    </row>
    <row r="12" spans="1:4" x14ac:dyDescent="0.3">
      <c r="A12" s="4" t="s">
        <v>5</v>
      </c>
      <c r="B12" s="1">
        <v>810.89400000000012</v>
      </c>
      <c r="C12" s="1">
        <v>340.26049999999998</v>
      </c>
      <c r="D12" s="1">
        <v>1151.1545000000003</v>
      </c>
    </row>
    <row r="13" spans="1:4" x14ac:dyDescent="0.3">
      <c r="A13" s="4" t="s">
        <v>6</v>
      </c>
      <c r="B13" s="1">
        <v>16591.476599999995</v>
      </c>
      <c r="C13" s="1">
        <v>12811.824199999999</v>
      </c>
      <c r="D13" s="1">
        <v>29403.300799999997</v>
      </c>
    </row>
    <row r="14" spans="1:4" x14ac:dyDescent="0.3">
      <c r="A14" s="3" t="s">
        <v>19</v>
      </c>
      <c r="B14" s="1"/>
      <c r="C14" s="1"/>
      <c r="D14" s="1"/>
    </row>
    <row r="15" spans="1:4" x14ac:dyDescent="0.3">
      <c r="A15" s="4" t="s">
        <v>1</v>
      </c>
      <c r="B15" s="1">
        <v>906.14229999999998</v>
      </c>
      <c r="C15" s="1">
        <v>124.13370000000002</v>
      </c>
      <c r="D15" s="1">
        <v>1030.2760000000001</v>
      </c>
    </row>
    <row r="16" spans="1:4" x14ac:dyDescent="0.3">
      <c r="A16" s="4" t="s">
        <v>2</v>
      </c>
      <c r="B16" s="1">
        <v>12129.123100000001</v>
      </c>
      <c r="C16" s="1">
        <v>6872.5253000000012</v>
      </c>
      <c r="D16" s="1">
        <v>19001.648400000002</v>
      </c>
    </row>
    <row r="17" spans="1:4" x14ac:dyDescent="0.3">
      <c r="A17" s="4" t="s">
        <v>3</v>
      </c>
      <c r="B17" s="1">
        <v>299.3895</v>
      </c>
      <c r="C17" s="1">
        <v>183.16620000000006</v>
      </c>
      <c r="D17" s="1">
        <v>482.5557</v>
      </c>
    </row>
    <row r="18" spans="1:4" x14ac:dyDescent="0.3">
      <c r="A18" s="4" t="s">
        <v>4</v>
      </c>
      <c r="B18" s="1">
        <v>139.6661</v>
      </c>
      <c r="C18" s="1">
        <v>99.558400000000006</v>
      </c>
      <c r="D18" s="1">
        <v>239.22450000000001</v>
      </c>
    </row>
    <row r="19" spans="1:4" x14ac:dyDescent="0.3">
      <c r="A19" s="4" t="s">
        <v>5</v>
      </c>
      <c r="B19" s="1">
        <v>244.88570000000001</v>
      </c>
      <c r="C19" s="1">
        <v>15.999000000000009</v>
      </c>
      <c r="D19" s="1">
        <v>260.88470000000007</v>
      </c>
    </row>
    <row r="20" spans="1:4" x14ac:dyDescent="0.3">
      <c r="A20" s="4" t="s">
        <v>6</v>
      </c>
      <c r="B20" s="1">
        <v>7590.3403999999973</v>
      </c>
      <c r="C20" s="1">
        <v>7969.7951000000021</v>
      </c>
      <c r="D20" s="1">
        <v>15560.135499999999</v>
      </c>
    </row>
    <row r="21" spans="1:4" x14ac:dyDescent="0.3">
      <c r="A21" s="3" t="s">
        <v>20</v>
      </c>
      <c r="B21" s="1"/>
      <c r="C21" s="1"/>
      <c r="D21" s="1"/>
    </row>
    <row r="22" spans="1:4" x14ac:dyDescent="0.3">
      <c r="A22" s="4" t="s">
        <v>1</v>
      </c>
      <c r="B22" s="1">
        <v>1645.5330999999996</v>
      </c>
      <c r="C22" s="1">
        <v>1255.8368</v>
      </c>
      <c r="D22" s="1">
        <v>2901.3698999999988</v>
      </c>
    </row>
    <row r="23" spans="1:4" x14ac:dyDescent="0.3">
      <c r="A23" s="4" t="s">
        <v>2</v>
      </c>
      <c r="B23" s="1">
        <v>35079.376300000011</v>
      </c>
      <c r="C23" s="1">
        <v>19257.123100000008</v>
      </c>
      <c r="D23" s="1">
        <v>54336.499400000015</v>
      </c>
    </row>
    <row r="24" spans="1:4" x14ac:dyDescent="0.3">
      <c r="A24" s="4" t="s">
        <v>3</v>
      </c>
      <c r="B24" s="1">
        <v>200.05610000000001</v>
      </c>
      <c r="C24" s="1">
        <v>868.95170000000007</v>
      </c>
      <c r="D24" s="1">
        <v>1069.0077999999999</v>
      </c>
    </row>
    <row r="25" spans="1:4" x14ac:dyDescent="0.3">
      <c r="A25" s="4" t="s">
        <v>4</v>
      </c>
      <c r="B25" s="1">
        <v>197.70899999999995</v>
      </c>
      <c r="C25" s="1">
        <v>-14.044100000000014</v>
      </c>
      <c r="D25" s="1">
        <v>183.66489999999993</v>
      </c>
    </row>
    <row r="26" spans="1:4" x14ac:dyDescent="0.3">
      <c r="A26" s="4" t="s">
        <v>5</v>
      </c>
      <c r="B26" s="1">
        <v>537.04280000000006</v>
      </c>
      <c r="C26" s="1">
        <v>69.260600000000011</v>
      </c>
      <c r="D26" s="1">
        <v>606.30340000000012</v>
      </c>
    </row>
    <row r="27" spans="1:4" x14ac:dyDescent="0.3">
      <c r="A27" s="4" t="s">
        <v>6</v>
      </c>
      <c r="B27" s="1">
        <v>13468.579000000002</v>
      </c>
      <c r="C27" s="1">
        <v>24214.087599999992</v>
      </c>
      <c r="D27" s="1">
        <v>37682.66659999999</v>
      </c>
    </row>
    <row r="28" spans="1:4" x14ac:dyDescent="0.3">
      <c r="A28" s="3" t="s">
        <v>21</v>
      </c>
      <c r="B28" s="1"/>
      <c r="C28" s="1"/>
      <c r="D28" s="1"/>
    </row>
    <row r="29" spans="1:4" x14ac:dyDescent="0.3">
      <c r="A29" s="4" t="s">
        <v>1</v>
      </c>
      <c r="B29" s="1">
        <v>992.39260000000013</v>
      </c>
      <c r="C29" s="1">
        <v>358.35440000000006</v>
      </c>
      <c r="D29" s="1">
        <v>1350.7470000000001</v>
      </c>
    </row>
    <row r="30" spans="1:4" x14ac:dyDescent="0.3">
      <c r="A30" s="4" t="s">
        <v>2</v>
      </c>
      <c r="B30" s="1">
        <v>20811.221899999997</v>
      </c>
      <c r="C30" s="1">
        <v>7341.9246999999996</v>
      </c>
      <c r="D30" s="1">
        <v>28153.1466</v>
      </c>
    </row>
    <row r="31" spans="1:4" x14ac:dyDescent="0.3">
      <c r="A31" s="4" t="s">
        <v>3</v>
      </c>
      <c r="B31" s="1">
        <v>517.75700000000006</v>
      </c>
      <c r="C31" s="1">
        <v>617.74929999999995</v>
      </c>
      <c r="D31" s="1">
        <v>1135.5063</v>
      </c>
    </row>
    <row r="32" spans="1:4" x14ac:dyDescent="0.3">
      <c r="A32" s="4" t="s">
        <v>4</v>
      </c>
      <c r="B32" s="1">
        <v>289.78300000000002</v>
      </c>
      <c r="C32" s="1">
        <v>174.8751</v>
      </c>
      <c r="D32" s="1">
        <v>464.65810000000005</v>
      </c>
    </row>
    <row r="33" spans="1:4" x14ac:dyDescent="0.3">
      <c r="A33" s="4" t="s">
        <v>5</v>
      </c>
      <c r="B33" s="1">
        <v>291.86400000000003</v>
      </c>
      <c r="C33" s="1">
        <v>326.41969999999998</v>
      </c>
      <c r="D33" s="1">
        <v>618.28370000000007</v>
      </c>
    </row>
    <row r="34" spans="1:4" x14ac:dyDescent="0.3">
      <c r="A34" s="4" t="s">
        <v>6</v>
      </c>
      <c r="B34" s="1">
        <v>12634.774999999998</v>
      </c>
      <c r="C34" s="1">
        <v>12186.770799999998</v>
      </c>
      <c r="D34" s="1">
        <v>24821.545799999996</v>
      </c>
    </row>
    <row r="35" spans="1:4" x14ac:dyDescent="0.3">
      <c r="A35" s="3" t="s">
        <v>7</v>
      </c>
      <c r="B35" s="1">
        <v>147427.41390000025</v>
      </c>
      <c r="C35" s="1">
        <v>109192.63030000009</v>
      </c>
      <c r="D35" s="1">
        <v>256620.04420000038</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C8F66-D3A7-4BEE-8521-B72193FFB642}">
  <dimension ref="A1:D35"/>
  <sheetViews>
    <sheetView zoomScaleNormal="100" workbookViewId="0">
      <selection activeCell="B7" sqref="B7"/>
    </sheetView>
  </sheetViews>
  <sheetFormatPr defaultRowHeight="14.4" x14ac:dyDescent="0.3"/>
  <cols>
    <col min="1" max="1" width="23" bestFit="1" customWidth="1"/>
    <col min="2" max="2" width="16.109375" bestFit="1" customWidth="1"/>
    <col min="3" max="4" width="12.77734375" bestFit="1" customWidth="1"/>
  </cols>
  <sheetData>
    <row r="1" spans="1:4" x14ac:dyDescent="0.3">
      <c r="A1" s="2" t="s">
        <v>15</v>
      </c>
      <c r="B1" t="s" vm="2">
        <v>16</v>
      </c>
    </row>
    <row r="2" spans="1:4" x14ac:dyDescent="0.3">
      <c r="A2" s="2" t="s">
        <v>17</v>
      </c>
      <c r="B2" t="s" vm="1">
        <v>16</v>
      </c>
    </row>
    <row r="4" spans="1:4" x14ac:dyDescent="0.3">
      <c r="A4" s="2" t="s">
        <v>13</v>
      </c>
      <c r="B4" s="2" t="s">
        <v>8</v>
      </c>
    </row>
    <row r="5" spans="1:4" x14ac:dyDescent="0.3">
      <c r="B5" t="s">
        <v>9</v>
      </c>
      <c r="C5" t="s">
        <v>10</v>
      </c>
      <c r="D5" t="s">
        <v>7</v>
      </c>
    </row>
    <row r="6" spans="1:4" x14ac:dyDescent="0.3">
      <c r="A6" s="2" t="s">
        <v>0</v>
      </c>
    </row>
    <row r="7" spans="1:4" x14ac:dyDescent="0.3">
      <c r="A7" s="3" t="s">
        <v>18</v>
      </c>
      <c r="B7" s="1"/>
      <c r="C7" s="1"/>
      <c r="D7" s="1"/>
    </row>
    <row r="8" spans="1:4" x14ac:dyDescent="0.3">
      <c r="A8" s="4" t="s">
        <v>1</v>
      </c>
      <c r="B8" s="1">
        <v>1325.3516</v>
      </c>
      <c r="C8" s="1">
        <v>1371.5996000000002</v>
      </c>
      <c r="D8" s="1">
        <v>2696.9512000000004</v>
      </c>
    </row>
    <row r="9" spans="1:4" x14ac:dyDescent="0.3">
      <c r="A9" s="4" t="s">
        <v>2</v>
      </c>
      <c r="B9" s="1">
        <v>19932.158100000001</v>
      </c>
      <c r="C9" s="1">
        <v>12323.751499999998</v>
      </c>
      <c r="D9" s="1">
        <v>32255.909599999999</v>
      </c>
    </row>
    <row r="10" spans="1:4" x14ac:dyDescent="0.3">
      <c r="A10" s="4" t="s">
        <v>3</v>
      </c>
      <c r="B10" s="1">
        <v>582.71629999999993</v>
      </c>
      <c r="C10" s="1">
        <v>300.22550000000001</v>
      </c>
      <c r="D10" s="1">
        <v>882.94179999999983</v>
      </c>
    </row>
    <row r="11" spans="1:4" x14ac:dyDescent="0.3">
      <c r="A11" s="4" t="s">
        <v>4</v>
      </c>
      <c r="B11" s="1">
        <v>209.18039999999999</v>
      </c>
      <c r="C11" s="1">
        <v>122.48160000000003</v>
      </c>
      <c r="D11" s="1">
        <v>331.66199999999998</v>
      </c>
    </row>
    <row r="12" spans="1:4" x14ac:dyDescent="0.3">
      <c r="A12" s="4" t="s">
        <v>5</v>
      </c>
      <c r="B12" s="1">
        <v>810.89400000000012</v>
      </c>
      <c r="C12" s="1">
        <v>340.26049999999998</v>
      </c>
      <c r="D12" s="1">
        <v>1151.1545000000003</v>
      </c>
    </row>
    <row r="13" spans="1:4" x14ac:dyDescent="0.3">
      <c r="A13" s="4" t="s">
        <v>6</v>
      </c>
      <c r="B13" s="1">
        <v>16591.476599999995</v>
      </c>
      <c r="C13" s="1">
        <v>12811.824199999999</v>
      </c>
      <c r="D13" s="1">
        <v>29403.300799999997</v>
      </c>
    </row>
    <row r="14" spans="1:4" x14ac:dyDescent="0.3">
      <c r="A14" s="3" t="s">
        <v>19</v>
      </c>
      <c r="B14" s="1"/>
      <c r="C14" s="1"/>
      <c r="D14" s="1"/>
    </row>
    <row r="15" spans="1:4" x14ac:dyDescent="0.3">
      <c r="A15" s="4" t="s">
        <v>1</v>
      </c>
      <c r="B15" s="1">
        <v>906.14229999999998</v>
      </c>
      <c r="C15" s="1">
        <v>124.13370000000002</v>
      </c>
      <c r="D15" s="1">
        <v>1030.2760000000001</v>
      </c>
    </row>
    <row r="16" spans="1:4" x14ac:dyDescent="0.3">
      <c r="A16" s="4" t="s">
        <v>2</v>
      </c>
      <c r="B16" s="1">
        <v>12129.123100000001</v>
      </c>
      <c r="C16" s="1">
        <v>6872.5253000000012</v>
      </c>
      <c r="D16" s="1">
        <v>19001.648400000002</v>
      </c>
    </row>
    <row r="17" spans="1:4" x14ac:dyDescent="0.3">
      <c r="A17" s="4" t="s">
        <v>3</v>
      </c>
      <c r="B17" s="1">
        <v>299.3895</v>
      </c>
      <c r="C17" s="1">
        <v>183.16620000000006</v>
      </c>
      <c r="D17" s="1">
        <v>482.5557</v>
      </c>
    </row>
    <row r="18" spans="1:4" x14ac:dyDescent="0.3">
      <c r="A18" s="4" t="s">
        <v>4</v>
      </c>
      <c r="B18" s="1">
        <v>139.6661</v>
      </c>
      <c r="C18" s="1">
        <v>99.558400000000006</v>
      </c>
      <c r="D18" s="1">
        <v>239.22450000000001</v>
      </c>
    </row>
    <row r="19" spans="1:4" x14ac:dyDescent="0.3">
      <c r="A19" s="4" t="s">
        <v>5</v>
      </c>
      <c r="B19" s="1">
        <v>244.88570000000001</v>
      </c>
      <c r="C19" s="1">
        <v>15.999000000000009</v>
      </c>
      <c r="D19" s="1">
        <v>260.88470000000007</v>
      </c>
    </row>
    <row r="20" spans="1:4" x14ac:dyDescent="0.3">
      <c r="A20" s="4" t="s">
        <v>6</v>
      </c>
      <c r="B20" s="1">
        <v>7590.3403999999973</v>
      </c>
      <c r="C20" s="1">
        <v>7969.7951000000021</v>
      </c>
      <c r="D20" s="1">
        <v>15560.135499999999</v>
      </c>
    </row>
    <row r="21" spans="1:4" x14ac:dyDescent="0.3">
      <c r="A21" s="3" t="s">
        <v>20</v>
      </c>
      <c r="B21" s="1"/>
      <c r="C21" s="1"/>
      <c r="D21" s="1"/>
    </row>
    <row r="22" spans="1:4" x14ac:dyDescent="0.3">
      <c r="A22" s="4" t="s">
        <v>1</v>
      </c>
      <c r="B22" s="1">
        <v>1645.5330999999996</v>
      </c>
      <c r="C22" s="1">
        <v>1255.8368</v>
      </c>
      <c r="D22" s="1">
        <v>2901.3698999999988</v>
      </c>
    </row>
    <row r="23" spans="1:4" x14ac:dyDescent="0.3">
      <c r="A23" s="4" t="s">
        <v>2</v>
      </c>
      <c r="B23" s="1">
        <v>35079.376300000011</v>
      </c>
      <c r="C23" s="1">
        <v>19257.123100000008</v>
      </c>
      <c r="D23" s="1">
        <v>54336.499400000015</v>
      </c>
    </row>
    <row r="24" spans="1:4" x14ac:dyDescent="0.3">
      <c r="A24" s="4" t="s">
        <v>3</v>
      </c>
      <c r="B24" s="1">
        <v>200.05610000000001</v>
      </c>
      <c r="C24" s="1">
        <v>868.95170000000007</v>
      </c>
      <c r="D24" s="1">
        <v>1069.0077999999999</v>
      </c>
    </row>
    <row r="25" spans="1:4" x14ac:dyDescent="0.3">
      <c r="A25" s="4" t="s">
        <v>4</v>
      </c>
      <c r="B25" s="1">
        <v>197.70899999999995</v>
      </c>
      <c r="C25" s="1">
        <v>-14.044100000000014</v>
      </c>
      <c r="D25" s="1">
        <v>183.66489999999993</v>
      </c>
    </row>
    <row r="26" spans="1:4" x14ac:dyDescent="0.3">
      <c r="A26" s="4" t="s">
        <v>5</v>
      </c>
      <c r="B26" s="1">
        <v>537.04280000000006</v>
      </c>
      <c r="C26" s="1">
        <v>69.260600000000011</v>
      </c>
      <c r="D26" s="1">
        <v>606.30340000000012</v>
      </c>
    </row>
    <row r="27" spans="1:4" x14ac:dyDescent="0.3">
      <c r="A27" s="4" t="s">
        <v>6</v>
      </c>
      <c r="B27" s="1">
        <v>13468.579000000002</v>
      </c>
      <c r="C27" s="1">
        <v>24214.087599999992</v>
      </c>
      <c r="D27" s="1">
        <v>37682.66659999999</v>
      </c>
    </row>
    <row r="28" spans="1:4" x14ac:dyDescent="0.3">
      <c r="A28" s="3" t="s">
        <v>21</v>
      </c>
      <c r="B28" s="1"/>
      <c r="C28" s="1"/>
      <c r="D28" s="1"/>
    </row>
    <row r="29" spans="1:4" x14ac:dyDescent="0.3">
      <c r="A29" s="4" t="s">
        <v>1</v>
      </c>
      <c r="B29" s="1">
        <v>992.39260000000013</v>
      </c>
      <c r="C29" s="1">
        <v>358.35440000000006</v>
      </c>
      <c r="D29" s="1">
        <v>1350.7470000000001</v>
      </c>
    </row>
    <row r="30" spans="1:4" x14ac:dyDescent="0.3">
      <c r="A30" s="4" t="s">
        <v>2</v>
      </c>
      <c r="B30" s="1">
        <v>20811.221899999997</v>
      </c>
      <c r="C30" s="1">
        <v>7341.9246999999996</v>
      </c>
      <c r="D30" s="1">
        <v>28153.1466</v>
      </c>
    </row>
    <row r="31" spans="1:4" x14ac:dyDescent="0.3">
      <c r="A31" s="4" t="s">
        <v>3</v>
      </c>
      <c r="B31" s="1">
        <v>517.75700000000006</v>
      </c>
      <c r="C31" s="1">
        <v>617.74929999999995</v>
      </c>
      <c r="D31" s="1">
        <v>1135.5063</v>
      </c>
    </row>
    <row r="32" spans="1:4" x14ac:dyDescent="0.3">
      <c r="A32" s="4" t="s">
        <v>4</v>
      </c>
      <c r="B32" s="1">
        <v>289.78300000000002</v>
      </c>
      <c r="C32" s="1">
        <v>174.8751</v>
      </c>
      <c r="D32" s="1">
        <v>464.65810000000005</v>
      </c>
    </row>
    <row r="33" spans="1:4" x14ac:dyDescent="0.3">
      <c r="A33" s="4" t="s">
        <v>5</v>
      </c>
      <c r="B33" s="1">
        <v>291.86400000000003</v>
      </c>
      <c r="C33" s="1">
        <v>326.41969999999998</v>
      </c>
      <c r="D33" s="1">
        <v>618.28370000000007</v>
      </c>
    </row>
    <row r="34" spans="1:4" x14ac:dyDescent="0.3">
      <c r="A34" s="4" t="s">
        <v>6</v>
      </c>
      <c r="B34" s="1">
        <v>12634.774999999998</v>
      </c>
      <c r="C34" s="1">
        <v>12186.770799999998</v>
      </c>
      <c r="D34" s="1">
        <v>24821.545799999996</v>
      </c>
    </row>
    <row r="35" spans="1:4" x14ac:dyDescent="0.3">
      <c r="A35" s="3" t="s">
        <v>7</v>
      </c>
      <c r="B35" s="1">
        <v>147427.41390000025</v>
      </c>
      <c r="C35" s="1">
        <v>109192.63030000009</v>
      </c>
      <c r="D35" s="1">
        <v>256620.04420000038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BD4B6-EE09-4C57-9660-53D7875484AF}">
  <dimension ref="A2:F10"/>
  <sheetViews>
    <sheetView tabSelected="1" zoomScaleNormal="100" workbookViewId="0">
      <selection activeCell="G32" sqref="G32"/>
    </sheetView>
  </sheetViews>
  <sheetFormatPr defaultRowHeight="14.4" x14ac:dyDescent="0.3"/>
  <cols>
    <col min="1" max="1" width="23.88671875" bestFit="1" customWidth="1"/>
    <col min="2" max="2" width="17.33203125" bestFit="1" customWidth="1"/>
    <col min="3" max="4" width="11" bestFit="1" customWidth="1"/>
    <col min="5" max="5" width="10" bestFit="1" customWidth="1"/>
    <col min="6" max="6" width="12" bestFit="1" customWidth="1"/>
    <col min="7" max="7" width="12.109375" bestFit="1" customWidth="1"/>
    <col min="8" max="8" width="16.44140625" bestFit="1" customWidth="1"/>
    <col min="9" max="9" width="12.109375" bestFit="1" customWidth="1"/>
    <col min="10" max="10" width="21.33203125" bestFit="1" customWidth="1"/>
    <col min="11" max="11" width="16.88671875" bestFit="1" customWidth="1"/>
    <col min="12" max="12" width="21.33203125" bestFit="1" customWidth="1"/>
    <col min="13" max="13" width="17.21875" bestFit="1" customWidth="1"/>
    <col min="14" max="14" width="21.33203125" bestFit="1" customWidth="1"/>
    <col min="15" max="15" width="17.21875" bestFit="1" customWidth="1"/>
  </cols>
  <sheetData>
    <row r="2" spans="1:6" x14ac:dyDescent="0.3">
      <c r="A2" s="2" t="s">
        <v>17</v>
      </c>
      <c r="B2" t="s" vm="3">
        <v>16</v>
      </c>
    </row>
    <row r="4" spans="1:6" x14ac:dyDescent="0.3">
      <c r="A4" s="2" t="s">
        <v>14</v>
      </c>
      <c r="B4" s="2" t="s">
        <v>8</v>
      </c>
    </row>
    <row r="5" spans="1:6" x14ac:dyDescent="0.3">
      <c r="A5" s="2" t="s">
        <v>0</v>
      </c>
      <c r="B5" t="s">
        <v>9</v>
      </c>
      <c r="C5" t="s">
        <v>10</v>
      </c>
      <c r="D5" t="s">
        <v>11</v>
      </c>
      <c r="E5" t="s">
        <v>12</v>
      </c>
      <c r="F5" t="s">
        <v>7</v>
      </c>
    </row>
    <row r="6" spans="1:6" x14ac:dyDescent="0.3">
      <c r="A6" s="3" t="s">
        <v>18</v>
      </c>
      <c r="B6" s="1">
        <v>1002814.4800000007</v>
      </c>
      <c r="C6" s="1">
        <v>935901.6600000005</v>
      </c>
      <c r="D6" s="1">
        <v>1325036.3000000003</v>
      </c>
      <c r="E6" s="1">
        <v>79798.569999999978</v>
      </c>
      <c r="F6" s="1">
        <v>3343551.0100000035</v>
      </c>
    </row>
    <row r="7" spans="1:6" x14ac:dyDescent="0.3">
      <c r="A7" s="3" t="s">
        <v>19</v>
      </c>
      <c r="B7" s="1">
        <v>589867.63000000012</v>
      </c>
      <c r="C7" s="1">
        <v>562847.7200000002</v>
      </c>
      <c r="D7" s="1">
        <v>787870.15999999957</v>
      </c>
      <c r="E7" s="1">
        <v>53832.279999999992</v>
      </c>
      <c r="F7" s="1">
        <v>1994417.7899999972</v>
      </c>
    </row>
    <row r="8" spans="1:6" x14ac:dyDescent="0.3">
      <c r="A8" s="3" t="s">
        <v>20</v>
      </c>
      <c r="B8" s="1">
        <v>1418516.2100000002</v>
      </c>
      <c r="C8" s="1">
        <v>1327602.6299999994</v>
      </c>
      <c r="D8" s="1">
        <v>1913868.1899999983</v>
      </c>
      <c r="E8" s="1">
        <v>129871.44999999998</v>
      </c>
      <c r="F8" s="1">
        <v>4789858.4800000032</v>
      </c>
    </row>
    <row r="9" spans="1:6" x14ac:dyDescent="0.3">
      <c r="A9" s="3" t="s">
        <v>21</v>
      </c>
      <c r="B9" s="1">
        <v>775723.96000000078</v>
      </c>
      <c r="C9" s="1">
        <v>752821.65000000072</v>
      </c>
      <c r="D9" s="1">
        <v>1046152.4499999998</v>
      </c>
      <c r="E9" s="1">
        <v>68147.809999999969</v>
      </c>
      <c r="F9" s="1">
        <v>2642845.8700000029</v>
      </c>
    </row>
    <row r="10" spans="1:6" x14ac:dyDescent="0.3">
      <c r="A10" s="3" t="s">
        <v>7</v>
      </c>
      <c r="B10" s="1">
        <v>3786922.2799999202</v>
      </c>
      <c r="C10" s="1">
        <v>3579173.6599999359</v>
      </c>
      <c r="D10" s="1">
        <v>5072927.0999999736</v>
      </c>
      <c r="E10" s="1">
        <v>331650.11000000074</v>
      </c>
      <c r="F10" s="1">
        <v>12770673.149999829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DICE</vt:lpstr>
      <vt:lpstr>SLICE</vt:lpstr>
      <vt:lpstr>ROLL UP AND DRILL DOWN</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2022-05-16T11:05:57Z</dcterms:created>
  <dcterms:modified xsi:type="dcterms:W3CDTF">2022-05-16T17:54:33Z</dcterms:modified>
</cp:coreProperties>
</file>