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idation_CF_Lab" sheetId="1" r:id="rId4"/>
  </sheets>
  <definedNames/>
  <calcPr/>
  <extLst>
    <ext uri="GoogleSheetsCustomDataVersion2">
      <go:sheetsCustomData xmlns:go="http://customooxmlschemas.google.com/" r:id="rId5" roundtripDataChecksum="UvFjIA3506I8ROsvpxOq4eTMl8a+Ad2eVQUPdSyvaFg="/>
    </ext>
  </extLst>
</workbook>
</file>

<file path=xl/sharedStrings.xml><?xml version="1.0" encoding="utf-8"?>
<sst xmlns="http://schemas.openxmlformats.org/spreadsheetml/2006/main" count="216" uniqueCount="126">
  <si>
    <t>Module 8 — Guided Lab: Data Validation, Dropdowns &amp; Conditional Formatting</t>
  </si>
  <si>
    <t>STUDENT WORK AREA</t>
  </si>
  <si>
    <t>P1–3: Build validation rules on the Entry Form template (right side). P4–7: Apply conditional formatting to the salary/score table. P8: Icon Sets on project status. P9: Formula-based row highlighting. P10: Manage Rules cleanup.</t>
  </si>
  <si>
    <t>Section A: Data Validation &amp; Dropdowns</t>
  </si>
  <si>
    <t>Entry Form Template (apply validation here)</t>
  </si>
  <si>
    <t>Apply a DROPDOWN validation to the Department column (K) in the form on the right.
Select K9:K18 → Data → Data Validation → Allow: List
Source: type the departments comma-separated OR use a Named Range (=DeptList)
Add Input Message: "Select a department"
Test the dropdown — does it show all 10 departments?</t>
  </si>
  <si>
    <t>Department</t>
  </si>
  <si>
    <t>Designation</t>
  </si>
  <si>
    <t>Exp_Years</t>
  </si>
  <si>
    <t>Salary</t>
  </si>
  <si>
    <t>Join_Date</t>
  </si>
  <si>
    <t>Emp_ID</t>
  </si>
  <si>
    <t>Dept List →</t>
  </si>
  <si>
    <t>Data Analytics</t>
  </si>
  <si>
    <t>Engineering</t>
  </si>
  <si>
    <t>Finance</t>
  </si>
  <si>
    <t>Human Resources</t>
  </si>
  <si>
    <t>IT Support</t>
  </si>
  <si>
    <t>Marketing</t>
  </si>
  <si>
    <t>Operations</t>
  </si>
  <si>
    <t>Product</t>
  </si>
  <si>
    <t>Quality Assurance</t>
  </si>
  <si>
    <t>Sales</t>
  </si>
  <si>
    <t>Dropdown works?</t>
  </si>
  <si>
    <t>(Y/N)</t>
  </si>
  <si>
    <t>Shows all 10 depts?</t>
  </si>
  <si>
    <t>Input message appears?</t>
  </si>
  <si>
    <t>Apply WHOLE NUMBER validation to Exp_Years (M9:M18):
Allow: Whole Number, Between 0 and 40.
Input Message: "Enter experience in whole years (0–40)"
Error Alert: Style=Stop, "Experience must be 0–40"
Test: type 25 (✓), type 50 (✗), type 3.5 (✗)</t>
  </si>
  <si>
    <t>25 accepted?</t>
  </si>
  <si>
    <t>50 rejected?</t>
  </si>
  <si>
    <t>3.5 rejected?</t>
  </si>
  <si>
    <t>Error style used:</t>
  </si>
  <si>
    <t>(Stop/Warning/Info)</t>
  </si>
  <si>
    <t>Apply TWO more validations on the Entry Form:
(a) Join_Date (O9:O18): Allow: Date, Between
    Start: 1/1/2015, End: =TODAY()
(b) Emp_ID (P9:P18): Allow: Text Length
    Equal to: 7 characters
Test: valid date vs future date, "EMP0001" vs "EMP01"</t>
  </si>
  <si>
    <t>Valid date accepted?</t>
  </si>
  <si>
    <t>Future date rejected?</t>
  </si>
  <si>
    <t>"EMP0001" accepted?</t>
  </si>
  <si>
    <t>"EMP01" rejected?</t>
  </si>
  <si>
    <t>Section B: Conditional Formatting</t>
  </si>
  <si>
    <t>Data Table (apply formatting here)</t>
  </si>
  <si>
    <t>Apply Highlight Cell Rules to the Salary column:
Select the Salary column → Conditional Formatting →
Highlight Cell Rules → Greater Than → 1000000
Choose "Light Red Fill with Dark Red Text"
How many cells light up?</t>
  </si>
  <si>
    <t>Name</t>
  </si>
  <si>
    <t>Score</t>
  </si>
  <si>
    <t>Status</t>
  </si>
  <si>
    <t>EMP0001</t>
  </si>
  <si>
    <t>Rahul</t>
  </si>
  <si>
    <t>Active</t>
  </si>
  <si>
    <t>EMP0002</t>
  </si>
  <si>
    <t>Amit</t>
  </si>
  <si>
    <t>EMP0003</t>
  </si>
  <si>
    <t>Vikram</t>
  </si>
  <si>
    <t>Resigned</t>
  </si>
  <si>
    <t>EMP0004</t>
  </si>
  <si>
    <t>Suresh</t>
  </si>
  <si>
    <t>EMP0005</t>
  </si>
  <si>
    <t>Karthik</t>
  </si>
  <si>
    <t>EMP0006</t>
  </si>
  <si>
    <t>Deepak</t>
  </si>
  <si>
    <t>On Leave</t>
  </si>
  <si>
    <t>EMP0007</t>
  </si>
  <si>
    <t>Arjun</t>
  </si>
  <si>
    <t>EMP0008</t>
  </si>
  <si>
    <t>Ravi</t>
  </si>
  <si>
    <t>EMP0009</t>
  </si>
  <si>
    <t>Sanjay</t>
  </si>
  <si>
    <t>EMP0010</t>
  </si>
  <si>
    <t>Pradeep</t>
  </si>
  <si>
    <t>Probation</t>
  </si>
  <si>
    <t>Cells highlighted:</t>
  </si>
  <si>
    <t>On the SAME Salary column above, add Top/Bottom Rules:
Top 10% → "Green Fill with Dark Green Text"
Now TWO rules overlap. Do any cells show green AND red?
Which rule wins? Check Manage Rules for the order.
(Use the same table from Problem 4 above ↑)</t>
  </si>
  <si>
    <t>Any green+red overlap?</t>
  </si>
  <si>
    <t>Which color wins?</t>
  </si>
  <si>
    <t>Why?</t>
  </si>
  <si>
    <t>Apply Data Bars to the same Salary column:
Conditional Formatting → Data Bars → Blue Gradient
Which employee has the longest bar?
Do bars make comparison easier than reading numbers?
(Use the same table from Problem 4 above ↑)</t>
  </si>
  <si>
    <t>Longest bar name:</t>
  </si>
  <si>
    <t>Bars help compare?</t>
  </si>
  <si>
    <t>Apply 3-Color Scale to the Score column in the table above:
Conditional Formatting → Color Scales → Green-Yellow-Red
Lowest scores → red, middle → yellow, highest → green.
Can you instantly spot the lowest and highest performers?
(Use the same table from Problem 4 above ↑)</t>
  </si>
  <si>
    <t>Lowest score (red):</t>
  </si>
  <si>
    <t>Name + score</t>
  </si>
  <si>
    <t>Highest score (green):</t>
  </si>
  <si>
    <t>Icon Sets need NUMBERS, not text. Create a helper column:
=IF(Status="Completed",3,IF(Status="In Progress",2,
    IF(Status="Overdue",1,0)))
Then apply 3 Traffic Lights to the Helper column.
Manage Rules → Edit → Green≥3, Yellow≥2, Red&lt;2.
Check "Show Icon Only" to hide numbers.</t>
  </si>
  <si>
    <t>Log_ID</t>
  </si>
  <si>
    <t>Task</t>
  </si>
  <si>
    <t>Helper
(IF formula)</t>
  </si>
  <si>
    <t>LOG001</t>
  </si>
  <si>
    <t>Code Review</t>
  </si>
  <si>
    <t>Completed</t>
  </si>
  <si>
    <t>LOG002</t>
  </si>
  <si>
    <t>Bug Fix</t>
  </si>
  <si>
    <t>In Progress</t>
  </si>
  <si>
    <t>LOG003</t>
  </si>
  <si>
    <t>Feature Dev</t>
  </si>
  <si>
    <t>LOG004</t>
  </si>
  <si>
    <t>Testing</t>
  </si>
  <si>
    <t>Overdue</t>
  </si>
  <si>
    <t>LOG005</t>
  </si>
  <si>
    <t>Documentation</t>
  </si>
  <si>
    <t>Not Started</t>
  </si>
  <si>
    <t>LOG006</t>
  </si>
  <si>
    <t>Deployment</t>
  </si>
  <si>
    <t>LOG007</t>
  </si>
  <si>
    <t>DB Migration</t>
  </si>
  <si>
    <t>LOG008</t>
  </si>
  <si>
    <t>API Integration</t>
  </si>
  <si>
    <t>LOG009</t>
  </si>
  <si>
    <t>UI Design</t>
  </si>
  <si>
    <t>LOG010</t>
  </si>
  <si>
    <t>Sprint Planning</t>
  </si>
  <si>
    <t>Completed icon color:</t>
  </si>
  <si>
    <t>Overdue icon color:</t>
  </si>
  <si>
    <t>Show Icon Only?</t>
  </si>
  <si>
    <t>⚠ KEY PROBLEM: Highlight ENTIRE ROWS where Status = "Resigned"
Select the FULL table range (all 6 columns, 10 rows).
Conditional Formatting → New Rule → Use a formula:
=$P__="Resigned"  (use the Status column letter with $)
Format: Light Red fill.
Do entire rows turn red for Resigned employees?</t>
  </si>
  <si>
    <t>Formula used:</t>
  </si>
  <si>
    <t>Vikram row red?</t>
  </si>
  <si>
    <t>(Resigned)</t>
  </si>
  <si>
    <t>Ravi row red?</t>
  </si>
  <si>
    <t>Amit row NOT red?</t>
  </si>
  <si>
    <t>(Active)</t>
  </si>
  <si>
    <t>$ on column letter?</t>
  </si>
  <si>
    <t>Open Manage Rules (Conditional Formatting → Manage Rules).
(a) Move the "Resigned" row rule to the TOP (highest priority)
(b) Check "Stop If True" on the Resigned rule
(c) DELETE the Greater Than 1000000 rule (Data Bars replace it)
How many rules remain after cleanup?</t>
  </si>
  <si>
    <t>Resigned rule at top?</t>
  </si>
  <si>
    <t>Stop If True enabled?</t>
  </si>
  <si>
    <t>&gt;1000000 rule deleted?</t>
  </si>
  <si>
    <t>Rules remaining:</t>
  </si>
  <si>
    <t>List them:</t>
  </si>
  <si>
    <t>— End of Student Lab — Module 8: Data Validation, Dropdowns &amp; Conditional Formatting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</si>
</sst>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theme="1"/>
      <name val="Calibri"/>
      <scheme val="minor"/>
    </font>
    <font>
      <b/>
      <sz val="13.0"/>
      <color rgb="FF1A5276"/>
      <name val="Arial"/>
    </font>
    <font>
      <b/>
      <sz val="12.0"/>
      <color rgb="FF2E75B6"/>
      <name val="Arial"/>
    </font>
    <font>
      <sz val="10.0"/>
      <color rgb="FF333333"/>
      <name val="Arial"/>
    </font>
    <font>
      <b/>
      <sz val="12.0"/>
      <color rgb="FFFFFFFF"/>
      <name val="Arial"/>
    </font>
    <font/>
    <font>
      <b/>
      <sz val="11.0"/>
      <color rgb="FFFFFFFF"/>
      <name val="Arial"/>
    </font>
    <font>
      <sz val="10.0"/>
      <color theme="1"/>
      <name val="Arial"/>
    </font>
    <font>
      <b/>
      <sz val="10.0"/>
      <color rgb="FFFFFFFF"/>
      <name val="Arial"/>
    </font>
    <font>
      <b/>
      <sz val="8.0"/>
      <color rgb="FF555555"/>
      <name val="Arial"/>
    </font>
    <font>
      <sz val="11.0"/>
      <color theme="1"/>
      <name val="Calibri"/>
    </font>
    <font>
      <sz val="8.0"/>
      <color rgb="FF666666"/>
      <name val="Arial"/>
    </font>
    <font>
      <b/>
      <sz val="9.0"/>
      <color rgb="FF555555"/>
      <name val="Arial"/>
    </font>
    <font>
      <i/>
      <sz val="9.0"/>
      <color rgb="FF999999"/>
      <name val="Arial"/>
    </font>
    <font>
      <b/>
      <sz val="10.0"/>
      <color rgb="FFC0392B"/>
      <name val="Arial"/>
    </font>
    <font>
      <i/>
      <sz val="10.0"/>
      <color rgb="FF999999"/>
      <name val="Arial"/>
    </font>
  </fonts>
  <fills count="11">
    <fill>
      <patternFill patternType="none"/>
    </fill>
    <fill>
      <patternFill patternType="lightGray"/>
    </fill>
    <fill>
      <patternFill patternType="solid">
        <fgColor rgb="FF1A5276"/>
        <bgColor rgb="FF1A5276"/>
      </patternFill>
    </fill>
    <fill>
      <patternFill patternType="solid">
        <fgColor rgb="FF2980B9"/>
        <bgColor rgb="FF2980B9"/>
      </patternFill>
    </fill>
    <fill>
      <patternFill patternType="solid">
        <fgColor rgb="FF2E86C1"/>
        <bgColor rgb="FF2E86C1"/>
      </patternFill>
    </fill>
    <fill>
      <patternFill patternType="solid">
        <fgColor rgb="FFEBF5FB"/>
        <bgColor rgb="FFEBF5FB"/>
      </patternFill>
    </fill>
    <fill>
      <patternFill patternType="solid">
        <fgColor rgb="FFFFF9E6"/>
        <bgColor rgb="FFFFF9E6"/>
      </patternFill>
    </fill>
    <fill>
      <patternFill patternType="solid">
        <fgColor rgb="FF548235"/>
        <bgColor rgb="FF548235"/>
      </patternFill>
    </fill>
    <fill>
      <patternFill patternType="solid">
        <fgColor rgb="FF7030A0"/>
        <bgColor rgb="FF7030A0"/>
      </patternFill>
    </fill>
    <fill>
      <patternFill patternType="solid">
        <fgColor rgb="FFFCE4EC"/>
        <bgColor rgb="FFFCE4EC"/>
      </patternFill>
    </fill>
    <fill>
      <patternFill patternType="solid">
        <fgColor rgb="FFE74C3C"/>
        <bgColor rgb="FFE74C3C"/>
      </patternFill>
    </fill>
  </fills>
  <borders count="18">
    <border/>
    <border>
      <left/>
      <top/>
      <bottom/>
    </border>
    <border>
      <top/>
      <bottom/>
    </border>
    <border>
      <right/>
      <top/>
      <bottom/>
    </border>
    <border>
      <left/>
      <right/>
      <top/>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right style="thin">
        <color rgb="FFCCCCCC"/>
      </right>
      <top style="thin">
        <color rgb="FFCCCCCC"/>
      </top>
      <bottom style="thin">
        <color rgb="FFCCCCCC"/>
      </bottom>
    </border>
    <border>
      <left style="thin">
        <color rgb="FFCCCCCC"/>
      </left>
    </border>
    <border>
      <right style="thin">
        <color rgb="FFCCCCCC"/>
      </right>
    </border>
    <border>
      <left style="thin">
        <color rgb="FFBDC3C7"/>
      </left>
      <right style="thin">
        <color rgb="FFBDC3C7"/>
      </right>
      <top style="thin">
        <color rgb="FFBDC3C7"/>
      </top>
      <bottom style="thin">
        <color rgb="FFBDC3C7"/>
      </bottom>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BDC3C7"/>
      </left>
      <top style="thin">
        <color rgb="FFBDC3C7"/>
      </top>
      <bottom style="thin">
        <color rgb="FFBDC3C7"/>
      </bottom>
    </border>
    <border>
      <top style="thin">
        <color rgb="FFBDC3C7"/>
      </top>
      <bottom style="thin">
        <color rgb="FFBDC3C7"/>
      </bottom>
    </border>
    <border>
      <right style="thin">
        <color rgb="FFBDC3C7"/>
      </right>
      <top style="thin">
        <color rgb="FFBDC3C7"/>
      </top>
      <bottom style="thin">
        <color rgb="FFBDC3C7"/>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0" fillId="0" fontId="3" numFmtId="0" xfId="0" applyAlignment="1" applyFont="1">
      <alignment horizontal="left" shrinkToFit="0" vertical="top" wrapText="1"/>
    </xf>
    <xf borderId="1" fillId="2" fontId="4" numFmtId="0" xfId="0" applyBorder="1" applyFill="1" applyFont="1"/>
    <xf borderId="2" fillId="0" fontId="5" numFmtId="0" xfId="0" applyBorder="1" applyFont="1"/>
    <xf borderId="3" fillId="0" fontId="5" numFmtId="0" xfId="0" applyBorder="1" applyFont="1"/>
    <xf borderId="4" fillId="3" fontId="6" numFmtId="0" xfId="0" applyAlignment="1" applyBorder="1" applyFill="1" applyFont="1">
      <alignment horizontal="center" vertical="center"/>
    </xf>
    <xf borderId="5" fillId="0" fontId="7" numFmtId="0" xfId="0" applyAlignment="1" applyBorder="1" applyFont="1">
      <alignment horizontal="left" shrinkToFit="0" vertical="top" wrapText="1"/>
    </xf>
    <xf borderId="6" fillId="0" fontId="5" numFmtId="0" xfId="0" applyBorder="1" applyFont="1"/>
    <xf borderId="7" fillId="0" fontId="5" numFmtId="0" xfId="0" applyBorder="1" applyFont="1"/>
    <xf borderId="8" fillId="4" fontId="8" numFmtId="0" xfId="0" applyAlignment="1" applyBorder="1" applyFill="1" applyFont="1">
      <alignment horizontal="center" vertical="center"/>
    </xf>
    <xf borderId="0" fillId="0" fontId="9" numFmtId="0" xfId="0" applyFont="1"/>
    <xf borderId="9" fillId="0" fontId="5" numFmtId="0" xfId="0" applyBorder="1" applyFont="1"/>
    <xf borderId="10" fillId="0" fontId="5" numFmtId="0" xfId="0" applyBorder="1" applyFont="1"/>
    <xf borderId="11" fillId="5" fontId="10" numFmtId="0" xfId="0" applyBorder="1" applyFill="1" applyFont="1"/>
    <xf borderId="0" fillId="0" fontId="11" numFmtId="0" xfId="0" applyFont="1"/>
    <xf borderId="12" fillId="0" fontId="5" numFmtId="0" xfId="0" applyBorder="1" applyFont="1"/>
    <xf borderId="13" fillId="0" fontId="5" numFmtId="0" xfId="0" applyBorder="1" applyFont="1"/>
    <xf borderId="14" fillId="0" fontId="5" numFmtId="0" xfId="0" applyBorder="1" applyFont="1"/>
    <xf borderId="0" fillId="0" fontId="12" numFmtId="0" xfId="0" applyFont="1"/>
    <xf borderId="0" fillId="0" fontId="13" numFmtId="0" xfId="0" applyFont="1"/>
    <xf borderId="15" fillId="6" fontId="10" numFmtId="0" xfId="0" applyBorder="1" applyFill="1" applyFont="1"/>
    <xf borderId="16" fillId="0" fontId="5" numFmtId="0" xfId="0" applyBorder="1" applyFont="1"/>
    <xf borderId="17" fillId="0" fontId="5" numFmtId="0" xfId="0" applyBorder="1" applyFont="1"/>
    <xf borderId="8" fillId="7" fontId="8" numFmtId="0" xfId="0" applyAlignment="1" applyBorder="1" applyFill="1" applyFont="1">
      <alignment horizontal="center" vertical="center"/>
    </xf>
    <xf borderId="8" fillId="0" fontId="7" numFmtId="0" xfId="0" applyAlignment="1" applyBorder="1" applyFont="1">
      <alignment vertical="center"/>
    </xf>
    <xf borderId="8" fillId="0" fontId="7" numFmtId="3" xfId="0" applyAlignment="1" applyBorder="1" applyFont="1" applyNumberFormat="1">
      <alignment vertical="center"/>
    </xf>
    <xf borderId="8" fillId="0" fontId="7" numFmtId="164" xfId="0" applyAlignment="1" applyBorder="1" applyFont="1" applyNumberFormat="1">
      <alignment vertical="center"/>
    </xf>
    <xf borderId="8" fillId="8" fontId="8" numFmtId="0" xfId="0" applyAlignment="1" applyBorder="1" applyFill="1" applyFont="1">
      <alignment horizontal="center" vertical="center"/>
    </xf>
    <xf borderId="8" fillId="9" fontId="14" numFmtId="0" xfId="0" applyAlignment="1" applyBorder="1" applyFill="1" applyFont="1">
      <alignment horizontal="center" shrinkToFit="0" vertical="center" wrapText="1"/>
    </xf>
    <xf borderId="11" fillId="6" fontId="10" numFmtId="0" xfId="0" applyBorder="1" applyFont="1"/>
    <xf borderId="4" fillId="10" fontId="6" numFmtId="0" xfId="0" applyAlignment="1" applyBorder="1" applyFill="1" applyFont="1">
      <alignment horizontal="center" vertical="center"/>
    </xf>
    <xf borderId="0" fillId="0" fontId="15"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5.0"/>
    <col customWidth="1" min="3" max="9" width="10.0"/>
    <col customWidth="1" min="10" max="10" width="3.0"/>
    <col customWidth="1" min="11" max="17" width="14.0"/>
    <col customWidth="1" min="18" max="18" width="12.0"/>
    <col customWidth="1" min="19" max="26" width="8.71"/>
  </cols>
  <sheetData>
    <row r="2">
      <c r="B2" s="1" t="s">
        <v>0</v>
      </c>
      <c r="K2" s="2" t="s">
        <v>1</v>
      </c>
    </row>
    <row r="4">
      <c r="B4" s="3" t="s">
        <v>2</v>
      </c>
    </row>
    <row r="5" ht="25.5" customHeight="1"/>
    <row r="7" ht="25.5" customHeight="1">
      <c r="B7" s="4" t="s">
        <v>3</v>
      </c>
      <c r="C7" s="5"/>
      <c r="D7" s="5"/>
      <c r="E7" s="5"/>
      <c r="F7" s="5"/>
      <c r="G7" s="5"/>
      <c r="H7" s="5"/>
      <c r="I7" s="6"/>
      <c r="K7" s="4" t="s">
        <v>4</v>
      </c>
      <c r="L7" s="5"/>
      <c r="M7" s="5"/>
      <c r="N7" s="5"/>
      <c r="O7" s="5"/>
      <c r="P7" s="5"/>
      <c r="Q7" s="5"/>
      <c r="R7" s="6"/>
    </row>
    <row r="8">
      <c r="B8" s="7">
        <v>1.0</v>
      </c>
      <c r="C8" s="8" t="s">
        <v>5</v>
      </c>
      <c r="D8" s="9"/>
      <c r="E8" s="9"/>
      <c r="F8" s="9"/>
      <c r="G8" s="9"/>
      <c r="H8" s="9"/>
      <c r="I8" s="10"/>
      <c r="K8" s="11" t="s">
        <v>6</v>
      </c>
      <c r="L8" s="11" t="s">
        <v>7</v>
      </c>
      <c r="M8" s="11" t="s">
        <v>8</v>
      </c>
      <c r="N8" s="11" t="s">
        <v>9</v>
      </c>
      <c r="O8" s="11" t="s">
        <v>10</v>
      </c>
      <c r="P8" s="11" t="s">
        <v>11</v>
      </c>
      <c r="R8" s="12" t="s">
        <v>12</v>
      </c>
    </row>
    <row r="9">
      <c r="C9" s="13"/>
      <c r="I9" s="14"/>
      <c r="K9" s="15"/>
      <c r="L9" s="15"/>
      <c r="M9" s="15"/>
      <c r="N9" s="15"/>
      <c r="O9" s="15"/>
      <c r="P9" s="15"/>
      <c r="R9" s="16" t="s">
        <v>13</v>
      </c>
    </row>
    <row r="10">
      <c r="C10" s="13"/>
      <c r="I10" s="14"/>
      <c r="K10" s="15"/>
      <c r="L10" s="15"/>
      <c r="M10" s="15"/>
      <c r="N10" s="15"/>
      <c r="O10" s="15"/>
      <c r="P10" s="15"/>
      <c r="R10" s="16" t="s">
        <v>14</v>
      </c>
    </row>
    <row r="11">
      <c r="C11" s="13"/>
      <c r="I11" s="14"/>
      <c r="K11" s="15"/>
      <c r="L11" s="15"/>
      <c r="M11" s="15"/>
      <c r="N11" s="15"/>
      <c r="O11" s="15"/>
      <c r="P11" s="15"/>
      <c r="R11" s="16" t="s">
        <v>15</v>
      </c>
    </row>
    <row r="12">
      <c r="C12" s="13"/>
      <c r="I12" s="14"/>
      <c r="K12" s="15"/>
      <c r="L12" s="15"/>
      <c r="M12" s="15"/>
      <c r="N12" s="15"/>
      <c r="O12" s="15"/>
      <c r="P12" s="15"/>
      <c r="R12" s="16" t="s">
        <v>16</v>
      </c>
    </row>
    <row r="13">
      <c r="C13" s="17"/>
      <c r="D13" s="18"/>
      <c r="E13" s="18"/>
      <c r="F13" s="18"/>
      <c r="G13" s="18"/>
      <c r="H13" s="18"/>
      <c r="I13" s="19"/>
      <c r="K13" s="15"/>
      <c r="L13" s="15"/>
      <c r="M13" s="15"/>
      <c r="N13" s="15"/>
      <c r="O13" s="15"/>
      <c r="P13" s="15"/>
      <c r="R13" s="16" t="s">
        <v>17</v>
      </c>
    </row>
    <row r="14">
      <c r="K14" s="15"/>
      <c r="L14" s="15"/>
      <c r="M14" s="15"/>
      <c r="N14" s="15"/>
      <c r="O14" s="15"/>
      <c r="P14" s="15"/>
      <c r="R14" s="16" t="s">
        <v>18</v>
      </c>
    </row>
    <row r="15">
      <c r="K15" s="15"/>
      <c r="L15" s="15"/>
      <c r="M15" s="15"/>
      <c r="N15" s="15"/>
      <c r="O15" s="15"/>
      <c r="P15" s="15"/>
      <c r="R15" s="16" t="s">
        <v>19</v>
      </c>
    </row>
    <row r="16">
      <c r="K16" s="15"/>
      <c r="L16" s="15"/>
      <c r="M16" s="15"/>
      <c r="N16" s="15"/>
      <c r="O16" s="15"/>
      <c r="P16" s="15"/>
      <c r="R16" s="16" t="s">
        <v>20</v>
      </c>
    </row>
    <row r="17">
      <c r="K17" s="15"/>
      <c r="L17" s="15"/>
      <c r="M17" s="15"/>
      <c r="N17" s="15"/>
      <c r="O17" s="15"/>
      <c r="P17" s="15"/>
      <c r="R17" s="16" t="s">
        <v>21</v>
      </c>
    </row>
    <row r="18">
      <c r="K18" s="15"/>
      <c r="L18" s="15"/>
      <c r="M18" s="15"/>
      <c r="N18" s="15"/>
      <c r="O18" s="15"/>
      <c r="P18" s="15"/>
      <c r="R18" s="16" t="s">
        <v>22</v>
      </c>
    </row>
    <row r="20" ht="21.75" customHeight="1">
      <c r="K20" s="20" t="s">
        <v>23</v>
      </c>
      <c r="L20" s="21" t="s">
        <v>24</v>
      </c>
      <c r="M20" s="22"/>
      <c r="N20" s="23"/>
      <c r="O20" s="23"/>
      <c r="P20" s="24"/>
    </row>
    <row r="21" ht="21.75" customHeight="1">
      <c r="K21" s="20" t="s">
        <v>25</v>
      </c>
      <c r="L21" s="21" t="s">
        <v>24</v>
      </c>
      <c r="M21" s="22"/>
      <c r="N21" s="23"/>
      <c r="O21" s="23"/>
      <c r="P21" s="24"/>
    </row>
    <row r="22" ht="21.75" customHeight="1">
      <c r="K22" s="20" t="s">
        <v>26</v>
      </c>
      <c r="L22" s="21" t="s">
        <v>24</v>
      </c>
      <c r="M22" s="22"/>
      <c r="N22" s="23"/>
      <c r="O22" s="23"/>
      <c r="P22" s="24"/>
    </row>
    <row r="23" ht="15.75" customHeight="1"/>
    <row r="24" ht="21.75" customHeight="1">
      <c r="B24" s="7">
        <v>2.0</v>
      </c>
      <c r="C24" s="8" t="s">
        <v>27</v>
      </c>
      <c r="D24" s="9"/>
      <c r="E24" s="9"/>
      <c r="F24" s="9"/>
      <c r="G24" s="9"/>
      <c r="H24" s="9"/>
      <c r="I24" s="10"/>
      <c r="K24" s="20" t="s">
        <v>28</v>
      </c>
      <c r="L24" s="21" t="s">
        <v>24</v>
      </c>
      <c r="M24" s="22"/>
      <c r="N24" s="23"/>
      <c r="O24" s="23"/>
      <c r="P24" s="24"/>
    </row>
    <row r="25" ht="21.75" customHeight="1">
      <c r="C25" s="13"/>
      <c r="I25" s="14"/>
      <c r="K25" s="20" t="s">
        <v>29</v>
      </c>
      <c r="L25" s="21" t="s">
        <v>24</v>
      </c>
      <c r="M25" s="22"/>
      <c r="N25" s="23"/>
      <c r="O25" s="23"/>
      <c r="P25" s="24"/>
    </row>
    <row r="26" ht="21.75" customHeight="1">
      <c r="C26" s="13"/>
      <c r="I26" s="14"/>
      <c r="K26" s="20" t="s">
        <v>30</v>
      </c>
      <c r="L26" s="21" t="s">
        <v>24</v>
      </c>
      <c r="M26" s="22"/>
      <c r="N26" s="23"/>
      <c r="O26" s="23"/>
      <c r="P26" s="24"/>
    </row>
    <row r="27" ht="21.75" customHeight="1">
      <c r="C27" s="13"/>
      <c r="I27" s="14"/>
      <c r="K27" s="20" t="s">
        <v>31</v>
      </c>
      <c r="L27" s="21" t="s">
        <v>32</v>
      </c>
      <c r="M27" s="22"/>
      <c r="N27" s="23"/>
      <c r="O27" s="23"/>
      <c r="P27" s="24"/>
    </row>
    <row r="28" ht="15.75" customHeight="1">
      <c r="C28" s="13"/>
      <c r="I28" s="14"/>
    </row>
    <row r="29" ht="15.75" customHeight="1">
      <c r="C29" s="17"/>
      <c r="D29" s="18"/>
      <c r="E29" s="18"/>
      <c r="F29" s="18"/>
      <c r="G29" s="18"/>
      <c r="H29" s="18"/>
      <c r="I29" s="19"/>
    </row>
    <row r="30" ht="15.75" customHeight="1"/>
    <row r="31" ht="21.75" customHeight="1">
      <c r="B31" s="7">
        <v>3.0</v>
      </c>
      <c r="C31" s="8" t="s">
        <v>33</v>
      </c>
      <c r="D31" s="9"/>
      <c r="E31" s="9"/>
      <c r="F31" s="9"/>
      <c r="G31" s="9"/>
      <c r="H31" s="9"/>
      <c r="I31" s="10"/>
      <c r="K31" s="20" t="s">
        <v>34</v>
      </c>
      <c r="L31" s="21" t="s">
        <v>24</v>
      </c>
      <c r="M31" s="22"/>
      <c r="N31" s="23"/>
      <c r="O31" s="23"/>
      <c r="P31" s="24"/>
    </row>
    <row r="32" ht="21.75" customHeight="1">
      <c r="C32" s="13"/>
      <c r="I32" s="14"/>
      <c r="K32" s="20" t="s">
        <v>35</v>
      </c>
      <c r="L32" s="21" t="s">
        <v>24</v>
      </c>
      <c r="M32" s="22"/>
      <c r="N32" s="23"/>
      <c r="O32" s="23"/>
      <c r="P32" s="24"/>
    </row>
    <row r="33" ht="21.75" customHeight="1">
      <c r="C33" s="13"/>
      <c r="I33" s="14"/>
      <c r="K33" s="20" t="s">
        <v>36</v>
      </c>
      <c r="L33" s="21" t="s">
        <v>24</v>
      </c>
      <c r="M33" s="22"/>
      <c r="N33" s="23"/>
      <c r="O33" s="23"/>
      <c r="P33" s="24"/>
    </row>
    <row r="34" ht="21.75" customHeight="1">
      <c r="C34" s="13"/>
      <c r="I34" s="14"/>
      <c r="K34" s="20" t="s">
        <v>37</v>
      </c>
      <c r="L34" s="21" t="s">
        <v>24</v>
      </c>
      <c r="M34" s="22"/>
      <c r="N34" s="23"/>
      <c r="O34" s="23"/>
      <c r="P34" s="24"/>
    </row>
    <row r="35" ht="15.75" customHeight="1">
      <c r="C35" s="13"/>
      <c r="I35" s="14"/>
    </row>
    <row r="36" ht="15.75" customHeight="1">
      <c r="C36" s="17"/>
      <c r="D36" s="18"/>
      <c r="E36" s="18"/>
      <c r="F36" s="18"/>
      <c r="G36" s="18"/>
      <c r="H36" s="18"/>
      <c r="I36" s="19"/>
    </row>
    <row r="37" ht="15.75" customHeight="1"/>
    <row r="38" ht="25.5" customHeight="1">
      <c r="B38" s="4" t="s">
        <v>38</v>
      </c>
      <c r="C38" s="5"/>
      <c r="D38" s="5"/>
      <c r="E38" s="5"/>
      <c r="F38" s="5"/>
      <c r="G38" s="5"/>
      <c r="H38" s="5"/>
      <c r="I38" s="6"/>
      <c r="K38" s="4" t="s">
        <v>39</v>
      </c>
      <c r="L38" s="5"/>
      <c r="M38" s="5"/>
      <c r="N38" s="5"/>
      <c r="O38" s="5"/>
      <c r="P38" s="5"/>
      <c r="Q38" s="5"/>
      <c r="R38" s="6"/>
    </row>
    <row r="39" ht="15.75" customHeight="1">
      <c r="B39" s="7">
        <v>4.0</v>
      </c>
      <c r="C39" s="8" t="s">
        <v>40</v>
      </c>
      <c r="D39" s="9"/>
      <c r="E39" s="9"/>
      <c r="F39" s="9"/>
      <c r="G39" s="9"/>
      <c r="H39" s="9"/>
      <c r="I39" s="10"/>
      <c r="K39" s="25" t="s">
        <v>11</v>
      </c>
      <c r="L39" s="25" t="s">
        <v>41</v>
      </c>
      <c r="M39" s="25" t="s">
        <v>6</v>
      </c>
      <c r="N39" s="25" t="s">
        <v>9</v>
      </c>
      <c r="O39" s="25" t="s">
        <v>42</v>
      </c>
      <c r="P39" s="25" t="s">
        <v>43</v>
      </c>
    </row>
    <row r="40" ht="15.75" customHeight="1">
      <c r="C40" s="13"/>
      <c r="I40" s="14"/>
      <c r="K40" s="26" t="s">
        <v>44</v>
      </c>
      <c r="L40" s="26" t="s">
        <v>45</v>
      </c>
      <c r="M40" s="26" t="s">
        <v>14</v>
      </c>
      <c r="N40" s="27">
        <v>750000.0</v>
      </c>
      <c r="O40" s="28">
        <v>3.8</v>
      </c>
      <c r="P40" s="26" t="s">
        <v>46</v>
      </c>
    </row>
    <row r="41" ht="15.75" customHeight="1">
      <c r="C41" s="13"/>
      <c r="I41" s="14"/>
      <c r="K41" s="26" t="s">
        <v>47</v>
      </c>
      <c r="L41" s="26" t="s">
        <v>48</v>
      </c>
      <c r="M41" s="26" t="s">
        <v>15</v>
      </c>
      <c r="N41" s="27">
        <v>650000.0</v>
      </c>
      <c r="O41" s="28">
        <v>4.2</v>
      </c>
      <c r="P41" s="26" t="s">
        <v>46</v>
      </c>
    </row>
    <row r="42" ht="15.75" customHeight="1">
      <c r="C42" s="17"/>
      <c r="D42" s="18"/>
      <c r="E42" s="18"/>
      <c r="F42" s="18"/>
      <c r="G42" s="18"/>
      <c r="H42" s="18"/>
      <c r="I42" s="19"/>
      <c r="K42" s="26" t="s">
        <v>49</v>
      </c>
      <c r="L42" s="26" t="s">
        <v>50</v>
      </c>
      <c r="M42" s="26" t="s">
        <v>14</v>
      </c>
      <c r="N42" s="27">
        <v>1520000.0</v>
      </c>
      <c r="O42" s="28">
        <v>2.5</v>
      </c>
      <c r="P42" s="26" t="s">
        <v>51</v>
      </c>
    </row>
    <row r="43" ht="15.75" customHeight="1">
      <c r="K43" s="26" t="s">
        <v>52</v>
      </c>
      <c r="L43" s="26" t="s">
        <v>53</v>
      </c>
      <c r="M43" s="26" t="s">
        <v>22</v>
      </c>
      <c r="N43" s="27">
        <v>580000.0</v>
      </c>
      <c r="O43" s="28">
        <v>4.5</v>
      </c>
      <c r="P43" s="26" t="s">
        <v>46</v>
      </c>
    </row>
    <row r="44" ht="15.75" customHeight="1">
      <c r="K44" s="26" t="s">
        <v>54</v>
      </c>
      <c r="L44" s="26" t="s">
        <v>55</v>
      </c>
      <c r="M44" s="26" t="s">
        <v>14</v>
      </c>
      <c r="N44" s="27">
        <v>2050000.0</v>
      </c>
      <c r="O44" s="28">
        <v>3.1</v>
      </c>
      <c r="P44" s="26" t="s">
        <v>46</v>
      </c>
    </row>
    <row r="45" ht="15.75" customHeight="1">
      <c r="K45" s="26" t="s">
        <v>56</v>
      </c>
      <c r="L45" s="26" t="s">
        <v>57</v>
      </c>
      <c r="M45" s="26" t="s">
        <v>18</v>
      </c>
      <c r="N45" s="27">
        <v>620000.0</v>
      </c>
      <c r="O45" s="28">
        <v>4.8</v>
      </c>
      <c r="P45" s="26" t="s">
        <v>58</v>
      </c>
    </row>
    <row r="46" ht="15.75" customHeight="1">
      <c r="K46" s="26" t="s">
        <v>59</v>
      </c>
      <c r="L46" s="26" t="s">
        <v>60</v>
      </c>
      <c r="M46" s="26" t="s">
        <v>17</v>
      </c>
      <c r="N46" s="27">
        <v>430000.0</v>
      </c>
      <c r="O46" s="28">
        <v>2.0</v>
      </c>
      <c r="P46" s="26" t="s">
        <v>46</v>
      </c>
    </row>
    <row r="47" ht="15.75" customHeight="1">
      <c r="K47" s="26" t="s">
        <v>61</v>
      </c>
      <c r="L47" s="26" t="s">
        <v>62</v>
      </c>
      <c r="M47" s="26" t="s">
        <v>19</v>
      </c>
      <c r="N47" s="27">
        <v>1180000.0</v>
      </c>
      <c r="O47" s="28">
        <v>3.5</v>
      </c>
      <c r="P47" s="26" t="s">
        <v>51</v>
      </c>
    </row>
    <row r="48" ht="15.75" customHeight="1">
      <c r="K48" s="26" t="s">
        <v>63</v>
      </c>
      <c r="L48" s="26" t="s">
        <v>64</v>
      </c>
      <c r="M48" s="26" t="s">
        <v>20</v>
      </c>
      <c r="N48" s="27">
        <v>2200000.0</v>
      </c>
      <c r="O48" s="28">
        <v>4.0</v>
      </c>
      <c r="P48" s="26" t="s">
        <v>46</v>
      </c>
    </row>
    <row r="49" ht="15.75" customHeight="1">
      <c r="K49" s="26" t="s">
        <v>65</v>
      </c>
      <c r="L49" s="26" t="s">
        <v>66</v>
      </c>
      <c r="M49" s="26" t="s">
        <v>15</v>
      </c>
      <c r="N49" s="27">
        <v>1350000.0</v>
      </c>
      <c r="O49" s="28">
        <v>4.9</v>
      </c>
      <c r="P49" s="26" t="s">
        <v>67</v>
      </c>
    </row>
    <row r="50" ht="15.75" customHeight="1"/>
    <row r="51" ht="21.75" customHeight="1">
      <c r="K51" s="20" t="s">
        <v>68</v>
      </c>
      <c r="M51" s="22"/>
      <c r="N51" s="23"/>
      <c r="O51" s="23"/>
      <c r="P51" s="24"/>
    </row>
    <row r="52" ht="21.75" customHeight="1">
      <c r="K52" s="20" t="str">
        <f>COUNTIF result:</f>
        <v>#ERROR!</v>
      </c>
      <c r="M52" s="22"/>
      <c r="N52" s="23"/>
      <c r="O52" s="23"/>
      <c r="P52" s="24"/>
    </row>
    <row r="53" ht="15.75" customHeight="1"/>
    <row r="54" ht="21.75" customHeight="1">
      <c r="B54" s="7">
        <v>5.0</v>
      </c>
      <c r="C54" s="8" t="s">
        <v>69</v>
      </c>
      <c r="D54" s="9"/>
      <c r="E54" s="9"/>
      <c r="F54" s="9"/>
      <c r="G54" s="9"/>
      <c r="H54" s="9"/>
      <c r="I54" s="10"/>
      <c r="K54" s="20" t="s">
        <v>70</v>
      </c>
      <c r="L54" s="21" t="s">
        <v>24</v>
      </c>
      <c r="M54" s="22"/>
      <c r="N54" s="23"/>
      <c r="O54" s="23"/>
      <c r="P54" s="24"/>
    </row>
    <row r="55" ht="21.75" customHeight="1">
      <c r="C55" s="13"/>
      <c r="I55" s="14"/>
      <c r="K55" s="20" t="s">
        <v>71</v>
      </c>
      <c r="M55" s="22"/>
      <c r="N55" s="23"/>
      <c r="O55" s="23"/>
      <c r="P55" s="24"/>
    </row>
    <row r="56" ht="21.75" customHeight="1">
      <c r="C56" s="13"/>
      <c r="I56" s="14"/>
      <c r="K56" s="20" t="s">
        <v>72</v>
      </c>
      <c r="M56" s="22"/>
      <c r="N56" s="23"/>
      <c r="O56" s="23"/>
      <c r="P56" s="24"/>
    </row>
    <row r="57" ht="15.75" customHeight="1">
      <c r="C57" s="13"/>
      <c r="I57" s="14"/>
    </row>
    <row r="58" ht="15.75" customHeight="1">
      <c r="C58" s="17"/>
      <c r="D58" s="18"/>
      <c r="E58" s="18"/>
      <c r="F58" s="18"/>
      <c r="G58" s="18"/>
      <c r="H58" s="18"/>
      <c r="I58" s="19"/>
    </row>
    <row r="59" ht="15.75" customHeight="1"/>
    <row r="60" ht="21.75" customHeight="1">
      <c r="B60" s="7">
        <v>6.0</v>
      </c>
      <c r="C60" s="8" t="s">
        <v>73</v>
      </c>
      <c r="D60" s="9"/>
      <c r="E60" s="9"/>
      <c r="F60" s="9"/>
      <c r="G60" s="9"/>
      <c r="H60" s="9"/>
      <c r="I60" s="10"/>
      <c r="K60" s="20" t="s">
        <v>74</v>
      </c>
      <c r="M60" s="22"/>
      <c r="N60" s="23"/>
      <c r="O60" s="23"/>
      <c r="P60" s="24"/>
    </row>
    <row r="61" ht="21.75" customHeight="1">
      <c r="C61" s="13"/>
      <c r="I61" s="14"/>
      <c r="K61" s="20" t="s">
        <v>75</v>
      </c>
      <c r="L61" s="21" t="s">
        <v>24</v>
      </c>
      <c r="M61" s="22"/>
      <c r="N61" s="23"/>
      <c r="O61" s="23"/>
      <c r="P61" s="24"/>
    </row>
    <row r="62" ht="15.75" customHeight="1">
      <c r="C62" s="13"/>
      <c r="I62" s="14"/>
    </row>
    <row r="63" ht="15.75" customHeight="1">
      <c r="C63" s="17"/>
      <c r="D63" s="18"/>
      <c r="E63" s="18"/>
      <c r="F63" s="18"/>
      <c r="G63" s="18"/>
      <c r="H63" s="18"/>
      <c r="I63" s="19"/>
    </row>
    <row r="64" ht="15.75" customHeight="1"/>
    <row r="65" ht="21.75" customHeight="1">
      <c r="B65" s="7">
        <v>7.0</v>
      </c>
      <c r="C65" s="8" t="s">
        <v>76</v>
      </c>
      <c r="D65" s="9"/>
      <c r="E65" s="9"/>
      <c r="F65" s="9"/>
      <c r="G65" s="9"/>
      <c r="H65" s="9"/>
      <c r="I65" s="10"/>
      <c r="K65" s="20" t="s">
        <v>77</v>
      </c>
      <c r="L65" s="21" t="s">
        <v>78</v>
      </c>
      <c r="M65" s="22"/>
      <c r="N65" s="23"/>
      <c r="O65" s="23"/>
      <c r="P65" s="24"/>
    </row>
    <row r="66" ht="21.75" customHeight="1">
      <c r="C66" s="13"/>
      <c r="I66" s="14"/>
      <c r="K66" s="20" t="s">
        <v>79</v>
      </c>
      <c r="L66" s="21" t="s">
        <v>78</v>
      </c>
      <c r="M66" s="22"/>
      <c r="N66" s="23"/>
      <c r="O66" s="23"/>
      <c r="P66" s="24"/>
    </row>
    <row r="67" ht="15.75" customHeight="1">
      <c r="C67" s="13"/>
      <c r="I67" s="14"/>
    </row>
    <row r="68" ht="15.75" customHeight="1">
      <c r="C68" s="17"/>
      <c r="D68" s="18"/>
      <c r="E68" s="18"/>
      <c r="F68" s="18"/>
      <c r="G68" s="18"/>
      <c r="H68" s="18"/>
      <c r="I68" s="19"/>
    </row>
    <row r="69" ht="15.75" customHeight="1"/>
    <row r="70" ht="15.75" customHeight="1">
      <c r="B70" s="7">
        <v>8.0</v>
      </c>
      <c r="C70" s="8" t="s">
        <v>80</v>
      </c>
      <c r="D70" s="9"/>
      <c r="E70" s="9"/>
      <c r="F70" s="9"/>
      <c r="G70" s="9"/>
      <c r="H70" s="9"/>
      <c r="I70" s="10"/>
      <c r="K70" s="29" t="s">
        <v>81</v>
      </c>
      <c r="L70" s="29" t="s">
        <v>82</v>
      </c>
      <c r="M70" s="29" t="s">
        <v>43</v>
      </c>
      <c r="N70" s="30" t="s">
        <v>83</v>
      </c>
    </row>
    <row r="71" ht="15.75" customHeight="1">
      <c r="C71" s="13"/>
      <c r="I71" s="14"/>
      <c r="K71" s="26" t="s">
        <v>84</v>
      </c>
      <c r="L71" s="26" t="s">
        <v>85</v>
      </c>
      <c r="M71" s="26" t="s">
        <v>86</v>
      </c>
      <c r="N71" s="31"/>
    </row>
    <row r="72" ht="15.75" customHeight="1">
      <c r="C72" s="13"/>
      <c r="I72" s="14"/>
      <c r="K72" s="26" t="s">
        <v>87</v>
      </c>
      <c r="L72" s="26" t="s">
        <v>88</v>
      </c>
      <c r="M72" s="26" t="s">
        <v>89</v>
      </c>
      <c r="N72" s="31"/>
    </row>
    <row r="73" ht="15.75" customHeight="1">
      <c r="C73" s="13"/>
      <c r="I73" s="14"/>
      <c r="K73" s="26" t="s">
        <v>90</v>
      </c>
      <c r="L73" s="26" t="s">
        <v>91</v>
      </c>
      <c r="M73" s="26" t="s">
        <v>86</v>
      </c>
      <c r="N73" s="31"/>
    </row>
    <row r="74" ht="15.75" customHeight="1">
      <c r="C74" s="13"/>
      <c r="I74" s="14"/>
      <c r="K74" s="26" t="s">
        <v>92</v>
      </c>
      <c r="L74" s="26" t="s">
        <v>93</v>
      </c>
      <c r="M74" s="26" t="s">
        <v>94</v>
      </c>
      <c r="N74" s="31"/>
    </row>
    <row r="75" ht="15.75" customHeight="1">
      <c r="C75" s="17"/>
      <c r="D75" s="18"/>
      <c r="E75" s="18"/>
      <c r="F75" s="18"/>
      <c r="G75" s="18"/>
      <c r="H75" s="18"/>
      <c r="I75" s="19"/>
      <c r="K75" s="26" t="s">
        <v>95</v>
      </c>
      <c r="L75" s="26" t="s">
        <v>96</v>
      </c>
      <c r="M75" s="26" t="s">
        <v>97</v>
      </c>
      <c r="N75" s="31"/>
    </row>
    <row r="76" ht="15.75" customHeight="1">
      <c r="K76" s="26" t="s">
        <v>98</v>
      </c>
      <c r="L76" s="26" t="s">
        <v>99</v>
      </c>
      <c r="M76" s="26" t="s">
        <v>86</v>
      </c>
      <c r="N76" s="31"/>
    </row>
    <row r="77" ht="15.75" customHeight="1">
      <c r="K77" s="26" t="s">
        <v>100</v>
      </c>
      <c r="L77" s="26" t="s">
        <v>101</v>
      </c>
      <c r="M77" s="26" t="s">
        <v>89</v>
      </c>
      <c r="N77" s="31"/>
    </row>
    <row r="78" ht="15.75" customHeight="1">
      <c r="K78" s="26" t="s">
        <v>102</v>
      </c>
      <c r="L78" s="26" t="s">
        <v>103</v>
      </c>
      <c r="M78" s="26" t="s">
        <v>94</v>
      </c>
      <c r="N78" s="31"/>
    </row>
    <row r="79" ht="15.75" customHeight="1">
      <c r="K79" s="26" t="s">
        <v>104</v>
      </c>
      <c r="L79" s="26" t="s">
        <v>105</v>
      </c>
      <c r="M79" s="26" t="s">
        <v>86</v>
      </c>
      <c r="N79" s="31"/>
    </row>
    <row r="80" ht="15.75" customHeight="1">
      <c r="K80" s="26" t="s">
        <v>106</v>
      </c>
      <c r="L80" s="26" t="s">
        <v>107</v>
      </c>
      <c r="M80" s="26" t="s">
        <v>97</v>
      </c>
      <c r="N80" s="31"/>
    </row>
    <row r="81" ht="15.75" customHeight="1"/>
    <row r="82" ht="21.75" customHeight="1">
      <c r="K82" s="20" t="s">
        <v>108</v>
      </c>
      <c r="M82" s="22"/>
      <c r="N82" s="23"/>
      <c r="O82" s="23"/>
      <c r="P82" s="24"/>
    </row>
    <row r="83" ht="21.75" customHeight="1">
      <c r="K83" s="20" t="s">
        <v>109</v>
      </c>
      <c r="M83" s="22"/>
      <c r="N83" s="23"/>
      <c r="O83" s="23"/>
      <c r="P83" s="24"/>
    </row>
    <row r="84" ht="21.75" customHeight="1">
      <c r="K84" s="20" t="s">
        <v>110</v>
      </c>
      <c r="L84" s="21" t="s">
        <v>24</v>
      </c>
      <c r="M84" s="22"/>
      <c r="N84" s="23"/>
      <c r="O84" s="23"/>
      <c r="P84" s="24"/>
    </row>
    <row r="85" ht="15.75" customHeight="1"/>
    <row r="86" ht="15.75" customHeight="1">
      <c r="B86" s="32">
        <v>9.0</v>
      </c>
      <c r="C86" s="8" t="s">
        <v>111</v>
      </c>
      <c r="D86" s="9"/>
      <c r="E86" s="9"/>
      <c r="F86" s="9"/>
      <c r="G86" s="9"/>
      <c r="H86" s="9"/>
      <c r="I86" s="10"/>
      <c r="K86" s="25" t="s">
        <v>11</v>
      </c>
      <c r="L86" s="25" t="s">
        <v>41</v>
      </c>
      <c r="M86" s="25" t="s">
        <v>6</v>
      </c>
      <c r="N86" s="25" t="s">
        <v>9</v>
      </c>
      <c r="O86" s="25" t="s">
        <v>42</v>
      </c>
      <c r="P86" s="25" t="s">
        <v>43</v>
      </c>
    </row>
    <row r="87" ht="15.75" customHeight="1">
      <c r="C87" s="13"/>
      <c r="I87" s="14"/>
      <c r="K87" s="26" t="s">
        <v>44</v>
      </c>
      <c r="L87" s="26" t="s">
        <v>45</v>
      </c>
      <c r="M87" s="26" t="s">
        <v>14</v>
      </c>
      <c r="N87" s="27">
        <v>750000.0</v>
      </c>
      <c r="O87" s="28">
        <v>3.8</v>
      </c>
      <c r="P87" s="26" t="s">
        <v>46</v>
      </c>
    </row>
    <row r="88" ht="15.75" customHeight="1">
      <c r="C88" s="13"/>
      <c r="I88" s="14"/>
      <c r="K88" s="26" t="s">
        <v>47</v>
      </c>
      <c r="L88" s="26" t="s">
        <v>48</v>
      </c>
      <c r="M88" s="26" t="s">
        <v>15</v>
      </c>
      <c r="N88" s="27">
        <v>650000.0</v>
      </c>
      <c r="O88" s="28">
        <v>4.2</v>
      </c>
      <c r="P88" s="26" t="s">
        <v>46</v>
      </c>
    </row>
    <row r="89" ht="15.75" customHeight="1">
      <c r="C89" s="13"/>
      <c r="I89" s="14"/>
      <c r="K89" s="26" t="s">
        <v>49</v>
      </c>
      <c r="L89" s="26" t="s">
        <v>50</v>
      </c>
      <c r="M89" s="26" t="s">
        <v>14</v>
      </c>
      <c r="N89" s="27">
        <v>1520000.0</v>
      </c>
      <c r="O89" s="28">
        <v>2.5</v>
      </c>
      <c r="P89" s="26" t="s">
        <v>51</v>
      </c>
    </row>
    <row r="90" ht="15.75" customHeight="1">
      <c r="C90" s="13"/>
      <c r="I90" s="14"/>
      <c r="K90" s="26" t="s">
        <v>52</v>
      </c>
      <c r="L90" s="26" t="s">
        <v>53</v>
      </c>
      <c r="M90" s="26" t="s">
        <v>22</v>
      </c>
      <c r="N90" s="27">
        <v>580000.0</v>
      </c>
      <c r="O90" s="28">
        <v>4.5</v>
      </c>
      <c r="P90" s="26" t="s">
        <v>46</v>
      </c>
    </row>
    <row r="91" ht="15.75" customHeight="1">
      <c r="C91" s="17"/>
      <c r="D91" s="18"/>
      <c r="E91" s="18"/>
      <c r="F91" s="18"/>
      <c r="G91" s="18"/>
      <c r="H91" s="18"/>
      <c r="I91" s="19"/>
      <c r="K91" s="26" t="s">
        <v>54</v>
      </c>
      <c r="L91" s="26" t="s">
        <v>55</v>
      </c>
      <c r="M91" s="26" t="s">
        <v>14</v>
      </c>
      <c r="N91" s="27">
        <v>2050000.0</v>
      </c>
      <c r="O91" s="28">
        <v>3.1</v>
      </c>
      <c r="P91" s="26" t="s">
        <v>46</v>
      </c>
    </row>
    <row r="92" ht="15.75" customHeight="1">
      <c r="K92" s="26" t="s">
        <v>56</v>
      </c>
      <c r="L92" s="26" t="s">
        <v>57</v>
      </c>
      <c r="M92" s="26" t="s">
        <v>18</v>
      </c>
      <c r="N92" s="27">
        <v>620000.0</v>
      </c>
      <c r="O92" s="28">
        <v>4.8</v>
      </c>
      <c r="P92" s="26" t="s">
        <v>58</v>
      </c>
    </row>
    <row r="93" ht="15.75" customHeight="1">
      <c r="K93" s="26" t="s">
        <v>59</v>
      </c>
      <c r="L93" s="26" t="s">
        <v>60</v>
      </c>
      <c r="M93" s="26" t="s">
        <v>17</v>
      </c>
      <c r="N93" s="27">
        <v>430000.0</v>
      </c>
      <c r="O93" s="28">
        <v>2.0</v>
      </c>
      <c r="P93" s="26" t="s">
        <v>46</v>
      </c>
    </row>
    <row r="94" ht="15.75" customHeight="1">
      <c r="K94" s="26" t="s">
        <v>61</v>
      </c>
      <c r="L94" s="26" t="s">
        <v>62</v>
      </c>
      <c r="M94" s="26" t="s">
        <v>19</v>
      </c>
      <c r="N94" s="27">
        <v>1180000.0</v>
      </c>
      <c r="O94" s="28">
        <v>3.5</v>
      </c>
      <c r="P94" s="26" t="s">
        <v>51</v>
      </c>
    </row>
    <row r="95" ht="15.75" customHeight="1">
      <c r="K95" s="26" t="s">
        <v>63</v>
      </c>
      <c r="L95" s="26" t="s">
        <v>64</v>
      </c>
      <c r="M95" s="26" t="s">
        <v>20</v>
      </c>
      <c r="N95" s="27">
        <v>2200000.0</v>
      </c>
      <c r="O95" s="28">
        <v>4.0</v>
      </c>
      <c r="P95" s="26" t="s">
        <v>46</v>
      </c>
    </row>
    <row r="96" ht="15.75" customHeight="1">
      <c r="K96" s="26" t="s">
        <v>65</v>
      </c>
      <c r="L96" s="26" t="s">
        <v>66</v>
      </c>
      <c r="M96" s="26" t="s">
        <v>15</v>
      </c>
      <c r="N96" s="27">
        <v>1350000.0</v>
      </c>
      <c r="O96" s="28">
        <v>4.9</v>
      </c>
      <c r="P96" s="26" t="s">
        <v>67</v>
      </c>
    </row>
    <row r="97" ht="15.75" customHeight="1"/>
    <row r="98" ht="21.75" customHeight="1">
      <c r="K98" s="20" t="s">
        <v>112</v>
      </c>
      <c r="M98" s="22"/>
      <c r="N98" s="23"/>
      <c r="O98" s="23"/>
      <c r="P98" s="24"/>
    </row>
    <row r="99" ht="21.75" customHeight="1">
      <c r="K99" s="20" t="s">
        <v>113</v>
      </c>
      <c r="L99" s="21" t="s">
        <v>114</v>
      </c>
      <c r="M99" s="22"/>
      <c r="N99" s="23"/>
      <c r="O99" s="23"/>
      <c r="P99" s="24"/>
    </row>
    <row r="100" ht="21.75" customHeight="1">
      <c r="K100" s="20" t="s">
        <v>115</v>
      </c>
      <c r="L100" s="21" t="s">
        <v>114</v>
      </c>
      <c r="M100" s="22"/>
      <c r="N100" s="23"/>
      <c r="O100" s="23"/>
      <c r="P100" s="24"/>
    </row>
    <row r="101" ht="21.75" customHeight="1">
      <c r="K101" s="20" t="s">
        <v>116</v>
      </c>
      <c r="L101" s="21" t="s">
        <v>117</v>
      </c>
      <c r="M101" s="22"/>
      <c r="N101" s="23"/>
      <c r="O101" s="23"/>
      <c r="P101" s="24"/>
    </row>
    <row r="102" ht="21.75" customHeight="1">
      <c r="K102" s="20" t="s">
        <v>118</v>
      </c>
      <c r="L102" s="21" t="s">
        <v>24</v>
      </c>
      <c r="M102" s="22"/>
      <c r="N102" s="23"/>
      <c r="O102" s="23"/>
      <c r="P102" s="24"/>
    </row>
    <row r="103" ht="15.75" customHeight="1"/>
    <row r="104" ht="21.75" customHeight="1">
      <c r="B104" s="7">
        <v>10.0</v>
      </c>
      <c r="C104" s="8" t="s">
        <v>119</v>
      </c>
      <c r="D104" s="9"/>
      <c r="E104" s="9"/>
      <c r="F104" s="9"/>
      <c r="G104" s="9"/>
      <c r="H104" s="9"/>
      <c r="I104" s="10"/>
      <c r="K104" s="20" t="s">
        <v>120</v>
      </c>
      <c r="L104" s="21" t="s">
        <v>24</v>
      </c>
      <c r="M104" s="22"/>
      <c r="N104" s="23"/>
      <c r="O104" s="23"/>
      <c r="P104" s="24"/>
    </row>
    <row r="105" ht="21.75" customHeight="1">
      <c r="C105" s="13"/>
      <c r="I105" s="14"/>
      <c r="K105" s="20" t="s">
        <v>121</v>
      </c>
      <c r="L105" s="21" t="s">
        <v>24</v>
      </c>
      <c r="M105" s="22"/>
      <c r="N105" s="23"/>
      <c r="O105" s="23"/>
      <c r="P105" s="24"/>
    </row>
    <row r="106" ht="21.75" customHeight="1">
      <c r="C106" s="13"/>
      <c r="I106" s="14"/>
      <c r="K106" s="20" t="s">
        <v>122</v>
      </c>
      <c r="L106" s="21" t="s">
        <v>24</v>
      </c>
      <c r="M106" s="22"/>
      <c r="N106" s="23"/>
      <c r="O106" s="23"/>
      <c r="P106" s="24"/>
    </row>
    <row r="107" ht="21.75" customHeight="1">
      <c r="C107" s="13"/>
      <c r="I107" s="14"/>
      <c r="K107" s="20" t="s">
        <v>123</v>
      </c>
      <c r="M107" s="22"/>
      <c r="N107" s="23"/>
      <c r="O107" s="23"/>
      <c r="P107" s="24"/>
    </row>
    <row r="108" ht="21.75" customHeight="1">
      <c r="C108" s="13"/>
      <c r="I108" s="14"/>
      <c r="K108" s="20" t="s">
        <v>124</v>
      </c>
      <c r="M108" s="22"/>
      <c r="N108" s="23"/>
      <c r="O108" s="23"/>
      <c r="P108" s="24"/>
    </row>
    <row r="109" ht="15.75" customHeight="1">
      <c r="C109" s="17"/>
      <c r="D109" s="18"/>
      <c r="E109" s="18"/>
      <c r="F109" s="18"/>
      <c r="G109" s="18"/>
      <c r="H109" s="18"/>
      <c r="I109" s="19"/>
    </row>
    <row r="110" ht="15.75" customHeight="1"/>
    <row r="111" ht="15.75" customHeight="1"/>
    <row r="112" ht="15.75" customHeight="1">
      <c r="B112" s="33" t="s">
        <v>125</v>
      </c>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M106:P106"/>
    <mergeCell ref="M107:P107"/>
    <mergeCell ref="M98:P98"/>
    <mergeCell ref="M99:P99"/>
    <mergeCell ref="M100:P100"/>
    <mergeCell ref="M101:P101"/>
    <mergeCell ref="M102:P102"/>
    <mergeCell ref="M104:P104"/>
    <mergeCell ref="M105:P105"/>
    <mergeCell ref="B2:I2"/>
    <mergeCell ref="K2:R2"/>
    <mergeCell ref="B4:I5"/>
    <mergeCell ref="B7:I7"/>
    <mergeCell ref="K7:R7"/>
    <mergeCell ref="C8:I13"/>
    <mergeCell ref="M20:P20"/>
    <mergeCell ref="M32:P32"/>
    <mergeCell ref="M33:P33"/>
    <mergeCell ref="K38:R38"/>
    <mergeCell ref="M21:P21"/>
    <mergeCell ref="M22:P22"/>
    <mergeCell ref="C24:I29"/>
    <mergeCell ref="M24:P24"/>
    <mergeCell ref="M25:P25"/>
    <mergeCell ref="M26:P26"/>
    <mergeCell ref="M34:P34"/>
    <mergeCell ref="M27:P27"/>
    <mergeCell ref="M31:P31"/>
    <mergeCell ref="M51:P51"/>
    <mergeCell ref="M52:P52"/>
    <mergeCell ref="M54:P54"/>
    <mergeCell ref="M55:P55"/>
    <mergeCell ref="M56:P56"/>
    <mergeCell ref="M60:P60"/>
    <mergeCell ref="M61:P61"/>
    <mergeCell ref="M65:P65"/>
    <mergeCell ref="M66:P66"/>
    <mergeCell ref="M82:P82"/>
    <mergeCell ref="M83:P83"/>
    <mergeCell ref="M84:P84"/>
    <mergeCell ref="M108:P108"/>
    <mergeCell ref="C86:I91"/>
    <mergeCell ref="C104:I109"/>
    <mergeCell ref="B112:P112"/>
    <mergeCell ref="C31:I36"/>
    <mergeCell ref="B38:I38"/>
    <mergeCell ref="C39:I42"/>
    <mergeCell ref="C54:I58"/>
    <mergeCell ref="C60:I63"/>
    <mergeCell ref="C65:I68"/>
    <mergeCell ref="C70:I75"/>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2026-06-10T16:46:47Z</dcterms:created>
  <dc:creator>openpyxl</dc:creator>
</cp:coreProperties>
</file>