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0515" windowHeight="469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O53" i="1" l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<sst xmlns="http://schemas.openxmlformats.org/spreadsheetml/2006/main" count="431" uniqueCount="194">
  <si>
    <t>Aarav Sharma</t>
  </si>
  <si>
    <t>Aanya Patel</t>
  </si>
  <si>
    <t>Aditi Singh</t>
  </si>
  <si>
    <t>Advait Kapoor</t>
  </si>
  <si>
    <t>Aisha Gupta</t>
  </si>
  <si>
    <t>Akash Verma</t>
  </si>
  <si>
    <t>Amaira Reddy</t>
  </si>
  <si>
    <t>Amrit Das</t>
  </si>
  <si>
    <t>Anika Desai</t>
  </si>
  <si>
    <t>Arjun Mehta</t>
  </si>
  <si>
    <t>Avani Trivedi</t>
  </si>
  <si>
    <t>Ayush Choudhury</t>
  </si>
  <si>
    <t>Bhavya Joshi</t>
  </si>
  <si>
    <t>Chirag Malhotra</t>
  </si>
  <si>
    <t>Dia Sharma</t>
  </si>
  <si>
    <t>Divya Kumar</t>
  </si>
  <si>
    <t>Eshaan Shah</t>
  </si>
  <si>
    <t>Fatima Khan</t>
  </si>
  <si>
    <t>Gaurav Rao</t>
  </si>
  <si>
    <t>Hritik Tiwari</t>
  </si>
  <si>
    <t>Inaya Kumar</t>
  </si>
  <si>
    <t>Ishan Singh</t>
  </si>
  <si>
    <t>Jiya Kapoor</t>
  </si>
  <si>
    <t>Kabir Patel</t>
  </si>
  <si>
    <t>Kavya Gupta</t>
  </si>
  <si>
    <t>Krish Sharma</t>
  </si>
  <si>
    <t>Kyra Srinivasan</t>
  </si>
  <si>
    <t>Laksh Khanna</t>
  </si>
  <si>
    <t>Mira Jain</t>
  </si>
  <si>
    <t>Nihal Reddy</t>
  </si>
  <si>
    <t>Nisha Mehra</t>
  </si>
  <si>
    <t>Om Deshmukh</t>
  </si>
  <si>
    <t>Parth Verma</t>
  </si>
  <si>
    <t>Pooja Bhat</t>
  </si>
  <si>
    <t>Pranav Iyer</t>
  </si>
  <si>
    <t>Rhea Singh</t>
  </si>
  <si>
    <t>Rohit Nair</t>
  </si>
  <si>
    <t>Saanvi Agarwal</t>
  </si>
  <si>
    <t>Sameer Yadav</t>
  </si>
  <si>
    <t>Sania Patel</t>
  </si>
  <si>
    <t>Shaan Malhotra</t>
  </si>
  <si>
    <t>Shreya Bansal</t>
  </si>
  <si>
    <t>Siddharth Rawat</t>
  </si>
  <si>
    <t>Siya Sharma</t>
  </si>
  <si>
    <t>Tanish Verma</t>
  </si>
  <si>
    <t>Tanya Kapoor</t>
  </si>
  <si>
    <t>Uday Mehta</t>
  </si>
  <si>
    <t>Urvashi Das</t>
  </si>
  <si>
    <t>Vedant Singh</t>
  </si>
  <si>
    <t>Vivaan Gupta</t>
  </si>
  <si>
    <t>Yash Sharma</t>
  </si>
  <si>
    <t>Zara Khurana</t>
  </si>
  <si>
    <t>customeId</t>
  </si>
  <si>
    <t>customerName</t>
  </si>
  <si>
    <t>2f72f0a3-6db0-4d37-b7f3-23d62d7bb36d</t>
  </si>
  <si>
    <t>7c9b3129-cc04-4f08-81c9-98ac2c29f1bb</t>
  </si>
  <si>
    <t>4a95efdf-1d95-4f7b-8e93-3ec53f853b68</t>
  </si>
  <si>
    <t>e3c7e72d-bd4b-4aeb-b13c-e5a2ed287932</t>
  </si>
  <si>
    <t>1a52f80b-7ed5-4f09-ba4f-1762f309cd8e</t>
  </si>
  <si>
    <t>b3989874-7e4d-4e48-ae6e-c1812b3b1a92</t>
  </si>
  <si>
    <t>869b03dd-4b2b-4c63-8c25-8c6e5f745791</t>
  </si>
  <si>
    <t>fa47dd7a-1e6b-4858-a7cb-56e97472e45c</t>
  </si>
  <si>
    <t>45cc1bf3-95fe-4a5f-8ce4-924a58476f37</t>
  </si>
  <si>
    <t>63b61f57-5d06-402c-87d5-16fc42ebd120</t>
  </si>
  <si>
    <t>f4e5b40a-8254-4d2b-8b9b-2563099c2b0c</t>
  </si>
  <si>
    <t>0e8cfa3e-ee1b-4e5b-ba44-d4bbba529102</t>
  </si>
  <si>
    <t>8121d27b-161e-4f63-8b58-6cb6f17a8d1c</t>
  </si>
  <si>
    <t>a1122f8b-6b08-4010-82ce-baad4648f164</t>
  </si>
  <si>
    <t>99e5105b-8de4-4e36-aa2b-90bc676c5e44</t>
  </si>
  <si>
    <t>5d58c890-6aa1-49a5-8e8b-bde5457c7c1a</t>
  </si>
  <si>
    <t>71b37bc0-32b7-41e5-a0c2-55a4001557cf</t>
  </si>
  <si>
    <t>c07fb187-dc14-45d4-8a8d-4a6e9e47d58f</t>
  </si>
  <si>
    <t>40e635bf-93a5-4a6b-9cb2-14756bea9ac3</t>
  </si>
  <si>
    <t>d49f6774-dcda-4648-8569-7e8b5fc51684</t>
  </si>
  <si>
    <t>1e869605-1312-40b2-9b1c-d0664ff9e437</t>
  </si>
  <si>
    <t>9c6e4df9-5b06-4f7f-9f2b-94f726f47c88</t>
  </si>
  <si>
    <t>2e39839a-5439-4b67-b9a9-2f65e7d9945a</t>
  </si>
  <si>
    <t>f761464c-c09c-41a3-b2f7-2461e7e09e09</t>
  </si>
  <si>
    <t>46077bf4-ea05-4a25-8187-16a58a52f0cd</t>
  </si>
  <si>
    <t>8bbf2620-0903-442d-a6e2-2a3df4aeb140</t>
  </si>
  <si>
    <t>c49d4b36-0812-4c5f-95f7-201bb73159de</t>
  </si>
  <si>
    <t>2bc8edda-1d9e-45f7-b996-e5d242db84c9</t>
  </si>
  <si>
    <t>f6a1e7c1-ee9a-4b45-b4d9-5e1b51017e84</t>
  </si>
  <si>
    <t>03aef02d-2ea5-4a2a-bb4a-95ad20e5769c</t>
  </si>
  <si>
    <t>2dc6c0ac-82ac-4688-9882-8e319031f10e</t>
  </si>
  <si>
    <t>1bbd383f-ee4b-4c7a-bd19-3a6be4707361</t>
  </si>
  <si>
    <t>a57199a1-d0f7-4a84-b75c-49ff88d6febd</t>
  </si>
  <si>
    <t>4e7cda98-6f69-4ef3-8d7d-80c86c90f1e9</t>
  </si>
  <si>
    <t>978ec864-d03d-48a8-b5d1-c243ae7f21fb</t>
  </si>
  <si>
    <t>4d7f5470-d4fb-4e7f-bc62-2402aaeeb694</t>
  </si>
  <si>
    <t>147ea44b-2a5b-4d74-a4d8-cc4a4f468684</t>
  </si>
  <si>
    <t>25c5cf5e-3cb8-4c1d-bbb5-5ecf8d8767bf</t>
  </si>
  <si>
    <t>8e043aef-67ac-4a89-9a5f-5e74a6e173f2</t>
  </si>
  <si>
    <t>a3c9c39e-02e2-4a9d-8d7d-124155d8e555</t>
  </si>
  <si>
    <t>0a616352-eb0a-4fb5-8248-2d1aa65f0c09</t>
  </si>
  <si>
    <t>f97b2c54-65fd-4fb7-9b8d-e12859f1b619</t>
  </si>
  <si>
    <t>8c9a1f1b-7c32-4a20-82d2-3fb52ec0fe12</t>
  </si>
  <si>
    <t>27e6b20f-b12f-4f23-8c1a-ee201ac90ac8</t>
  </si>
  <si>
    <t>d110ff38-958d-427d-8393-7176e6b7115b</t>
  </si>
  <si>
    <t>2a4e94db-1bb4-4f7b-bc79-28e00d7a24ea</t>
  </si>
  <si>
    <t>bcfb1d2c-5c36-4f33-9edc-7b3a189590c2</t>
  </si>
  <si>
    <t>995e5e4d-42cb-4e2f-8e85-88c9c6bc3f42</t>
  </si>
  <si>
    <t>e2a3cc11-1f7b-4d50-8ae4-5312a90ac0ec</t>
  </si>
  <si>
    <t>8fc743b7-6a21-4f07-8b2f-6479d04c0315</t>
  </si>
  <si>
    <t>a1b0a653-7807-4de5-8a74-163c0b2a3c0e</t>
  </si>
  <si>
    <t>b60665f3-2e48-4e74-93a0-f3b52c5dd81d</t>
  </si>
  <si>
    <t>customerContactNumber</t>
  </si>
  <si>
    <t>customerAddressLine1</t>
  </si>
  <si>
    <t>customerAddressLine2</t>
  </si>
  <si>
    <t>customerHouseNo</t>
  </si>
  <si>
    <t>customerArea</t>
  </si>
  <si>
    <t>customerCity</t>
  </si>
  <si>
    <t>pincode</t>
  </si>
  <si>
    <t>landmark</t>
  </si>
  <si>
    <t>restaurantId</t>
  </si>
  <si>
    <t>customerFavoriteDish</t>
  </si>
  <si>
    <t>customerRankByFrequency</t>
  </si>
  <si>
    <t>customerRankByOrder</t>
  </si>
  <si>
    <t>createdAt</t>
  </si>
  <si>
    <t xml:space="preserve">38  Rawji Sojpal Bldg Gokhle Road Nr Portugese Church Dadar , </t>
  </si>
  <si>
    <t>Mumbai,400028,India</t>
  </si>
  <si>
    <t>Dadar</t>
  </si>
  <si>
    <t>Mumbai</t>
  </si>
  <si>
    <t>52b66faa-8086-11ee-9567-f04da25d1f3d</t>
  </si>
  <si>
    <t>Ghatkopar</t>
  </si>
  <si>
    <t>Mumbai,400086,India</t>
  </si>
  <si>
    <t>Pant Nagar, Ghatkopar</t>
  </si>
  <si>
    <t>Bandra Talao, Bandra</t>
  </si>
  <si>
    <t>Mumbai,400050,India</t>
  </si>
  <si>
    <t>Bandra</t>
  </si>
  <si>
    <t>Khar Road</t>
  </si>
  <si>
    <t>Mumbai,400052,India</t>
  </si>
  <si>
    <t>Borivali</t>
  </si>
  <si>
    <t>Mumbai,400091,India</t>
  </si>
  <si>
    <t>Borivali, Mumbai</t>
  </si>
  <si>
    <t>Khar Road, Mumbai</t>
  </si>
  <si>
    <t>Malad, Mumbai</t>
  </si>
  <si>
    <t>Malad</t>
  </si>
  <si>
    <t>Mumbai,400064,India</t>
  </si>
  <si>
    <t>Matunga, Mumbai</t>
  </si>
  <si>
    <t>Matunga</t>
  </si>
  <si>
    <t>Mumbai,400019,India</t>
  </si>
  <si>
    <t xml:space="preserve">Dadar, Mumbai </t>
  </si>
  <si>
    <t>Dombivali</t>
  </si>
  <si>
    <t>Dombivali, Thane</t>
  </si>
  <si>
    <t>Thane,421201</t>
  </si>
  <si>
    <t>Vidyavihar, Mumbai</t>
  </si>
  <si>
    <t>Mumbai,400077</t>
  </si>
  <si>
    <t>Vidyavihar</t>
  </si>
  <si>
    <t>Ghatkopar, Mumbai</t>
  </si>
  <si>
    <t>Mumbai 400086</t>
  </si>
  <si>
    <t>Bandra West, Mumbai</t>
  </si>
  <si>
    <t>Mumbai 400050</t>
  </si>
  <si>
    <t>Mumbai 400077</t>
  </si>
  <si>
    <t>Vakola, Santacrutz East, Mumbai</t>
  </si>
  <si>
    <t>Mumbai 400055</t>
  </si>
  <si>
    <t>Vakola, Santacrutz</t>
  </si>
  <si>
    <t>Mumbai 400064</t>
  </si>
  <si>
    <t>Kandivali West</t>
  </si>
  <si>
    <t>Kandivali West, Mumbai</t>
  </si>
  <si>
    <t>Mumbai 400067</t>
  </si>
  <si>
    <t>Bandra West</t>
  </si>
  <si>
    <t>Sion, Mumbai</t>
  </si>
  <si>
    <t>Mumbai 400022</t>
  </si>
  <si>
    <t>Sion</t>
  </si>
  <si>
    <t>Mumbai 400091</t>
  </si>
  <si>
    <t>Chembur West</t>
  </si>
  <si>
    <t>Mumbai 400071</t>
  </si>
  <si>
    <t>Chembur East</t>
  </si>
  <si>
    <t>Mumbai 400089</t>
  </si>
  <si>
    <t>Vakola Santacrutz East, Mumbai</t>
  </si>
  <si>
    <t>Chembur East, Mumbai</t>
  </si>
  <si>
    <t>Chembur West, Mumbai</t>
  </si>
  <si>
    <t>Mumbai 400028</t>
  </si>
  <si>
    <t>Mumbai 400071, India</t>
  </si>
  <si>
    <t>Mumbai 400028, India</t>
  </si>
  <si>
    <t>Mumbai 400019</t>
  </si>
  <si>
    <t>Mumbai 40086, India</t>
  </si>
  <si>
    <t>Goregaon East</t>
  </si>
  <si>
    <t>Mumbai 400063</t>
  </si>
  <si>
    <t>Mumbai 400052</t>
  </si>
  <si>
    <t>66d9d9a0-8083-11ee-9567-f04da25d1f3d</t>
  </si>
  <si>
    <t>7f716d56-8085-11ee-9567-f04da25d1f3d</t>
  </si>
  <si>
    <t>9a7e1116-8082-11ee-9567-f04da25d1f3d</t>
  </si>
  <si>
    <t>b32054e5-8086-11ee-9567-f04da25d1f3d</t>
  </si>
  <si>
    <t>e7163a89-8083-11ee-9567-f04da25d1f3d</t>
  </si>
  <si>
    <t>Pav Bhaji</t>
  </si>
  <si>
    <t>Chole Bhature</t>
  </si>
  <si>
    <t>Masala Dosa</t>
  </si>
  <si>
    <t>Chole Samosa</t>
  </si>
  <si>
    <t>Kachori</t>
  </si>
  <si>
    <t>Kebabs</t>
  </si>
  <si>
    <t>Kathi Roll</t>
  </si>
  <si>
    <t>Idli Sambhar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</si>
</sst>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11" fontId="1" fillId="0" borderId="0" xfId="0" applyNumberFormat="1" applyFont="1" applyAlignment="1">
      <alignment horizontal="left" vertical="center" inden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topLeftCell="L1" workbookViewId="0">
      <selection activeCell="O3" sqref="O3:O53"/>
    </sheetView>
  </sheetViews>
  <sheetFormatPr defaultRowHeight="15" x14ac:dyDescent="0.25"/>
  <cols>
    <col min="1" max="1" width="50.7109375" customWidth="1"/>
    <col min="2" max="2" width="26.85546875" customWidth="1"/>
    <col min="3" max="3" width="22.85546875" customWidth="1"/>
    <col min="4" max="4" width="85.42578125" customWidth="1"/>
    <col min="5" max="5" width="20.85546875" customWidth="1"/>
    <col min="6" max="6" width="17.5703125" customWidth="1"/>
    <col min="7" max="7" width="19.42578125" customWidth="1"/>
    <col min="8" max="8" width="12.28515625" customWidth="1"/>
    <col min="9" max="9" width="10.5703125" customWidth="1"/>
    <col min="10" max="10" width="27.5703125" customWidth="1"/>
    <col min="11" max="11" width="40.5703125" customWidth="1"/>
    <col min="12" max="12" width="20.85546875" customWidth="1"/>
    <col min="13" max="13" width="25.28515625" customWidth="1"/>
    <col min="14" max="14" width="22.28515625" customWidth="1"/>
    <col min="15" max="15" width="18" customWidth="1"/>
  </cols>
  <sheetData>
    <row r="1" spans="1:15" x14ac:dyDescent="0.25">
      <c r="A1" t="s">
        <v>52</v>
      </c>
      <c r="B1" t="s">
        <v>53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</row>
    <row r="2" spans="1:15" ht="17.25" x14ac:dyDescent="0.25">
      <c r="A2" s="1" t="s">
        <v>54</v>
      </c>
      <c r="B2" s="1" t="s">
        <v>0</v>
      </c>
      <c r="D2" t="s">
        <v>119</v>
      </c>
      <c r="E2" t="s">
        <v>120</v>
      </c>
      <c r="F2">
        <v>38</v>
      </c>
      <c r="G2" t="s">
        <v>121</v>
      </c>
      <c r="H2" t="s">
        <v>122</v>
      </c>
      <c r="I2">
        <v>400028</v>
      </c>
      <c r="K2" t="s">
        <v>123</v>
      </c>
      <c r="L2" t="s">
        <v>187</v>
      </c>
      <c r="O2" s="3">
        <f ca="1">NOW()</f>
        <v>45252.691191435188</v>
      </c>
    </row>
    <row r="3" spans="1:15" ht="17.25" x14ac:dyDescent="0.25">
      <c r="A3" s="1" t="s">
        <v>55</v>
      </c>
      <c r="B3" s="1" t="s">
        <v>1</v>
      </c>
      <c r="D3" t="s">
        <v>126</v>
      </c>
      <c r="E3" t="s">
        <v>125</v>
      </c>
      <c r="G3" t="s">
        <v>124</v>
      </c>
      <c r="H3" t="s">
        <v>122</v>
      </c>
      <c r="I3">
        <v>400086</v>
      </c>
      <c r="K3" t="s">
        <v>181</v>
      </c>
      <c r="L3" t="s">
        <v>186</v>
      </c>
      <c r="O3" s="3">
        <f t="shared" ref="O3:O53" ca="1" si="0">NOW()</f>
        <v>45252.691191435188</v>
      </c>
    </row>
    <row r="4" spans="1:15" ht="17.25" x14ac:dyDescent="0.25">
      <c r="A4" s="1" t="s">
        <v>56</v>
      </c>
      <c r="B4" s="1" t="s">
        <v>2</v>
      </c>
      <c r="D4" t="s">
        <v>127</v>
      </c>
      <c r="E4" t="s">
        <v>128</v>
      </c>
      <c r="G4" t="s">
        <v>129</v>
      </c>
      <c r="H4" t="s">
        <v>122</v>
      </c>
      <c r="I4">
        <v>400050</v>
      </c>
      <c r="K4" t="s">
        <v>182</v>
      </c>
      <c r="L4" t="s">
        <v>188</v>
      </c>
      <c r="O4" s="3">
        <f t="shared" ca="1" si="0"/>
        <v>45252.691191435188</v>
      </c>
    </row>
    <row r="5" spans="1:15" ht="17.25" x14ac:dyDescent="0.25">
      <c r="A5" s="1" t="s">
        <v>57</v>
      </c>
      <c r="B5" s="1" t="s">
        <v>3</v>
      </c>
      <c r="D5" t="s">
        <v>135</v>
      </c>
      <c r="E5" t="s">
        <v>131</v>
      </c>
      <c r="G5" t="s">
        <v>130</v>
      </c>
      <c r="H5" t="s">
        <v>122</v>
      </c>
      <c r="I5">
        <v>400052</v>
      </c>
      <c r="K5" t="s">
        <v>183</v>
      </c>
      <c r="L5" t="s">
        <v>189</v>
      </c>
      <c r="O5" s="3">
        <f t="shared" ca="1" si="0"/>
        <v>45252.691191435188</v>
      </c>
    </row>
    <row r="6" spans="1:15" ht="17.25" x14ac:dyDescent="0.25">
      <c r="A6" s="1" t="s">
        <v>58</v>
      </c>
      <c r="B6" s="1" t="s">
        <v>4</v>
      </c>
      <c r="D6" t="s">
        <v>134</v>
      </c>
      <c r="E6" t="s">
        <v>133</v>
      </c>
      <c r="G6" t="s">
        <v>132</v>
      </c>
      <c r="H6" t="s">
        <v>122</v>
      </c>
      <c r="I6">
        <v>400091</v>
      </c>
      <c r="K6" t="s">
        <v>184</v>
      </c>
      <c r="L6" t="s">
        <v>190</v>
      </c>
      <c r="O6" s="3">
        <f t="shared" ca="1" si="0"/>
        <v>45252.691191435188</v>
      </c>
    </row>
    <row r="7" spans="1:15" ht="17.25" x14ac:dyDescent="0.25">
      <c r="A7" s="1" t="s">
        <v>59</v>
      </c>
      <c r="B7" s="1" t="s">
        <v>5</v>
      </c>
      <c r="D7" t="s">
        <v>136</v>
      </c>
      <c r="E7" t="s">
        <v>138</v>
      </c>
      <c r="G7" t="s">
        <v>137</v>
      </c>
      <c r="H7" t="s">
        <v>122</v>
      </c>
      <c r="I7">
        <v>400064</v>
      </c>
      <c r="K7" t="s">
        <v>185</v>
      </c>
      <c r="L7" t="s">
        <v>191</v>
      </c>
      <c r="O7" s="3">
        <f t="shared" ca="1" si="0"/>
        <v>45252.691191435188</v>
      </c>
    </row>
    <row r="8" spans="1:15" ht="17.25" x14ac:dyDescent="0.25">
      <c r="A8" s="1" t="s">
        <v>60</v>
      </c>
      <c r="B8" s="1" t="s">
        <v>6</v>
      </c>
      <c r="D8" t="s">
        <v>139</v>
      </c>
      <c r="E8" t="s">
        <v>141</v>
      </c>
      <c r="G8" t="s">
        <v>140</v>
      </c>
      <c r="H8" t="s">
        <v>122</v>
      </c>
      <c r="I8">
        <v>400019</v>
      </c>
      <c r="K8" t="s">
        <v>123</v>
      </c>
      <c r="L8" t="s">
        <v>192</v>
      </c>
      <c r="O8" s="3">
        <f t="shared" ca="1" si="0"/>
        <v>45252.691191435188</v>
      </c>
    </row>
    <row r="9" spans="1:15" ht="17.25" x14ac:dyDescent="0.25">
      <c r="A9" s="1" t="s">
        <v>61</v>
      </c>
      <c r="B9" s="1" t="s">
        <v>7</v>
      </c>
      <c r="D9" t="s">
        <v>142</v>
      </c>
      <c r="E9" t="s">
        <v>120</v>
      </c>
      <c r="G9" t="s">
        <v>121</v>
      </c>
      <c r="H9" t="s">
        <v>122</v>
      </c>
      <c r="I9">
        <v>400028</v>
      </c>
      <c r="K9" t="s">
        <v>181</v>
      </c>
      <c r="L9" t="s">
        <v>193</v>
      </c>
      <c r="O9" s="3">
        <f t="shared" ca="1" si="0"/>
        <v>45252.691191435188</v>
      </c>
    </row>
    <row r="10" spans="1:15" ht="17.25" x14ac:dyDescent="0.25">
      <c r="A10" s="1" t="s">
        <v>62</v>
      </c>
      <c r="B10" s="1" t="s">
        <v>8</v>
      </c>
      <c r="D10" t="s">
        <v>144</v>
      </c>
      <c r="E10" t="s">
        <v>145</v>
      </c>
      <c r="G10" t="s">
        <v>143</v>
      </c>
      <c r="H10" t="s">
        <v>122</v>
      </c>
      <c r="I10">
        <v>421201</v>
      </c>
      <c r="K10" t="s">
        <v>182</v>
      </c>
      <c r="L10" t="s">
        <v>187</v>
      </c>
      <c r="O10" s="3">
        <f t="shared" ca="1" si="0"/>
        <v>45252.691191435188</v>
      </c>
    </row>
    <row r="11" spans="1:15" ht="17.25" x14ac:dyDescent="0.25">
      <c r="A11" s="1" t="s">
        <v>63</v>
      </c>
      <c r="B11" s="1" t="s">
        <v>9</v>
      </c>
      <c r="D11" t="s">
        <v>146</v>
      </c>
      <c r="E11" t="s">
        <v>147</v>
      </c>
      <c r="G11" t="s">
        <v>148</v>
      </c>
      <c r="H11" t="s">
        <v>122</v>
      </c>
      <c r="I11">
        <v>400077</v>
      </c>
      <c r="K11" t="s">
        <v>183</v>
      </c>
      <c r="L11" t="s">
        <v>186</v>
      </c>
      <c r="O11" s="3">
        <f t="shared" ca="1" si="0"/>
        <v>45252.691191435188</v>
      </c>
    </row>
    <row r="12" spans="1:15" ht="17.25" x14ac:dyDescent="0.25">
      <c r="A12" s="1" t="s">
        <v>64</v>
      </c>
      <c r="B12" s="1" t="s">
        <v>10</v>
      </c>
      <c r="D12" t="s">
        <v>149</v>
      </c>
      <c r="E12" t="s">
        <v>150</v>
      </c>
      <c r="G12" t="s">
        <v>124</v>
      </c>
      <c r="H12" t="s">
        <v>122</v>
      </c>
      <c r="I12">
        <v>400086</v>
      </c>
      <c r="K12" t="s">
        <v>184</v>
      </c>
      <c r="L12" t="s">
        <v>188</v>
      </c>
      <c r="O12" s="3">
        <f t="shared" ca="1" si="0"/>
        <v>45252.691191435188</v>
      </c>
    </row>
    <row r="13" spans="1:15" ht="17.25" x14ac:dyDescent="0.25">
      <c r="A13" s="1" t="s">
        <v>65</v>
      </c>
      <c r="B13" s="1" t="s">
        <v>11</v>
      </c>
      <c r="D13" t="s">
        <v>151</v>
      </c>
      <c r="E13" t="s">
        <v>152</v>
      </c>
      <c r="G13" t="s">
        <v>129</v>
      </c>
      <c r="H13" t="s">
        <v>122</v>
      </c>
      <c r="I13">
        <v>400050</v>
      </c>
      <c r="K13" t="s">
        <v>185</v>
      </c>
      <c r="L13" t="s">
        <v>189</v>
      </c>
      <c r="O13" s="3">
        <f t="shared" ca="1" si="0"/>
        <v>45252.691191435188</v>
      </c>
    </row>
    <row r="14" spans="1:15" ht="17.25" x14ac:dyDescent="0.25">
      <c r="A14" s="1" t="s">
        <v>66</v>
      </c>
      <c r="B14" s="1" t="s">
        <v>12</v>
      </c>
      <c r="D14" t="s">
        <v>146</v>
      </c>
      <c r="E14" t="s">
        <v>153</v>
      </c>
      <c r="G14" t="s">
        <v>148</v>
      </c>
      <c r="H14" t="s">
        <v>122</v>
      </c>
      <c r="I14">
        <v>400077</v>
      </c>
      <c r="K14" t="s">
        <v>123</v>
      </c>
      <c r="L14" t="s">
        <v>190</v>
      </c>
      <c r="O14" s="3">
        <f t="shared" ca="1" si="0"/>
        <v>45252.691191435188</v>
      </c>
    </row>
    <row r="15" spans="1:15" ht="17.25" x14ac:dyDescent="0.25">
      <c r="A15" s="1" t="s">
        <v>67</v>
      </c>
      <c r="B15" s="1" t="s">
        <v>13</v>
      </c>
      <c r="D15" t="s">
        <v>154</v>
      </c>
      <c r="E15" t="s">
        <v>155</v>
      </c>
      <c r="G15" t="s">
        <v>156</v>
      </c>
      <c r="H15" t="s">
        <v>122</v>
      </c>
      <c r="I15">
        <v>400055</v>
      </c>
      <c r="K15" t="s">
        <v>181</v>
      </c>
      <c r="L15" t="s">
        <v>191</v>
      </c>
      <c r="O15" s="3">
        <f t="shared" ca="1" si="0"/>
        <v>45252.691191435188</v>
      </c>
    </row>
    <row r="16" spans="1:15" ht="17.25" x14ac:dyDescent="0.25">
      <c r="A16" s="2" t="s">
        <v>68</v>
      </c>
      <c r="B16" s="1" t="s">
        <v>14</v>
      </c>
      <c r="D16" t="s">
        <v>136</v>
      </c>
      <c r="E16" t="s">
        <v>157</v>
      </c>
      <c r="G16" t="s">
        <v>137</v>
      </c>
      <c r="H16" t="s">
        <v>122</v>
      </c>
      <c r="I16">
        <v>400064</v>
      </c>
      <c r="K16" t="s">
        <v>182</v>
      </c>
      <c r="L16" t="s">
        <v>192</v>
      </c>
      <c r="O16" s="3">
        <f t="shared" ca="1" si="0"/>
        <v>45252.691191435188</v>
      </c>
    </row>
    <row r="17" spans="1:15" ht="17.25" x14ac:dyDescent="0.25">
      <c r="A17" s="1" t="s">
        <v>69</v>
      </c>
      <c r="B17" s="1" t="s">
        <v>15</v>
      </c>
      <c r="D17" t="s">
        <v>159</v>
      </c>
      <c r="E17" t="s">
        <v>160</v>
      </c>
      <c r="G17" t="s">
        <v>158</v>
      </c>
      <c r="H17" t="s">
        <v>122</v>
      </c>
      <c r="I17">
        <v>400067</v>
      </c>
      <c r="K17" t="s">
        <v>183</v>
      </c>
      <c r="L17" t="s">
        <v>193</v>
      </c>
      <c r="O17" s="3">
        <f t="shared" ca="1" si="0"/>
        <v>45252.691191435188</v>
      </c>
    </row>
    <row r="18" spans="1:15" ht="17.25" x14ac:dyDescent="0.25">
      <c r="A18" s="1" t="s">
        <v>70</v>
      </c>
      <c r="B18" s="1" t="s">
        <v>16</v>
      </c>
      <c r="D18" t="s">
        <v>136</v>
      </c>
      <c r="E18" t="s">
        <v>157</v>
      </c>
      <c r="G18" t="s">
        <v>137</v>
      </c>
      <c r="H18" t="s">
        <v>122</v>
      </c>
      <c r="I18">
        <v>400064</v>
      </c>
      <c r="K18" t="s">
        <v>184</v>
      </c>
      <c r="L18" t="s">
        <v>187</v>
      </c>
      <c r="O18" s="3">
        <f t="shared" ca="1" si="0"/>
        <v>45252.691191435188</v>
      </c>
    </row>
    <row r="19" spans="1:15" ht="17.25" x14ac:dyDescent="0.25">
      <c r="A19" s="1" t="s">
        <v>71</v>
      </c>
      <c r="B19" s="1" t="s">
        <v>17</v>
      </c>
      <c r="D19" t="s">
        <v>151</v>
      </c>
      <c r="E19" t="s">
        <v>152</v>
      </c>
      <c r="G19" t="s">
        <v>161</v>
      </c>
      <c r="H19" t="s">
        <v>122</v>
      </c>
      <c r="I19">
        <v>400050</v>
      </c>
      <c r="K19" t="s">
        <v>185</v>
      </c>
      <c r="L19" t="s">
        <v>186</v>
      </c>
      <c r="O19" s="3">
        <f t="shared" ca="1" si="0"/>
        <v>45252.691191435188</v>
      </c>
    </row>
    <row r="20" spans="1:15" ht="17.25" x14ac:dyDescent="0.25">
      <c r="A20" s="2" t="s">
        <v>72</v>
      </c>
      <c r="B20" s="1" t="s">
        <v>18</v>
      </c>
      <c r="D20" t="s">
        <v>162</v>
      </c>
      <c r="E20" t="s">
        <v>163</v>
      </c>
      <c r="G20" t="s">
        <v>164</v>
      </c>
      <c r="H20" t="s">
        <v>122</v>
      </c>
      <c r="I20">
        <v>400022</v>
      </c>
      <c r="K20" t="s">
        <v>123</v>
      </c>
      <c r="L20" t="s">
        <v>188</v>
      </c>
      <c r="O20" s="3">
        <f t="shared" ca="1" si="0"/>
        <v>45252.691191435188</v>
      </c>
    </row>
    <row r="21" spans="1:15" ht="17.25" x14ac:dyDescent="0.25">
      <c r="A21" s="1" t="s">
        <v>73</v>
      </c>
      <c r="B21" s="1" t="s">
        <v>19</v>
      </c>
      <c r="D21" t="s">
        <v>134</v>
      </c>
      <c r="E21" t="s">
        <v>165</v>
      </c>
      <c r="G21" t="s">
        <v>132</v>
      </c>
      <c r="H21" t="s">
        <v>122</v>
      </c>
      <c r="I21">
        <v>400091</v>
      </c>
      <c r="K21" t="s">
        <v>181</v>
      </c>
      <c r="L21" t="s">
        <v>189</v>
      </c>
      <c r="O21" s="3">
        <f t="shared" ca="1" si="0"/>
        <v>45252.691191435188</v>
      </c>
    </row>
    <row r="22" spans="1:15" ht="17.25" x14ac:dyDescent="0.25">
      <c r="A22" s="2" t="s">
        <v>74</v>
      </c>
      <c r="B22" s="1" t="s">
        <v>20</v>
      </c>
      <c r="D22" t="s">
        <v>171</v>
      </c>
      <c r="E22" t="s">
        <v>167</v>
      </c>
      <c r="G22" t="s">
        <v>168</v>
      </c>
      <c r="H22" t="s">
        <v>122</v>
      </c>
      <c r="I22">
        <v>400071</v>
      </c>
      <c r="K22" t="s">
        <v>182</v>
      </c>
      <c r="L22" t="s">
        <v>190</v>
      </c>
      <c r="O22" s="3">
        <f t="shared" ca="1" si="0"/>
        <v>45252.691191435188</v>
      </c>
    </row>
    <row r="23" spans="1:15" ht="17.25" x14ac:dyDescent="0.25">
      <c r="A23" s="1" t="s">
        <v>75</v>
      </c>
      <c r="B23" s="1" t="s">
        <v>21</v>
      </c>
      <c r="D23" t="s">
        <v>172</v>
      </c>
      <c r="E23" t="s">
        <v>169</v>
      </c>
      <c r="G23" t="s">
        <v>166</v>
      </c>
      <c r="H23" t="s">
        <v>122</v>
      </c>
      <c r="I23">
        <v>400089</v>
      </c>
      <c r="K23" t="s">
        <v>183</v>
      </c>
      <c r="L23" t="s">
        <v>191</v>
      </c>
      <c r="O23" s="3">
        <f t="shared" ca="1" si="0"/>
        <v>45252.691191435188</v>
      </c>
    </row>
    <row r="24" spans="1:15" ht="17.25" x14ac:dyDescent="0.25">
      <c r="A24" s="2" t="s">
        <v>76</v>
      </c>
      <c r="B24" s="1" t="s">
        <v>22</v>
      </c>
      <c r="D24" t="s">
        <v>162</v>
      </c>
      <c r="E24" t="s">
        <v>163</v>
      </c>
      <c r="G24" t="s">
        <v>164</v>
      </c>
      <c r="H24" t="s">
        <v>122</v>
      </c>
      <c r="I24">
        <v>400022</v>
      </c>
      <c r="K24" t="s">
        <v>184</v>
      </c>
      <c r="L24" t="s">
        <v>192</v>
      </c>
      <c r="O24" s="3">
        <f t="shared" ca="1" si="0"/>
        <v>45252.691191435188</v>
      </c>
    </row>
    <row r="25" spans="1:15" ht="17.25" x14ac:dyDescent="0.25">
      <c r="A25" s="1" t="s">
        <v>77</v>
      </c>
      <c r="B25" s="1" t="s">
        <v>23</v>
      </c>
      <c r="D25" t="s">
        <v>170</v>
      </c>
      <c r="E25" t="s">
        <v>155</v>
      </c>
      <c r="G25" t="s">
        <v>156</v>
      </c>
      <c r="H25" t="s">
        <v>122</v>
      </c>
      <c r="I25">
        <v>400055</v>
      </c>
      <c r="K25" t="s">
        <v>185</v>
      </c>
      <c r="L25" t="s">
        <v>193</v>
      </c>
      <c r="O25" s="3">
        <f t="shared" ca="1" si="0"/>
        <v>45252.691191435188</v>
      </c>
    </row>
    <row r="26" spans="1:15" ht="17.25" x14ac:dyDescent="0.25">
      <c r="A26" s="1" t="s">
        <v>78</v>
      </c>
      <c r="B26" s="1" t="s">
        <v>24</v>
      </c>
      <c r="D26" t="s">
        <v>172</v>
      </c>
      <c r="E26" t="s">
        <v>169</v>
      </c>
      <c r="G26" t="s">
        <v>166</v>
      </c>
      <c r="H26" t="s">
        <v>122</v>
      </c>
      <c r="I26">
        <v>400089</v>
      </c>
      <c r="K26" t="s">
        <v>123</v>
      </c>
      <c r="L26" t="s">
        <v>187</v>
      </c>
      <c r="O26" s="3">
        <f t="shared" ca="1" si="0"/>
        <v>45252.691191435188</v>
      </c>
    </row>
    <row r="27" spans="1:15" ht="17.25" x14ac:dyDescent="0.25">
      <c r="A27" s="1" t="s">
        <v>79</v>
      </c>
      <c r="B27" s="1" t="s">
        <v>25</v>
      </c>
      <c r="D27" t="s">
        <v>159</v>
      </c>
      <c r="E27" t="s">
        <v>160</v>
      </c>
      <c r="G27" t="s">
        <v>158</v>
      </c>
      <c r="H27" t="s">
        <v>122</v>
      </c>
      <c r="I27">
        <v>400067</v>
      </c>
      <c r="K27" t="s">
        <v>181</v>
      </c>
      <c r="L27" t="s">
        <v>186</v>
      </c>
      <c r="O27" s="3">
        <f t="shared" ca="1" si="0"/>
        <v>45252.691191435188</v>
      </c>
    </row>
    <row r="28" spans="1:15" ht="17.25" x14ac:dyDescent="0.25">
      <c r="A28" s="1" t="s">
        <v>80</v>
      </c>
      <c r="B28" s="1" t="s">
        <v>26</v>
      </c>
      <c r="D28" t="s">
        <v>162</v>
      </c>
      <c r="E28" t="s">
        <v>163</v>
      </c>
      <c r="G28" t="s">
        <v>164</v>
      </c>
      <c r="H28" t="s">
        <v>122</v>
      </c>
      <c r="I28">
        <v>400022</v>
      </c>
      <c r="K28" t="s">
        <v>182</v>
      </c>
      <c r="L28" t="s">
        <v>188</v>
      </c>
      <c r="O28" s="3">
        <f t="shared" ca="1" si="0"/>
        <v>45252.691191435188</v>
      </c>
    </row>
    <row r="29" spans="1:15" ht="17.25" x14ac:dyDescent="0.25">
      <c r="A29" s="1" t="s">
        <v>81</v>
      </c>
      <c r="B29" s="1" t="s">
        <v>27</v>
      </c>
      <c r="D29" t="s">
        <v>142</v>
      </c>
      <c r="E29" t="s">
        <v>173</v>
      </c>
      <c r="G29" t="s">
        <v>121</v>
      </c>
      <c r="H29" t="s">
        <v>122</v>
      </c>
      <c r="I29">
        <v>400028</v>
      </c>
      <c r="K29" t="s">
        <v>183</v>
      </c>
      <c r="L29" t="s">
        <v>189</v>
      </c>
      <c r="O29" s="3">
        <f t="shared" ca="1" si="0"/>
        <v>45252.691191435188</v>
      </c>
    </row>
    <row r="30" spans="1:15" ht="17.25" x14ac:dyDescent="0.25">
      <c r="A30" s="1" t="s">
        <v>82</v>
      </c>
      <c r="B30" s="1" t="s">
        <v>28</v>
      </c>
      <c r="D30" t="s">
        <v>134</v>
      </c>
      <c r="E30" t="s">
        <v>165</v>
      </c>
      <c r="G30" t="s">
        <v>132</v>
      </c>
      <c r="H30" t="s">
        <v>122</v>
      </c>
      <c r="I30">
        <v>400091</v>
      </c>
      <c r="K30" t="s">
        <v>184</v>
      </c>
      <c r="L30" t="s">
        <v>190</v>
      </c>
      <c r="O30" s="3">
        <f t="shared" ca="1" si="0"/>
        <v>45252.691191435188</v>
      </c>
    </row>
    <row r="31" spans="1:15" ht="17.25" x14ac:dyDescent="0.25">
      <c r="A31" s="1" t="s">
        <v>83</v>
      </c>
      <c r="B31" s="1" t="s">
        <v>29</v>
      </c>
      <c r="D31" t="s">
        <v>135</v>
      </c>
      <c r="E31" t="s">
        <v>131</v>
      </c>
      <c r="G31" t="s">
        <v>130</v>
      </c>
      <c r="H31" t="s">
        <v>122</v>
      </c>
      <c r="I31">
        <v>400052</v>
      </c>
      <c r="K31" t="s">
        <v>185</v>
      </c>
      <c r="L31" t="s">
        <v>191</v>
      </c>
      <c r="O31" s="3">
        <f t="shared" ca="1" si="0"/>
        <v>45252.691191435188</v>
      </c>
    </row>
    <row r="32" spans="1:15" ht="17.25" x14ac:dyDescent="0.25">
      <c r="A32" s="1" t="s">
        <v>84</v>
      </c>
      <c r="B32" s="1" t="s">
        <v>30</v>
      </c>
      <c r="D32" t="s">
        <v>171</v>
      </c>
      <c r="E32" t="s">
        <v>174</v>
      </c>
      <c r="G32" t="s">
        <v>168</v>
      </c>
      <c r="H32" t="s">
        <v>122</v>
      </c>
      <c r="I32">
        <v>400071</v>
      </c>
      <c r="K32" t="s">
        <v>123</v>
      </c>
      <c r="L32" t="s">
        <v>192</v>
      </c>
      <c r="O32" s="3">
        <f t="shared" ca="1" si="0"/>
        <v>45252.691191435188</v>
      </c>
    </row>
    <row r="33" spans="1:15" ht="17.25" x14ac:dyDescent="0.25">
      <c r="A33" s="1" t="s">
        <v>85</v>
      </c>
      <c r="B33" s="1" t="s">
        <v>31</v>
      </c>
      <c r="D33" t="s">
        <v>142</v>
      </c>
      <c r="E33" t="s">
        <v>175</v>
      </c>
      <c r="G33" t="s">
        <v>121</v>
      </c>
      <c r="H33" t="s">
        <v>122</v>
      </c>
      <c r="I33">
        <v>400028</v>
      </c>
      <c r="K33" t="s">
        <v>181</v>
      </c>
      <c r="L33" t="s">
        <v>193</v>
      </c>
      <c r="O33" s="3">
        <f t="shared" ca="1" si="0"/>
        <v>45252.691191435188</v>
      </c>
    </row>
    <row r="34" spans="1:15" ht="17.25" x14ac:dyDescent="0.25">
      <c r="A34" s="1" t="s">
        <v>86</v>
      </c>
      <c r="B34" s="1" t="s">
        <v>32</v>
      </c>
      <c r="D34" t="s">
        <v>159</v>
      </c>
      <c r="E34" t="s">
        <v>160</v>
      </c>
      <c r="G34" t="s">
        <v>158</v>
      </c>
      <c r="H34" t="s">
        <v>122</v>
      </c>
      <c r="I34">
        <v>400067</v>
      </c>
      <c r="K34" t="s">
        <v>182</v>
      </c>
      <c r="L34" t="s">
        <v>187</v>
      </c>
      <c r="O34" s="3">
        <f t="shared" ca="1" si="0"/>
        <v>45252.691191435188</v>
      </c>
    </row>
    <row r="35" spans="1:15" ht="17.25" x14ac:dyDescent="0.25">
      <c r="A35" s="1" t="s">
        <v>87</v>
      </c>
      <c r="B35" s="1" t="s">
        <v>33</v>
      </c>
      <c r="D35" t="s">
        <v>149</v>
      </c>
      <c r="E35" t="s">
        <v>150</v>
      </c>
      <c r="G35" t="s">
        <v>124</v>
      </c>
      <c r="H35" t="s">
        <v>122</v>
      </c>
      <c r="I35">
        <v>400086</v>
      </c>
      <c r="K35" t="s">
        <v>183</v>
      </c>
      <c r="L35" t="s">
        <v>186</v>
      </c>
      <c r="O35" s="3">
        <f t="shared" ca="1" si="0"/>
        <v>45252.691191435188</v>
      </c>
    </row>
    <row r="36" spans="1:15" ht="17.25" x14ac:dyDescent="0.25">
      <c r="A36" s="1" t="s">
        <v>88</v>
      </c>
      <c r="B36" s="1" t="s">
        <v>34</v>
      </c>
      <c r="D36" t="s">
        <v>139</v>
      </c>
      <c r="E36" t="s">
        <v>176</v>
      </c>
      <c r="G36" t="s">
        <v>140</v>
      </c>
      <c r="H36" t="s">
        <v>122</v>
      </c>
      <c r="I36">
        <v>400019</v>
      </c>
      <c r="K36" t="s">
        <v>184</v>
      </c>
      <c r="L36" t="s">
        <v>188</v>
      </c>
      <c r="O36" s="3">
        <f t="shared" ca="1" si="0"/>
        <v>45252.691191435188</v>
      </c>
    </row>
    <row r="37" spans="1:15" ht="17.25" x14ac:dyDescent="0.25">
      <c r="A37" s="1" t="s">
        <v>89</v>
      </c>
      <c r="B37" s="1" t="s">
        <v>35</v>
      </c>
      <c r="D37" t="s">
        <v>135</v>
      </c>
      <c r="E37" t="s">
        <v>131</v>
      </c>
      <c r="G37" t="s">
        <v>130</v>
      </c>
      <c r="H37" t="s">
        <v>122</v>
      </c>
      <c r="I37">
        <v>400052</v>
      </c>
      <c r="K37" t="s">
        <v>185</v>
      </c>
      <c r="L37" t="s">
        <v>189</v>
      </c>
      <c r="O37" s="3">
        <f t="shared" ca="1" si="0"/>
        <v>45252.691191435188</v>
      </c>
    </row>
    <row r="38" spans="1:15" ht="17.25" x14ac:dyDescent="0.25">
      <c r="A38" s="1" t="s">
        <v>90</v>
      </c>
      <c r="B38" s="1" t="s">
        <v>36</v>
      </c>
      <c r="D38" t="s">
        <v>171</v>
      </c>
      <c r="E38" t="s">
        <v>174</v>
      </c>
      <c r="G38" t="s">
        <v>168</v>
      </c>
      <c r="H38" t="s">
        <v>122</v>
      </c>
      <c r="I38">
        <v>400071</v>
      </c>
      <c r="K38" t="s">
        <v>123</v>
      </c>
      <c r="L38" t="s">
        <v>190</v>
      </c>
      <c r="O38" s="3">
        <f t="shared" ca="1" si="0"/>
        <v>45252.691191435188</v>
      </c>
    </row>
    <row r="39" spans="1:15" ht="17.25" x14ac:dyDescent="0.25">
      <c r="A39" s="1" t="s">
        <v>91</v>
      </c>
      <c r="B39" s="1" t="s">
        <v>37</v>
      </c>
      <c r="D39" t="s">
        <v>159</v>
      </c>
      <c r="E39" t="s">
        <v>160</v>
      </c>
      <c r="G39" t="s">
        <v>158</v>
      </c>
      <c r="H39" t="s">
        <v>122</v>
      </c>
      <c r="I39">
        <v>400067</v>
      </c>
      <c r="K39" t="s">
        <v>181</v>
      </c>
      <c r="L39" t="s">
        <v>191</v>
      </c>
      <c r="O39" s="3">
        <f t="shared" ca="1" si="0"/>
        <v>45252.691191435188</v>
      </c>
    </row>
    <row r="40" spans="1:15" ht="17.25" x14ac:dyDescent="0.25">
      <c r="A40" s="1" t="s">
        <v>92</v>
      </c>
      <c r="B40" s="1" t="s">
        <v>38</v>
      </c>
      <c r="D40" t="s">
        <v>139</v>
      </c>
      <c r="E40" t="s">
        <v>141</v>
      </c>
      <c r="G40" t="s">
        <v>140</v>
      </c>
      <c r="H40" t="s">
        <v>122</v>
      </c>
      <c r="I40">
        <v>400019</v>
      </c>
      <c r="K40" t="s">
        <v>182</v>
      </c>
      <c r="L40" t="s">
        <v>192</v>
      </c>
      <c r="O40" s="3">
        <f t="shared" ca="1" si="0"/>
        <v>45252.691191435188</v>
      </c>
    </row>
    <row r="41" spans="1:15" ht="17.25" x14ac:dyDescent="0.25">
      <c r="A41" s="1" t="s">
        <v>93</v>
      </c>
      <c r="B41" s="1" t="s">
        <v>39</v>
      </c>
      <c r="D41" t="s">
        <v>149</v>
      </c>
      <c r="E41" t="s">
        <v>177</v>
      </c>
      <c r="G41" t="s">
        <v>124</v>
      </c>
      <c r="H41" t="s">
        <v>122</v>
      </c>
      <c r="I41">
        <v>400086</v>
      </c>
      <c r="K41" t="s">
        <v>183</v>
      </c>
      <c r="L41" t="s">
        <v>193</v>
      </c>
      <c r="O41" s="3">
        <f t="shared" ca="1" si="0"/>
        <v>45252.691191435188</v>
      </c>
    </row>
    <row r="42" spans="1:15" ht="17.25" x14ac:dyDescent="0.25">
      <c r="A42" s="1" t="s">
        <v>94</v>
      </c>
      <c r="B42" s="1" t="s">
        <v>40</v>
      </c>
      <c r="D42" t="s">
        <v>135</v>
      </c>
      <c r="E42" t="s">
        <v>131</v>
      </c>
      <c r="G42" t="s">
        <v>130</v>
      </c>
      <c r="H42" t="s">
        <v>122</v>
      </c>
      <c r="I42">
        <v>400052</v>
      </c>
      <c r="K42" t="s">
        <v>184</v>
      </c>
      <c r="L42" t="s">
        <v>187</v>
      </c>
      <c r="O42" s="3">
        <f t="shared" ca="1" si="0"/>
        <v>45252.691191435188</v>
      </c>
    </row>
    <row r="43" spans="1:15" ht="17.25" x14ac:dyDescent="0.25">
      <c r="A43" s="1" t="s">
        <v>95</v>
      </c>
      <c r="B43" s="1" t="s">
        <v>41</v>
      </c>
      <c r="D43" t="s">
        <v>144</v>
      </c>
      <c r="E43" t="s">
        <v>145</v>
      </c>
      <c r="G43" t="s">
        <v>143</v>
      </c>
      <c r="H43" t="s">
        <v>122</v>
      </c>
      <c r="I43">
        <v>421201</v>
      </c>
      <c r="K43" t="s">
        <v>185</v>
      </c>
      <c r="L43" t="s">
        <v>186</v>
      </c>
      <c r="O43" s="3">
        <f t="shared" ca="1" si="0"/>
        <v>45252.691191435188</v>
      </c>
    </row>
    <row r="44" spans="1:15" ht="17.25" x14ac:dyDescent="0.25">
      <c r="A44" s="1" t="s">
        <v>96</v>
      </c>
      <c r="B44" s="1" t="s">
        <v>42</v>
      </c>
      <c r="D44" t="s">
        <v>172</v>
      </c>
      <c r="E44" t="s">
        <v>169</v>
      </c>
      <c r="G44" t="s">
        <v>166</v>
      </c>
      <c r="H44" t="s">
        <v>122</v>
      </c>
      <c r="I44">
        <v>400089</v>
      </c>
      <c r="K44" t="s">
        <v>123</v>
      </c>
      <c r="L44" t="s">
        <v>188</v>
      </c>
      <c r="O44" s="3">
        <f t="shared" ca="1" si="0"/>
        <v>45252.691191435188</v>
      </c>
    </row>
    <row r="45" spans="1:15" ht="17.25" x14ac:dyDescent="0.25">
      <c r="A45" s="1" t="s">
        <v>97</v>
      </c>
      <c r="B45" s="1" t="s">
        <v>43</v>
      </c>
      <c r="D45" t="s">
        <v>136</v>
      </c>
      <c r="E45" t="s">
        <v>157</v>
      </c>
      <c r="G45" t="s">
        <v>137</v>
      </c>
      <c r="H45" t="s">
        <v>122</v>
      </c>
      <c r="I45">
        <v>400064</v>
      </c>
      <c r="K45" t="s">
        <v>181</v>
      </c>
      <c r="L45" t="s">
        <v>189</v>
      </c>
      <c r="O45" s="3">
        <f t="shared" ca="1" si="0"/>
        <v>45252.691191435188</v>
      </c>
    </row>
    <row r="46" spans="1:15" ht="17.25" x14ac:dyDescent="0.25">
      <c r="A46" s="1" t="s">
        <v>98</v>
      </c>
      <c r="B46" s="1" t="s">
        <v>44</v>
      </c>
      <c r="D46" t="s">
        <v>154</v>
      </c>
      <c r="E46" t="s">
        <v>155</v>
      </c>
      <c r="G46" t="s">
        <v>156</v>
      </c>
      <c r="H46" t="s">
        <v>122</v>
      </c>
      <c r="I46">
        <v>400055</v>
      </c>
      <c r="K46" t="s">
        <v>182</v>
      </c>
      <c r="L46" t="s">
        <v>190</v>
      </c>
      <c r="O46" s="3">
        <f t="shared" ca="1" si="0"/>
        <v>45252.691191435188</v>
      </c>
    </row>
    <row r="47" spans="1:15" ht="17.25" x14ac:dyDescent="0.25">
      <c r="A47" s="1" t="s">
        <v>99</v>
      </c>
      <c r="B47" s="1" t="s">
        <v>45</v>
      </c>
      <c r="D47" t="s">
        <v>151</v>
      </c>
      <c r="E47" t="s">
        <v>152</v>
      </c>
      <c r="G47" t="s">
        <v>161</v>
      </c>
      <c r="H47" t="s">
        <v>122</v>
      </c>
      <c r="I47">
        <v>400050</v>
      </c>
      <c r="K47" t="s">
        <v>183</v>
      </c>
      <c r="L47" t="s">
        <v>191</v>
      </c>
      <c r="O47" s="3">
        <f t="shared" ca="1" si="0"/>
        <v>45252.691191435188</v>
      </c>
    </row>
    <row r="48" spans="1:15" ht="17.25" x14ac:dyDescent="0.25">
      <c r="A48" s="1" t="s">
        <v>100</v>
      </c>
      <c r="B48" s="1" t="s">
        <v>46</v>
      </c>
      <c r="D48" t="s">
        <v>159</v>
      </c>
      <c r="E48" t="s">
        <v>160</v>
      </c>
      <c r="G48" t="s">
        <v>158</v>
      </c>
      <c r="H48" t="s">
        <v>122</v>
      </c>
      <c r="I48">
        <v>400067</v>
      </c>
      <c r="K48" t="s">
        <v>184</v>
      </c>
      <c r="L48" t="s">
        <v>192</v>
      </c>
      <c r="O48" s="3">
        <f t="shared" ca="1" si="0"/>
        <v>45252.691191435188</v>
      </c>
    </row>
    <row r="49" spans="1:15" ht="17.25" x14ac:dyDescent="0.25">
      <c r="A49" s="1" t="s">
        <v>101</v>
      </c>
      <c r="B49" s="1" t="s">
        <v>47</v>
      </c>
      <c r="D49" t="s">
        <v>136</v>
      </c>
      <c r="E49" t="s">
        <v>157</v>
      </c>
      <c r="G49" t="s">
        <v>137</v>
      </c>
      <c r="H49" t="s">
        <v>122</v>
      </c>
      <c r="I49">
        <v>400064</v>
      </c>
      <c r="K49" t="s">
        <v>185</v>
      </c>
      <c r="L49" t="s">
        <v>193</v>
      </c>
      <c r="O49" s="3">
        <f t="shared" ca="1" si="0"/>
        <v>45252.691191435188</v>
      </c>
    </row>
    <row r="50" spans="1:15" ht="17.25" x14ac:dyDescent="0.25">
      <c r="A50" s="1" t="s">
        <v>102</v>
      </c>
      <c r="B50" s="1" t="s">
        <v>48</v>
      </c>
      <c r="D50" t="s">
        <v>178</v>
      </c>
      <c r="E50" t="s">
        <v>179</v>
      </c>
      <c r="G50" t="s">
        <v>178</v>
      </c>
      <c r="H50" t="s">
        <v>122</v>
      </c>
      <c r="I50">
        <v>400063</v>
      </c>
      <c r="K50" t="s">
        <v>123</v>
      </c>
      <c r="L50" t="s">
        <v>187</v>
      </c>
      <c r="O50" s="3">
        <f t="shared" ca="1" si="0"/>
        <v>45252.691191435188</v>
      </c>
    </row>
    <row r="51" spans="1:15" ht="17.25" x14ac:dyDescent="0.25">
      <c r="A51" s="1" t="s">
        <v>103</v>
      </c>
      <c r="B51" s="1" t="s">
        <v>49</v>
      </c>
      <c r="D51" t="s">
        <v>134</v>
      </c>
      <c r="E51" t="s">
        <v>133</v>
      </c>
      <c r="G51" t="s">
        <v>132</v>
      </c>
      <c r="H51" t="s">
        <v>122</v>
      </c>
      <c r="I51">
        <v>400091</v>
      </c>
      <c r="K51" t="s">
        <v>181</v>
      </c>
      <c r="L51" t="s">
        <v>186</v>
      </c>
      <c r="O51" s="3">
        <f t="shared" ca="1" si="0"/>
        <v>45252.691191435188</v>
      </c>
    </row>
    <row r="52" spans="1:15" ht="17.25" x14ac:dyDescent="0.25">
      <c r="A52" s="1" t="s">
        <v>104</v>
      </c>
      <c r="B52" s="1" t="s">
        <v>50</v>
      </c>
      <c r="D52" t="s">
        <v>178</v>
      </c>
      <c r="E52" t="s">
        <v>179</v>
      </c>
      <c r="G52" t="s">
        <v>178</v>
      </c>
      <c r="H52" t="s">
        <v>122</v>
      </c>
      <c r="I52">
        <v>400063</v>
      </c>
      <c r="K52" t="s">
        <v>182</v>
      </c>
      <c r="L52" t="s">
        <v>188</v>
      </c>
      <c r="O52" s="3">
        <f t="shared" ca="1" si="0"/>
        <v>45252.691191435188</v>
      </c>
    </row>
    <row r="53" spans="1:15" ht="17.25" x14ac:dyDescent="0.25">
      <c r="A53" s="1" t="s">
        <v>105</v>
      </c>
      <c r="B53" s="1" t="s">
        <v>51</v>
      </c>
      <c r="D53" t="s">
        <v>135</v>
      </c>
      <c r="E53" t="s">
        <v>180</v>
      </c>
      <c r="G53" t="s">
        <v>130</v>
      </c>
      <c r="H53" t="s">
        <v>122</v>
      </c>
      <c r="I53">
        <v>400052</v>
      </c>
      <c r="K53" t="s">
        <v>183</v>
      </c>
      <c r="L53" t="s">
        <v>189</v>
      </c>
      <c r="O53" s="3">
        <f t="shared" ca="1" si="0"/>
        <v>45252.691191435188</v>
      </c>
    </row>
    <row r="54" spans="1:15" ht="17.25" x14ac:dyDescent="0.25">
      <c r="B54" s="1"/>
    </row>
    <row r="55" spans="1:15" ht="17.25" x14ac:dyDescent="0.25">
      <c r="B55" s="1"/>
    </row>
    <row r="56" spans="1:15" ht="17.25" x14ac:dyDescent="0.25">
      <c r="B56" s="1"/>
    </row>
    <row r="57" spans="1:15" ht="17.25" x14ac:dyDescent="0.25">
      <c r="B57" s="1"/>
    </row>
    <row r="58" spans="1:15" ht="17.25" x14ac:dyDescent="0.25">
      <c r="B58" s="1"/>
    </row>
    <row r="59" spans="1:15" ht="17.25" x14ac:dyDescent="0.25">
      <c r="B59" s="1"/>
    </row>
    <row r="60" spans="1:15" ht="17.25" x14ac:dyDescent="0.25">
      <c r="B60" s="1"/>
    </row>
    <row r="61" spans="1:15" ht="17.25" x14ac:dyDescent="0.25">
      <c r="B61" s="1"/>
    </row>
    <row r="62" spans="1:15" ht="17.25" x14ac:dyDescent="0.25">
      <c r="B62" s="1"/>
    </row>
    <row r="63" spans="1:15" ht="17.25" x14ac:dyDescent="0.25">
      <c r="B63" s="1"/>
    </row>
    <row r="64" spans="1:15" ht="17.25" x14ac:dyDescent="0.25">
      <c r="B64" s="1"/>
    </row>
    <row r="65" spans="2:2" ht="17.25" x14ac:dyDescent="0.25">
      <c r="B65" s="1"/>
    </row>
    <row r="66" spans="2:2" ht="17.25" x14ac:dyDescent="0.25">
      <c r="B66" s="1"/>
    </row>
    <row r="67" spans="2:2" ht="17.25" x14ac:dyDescent="0.25">
      <c r="B67" s="1"/>
    </row>
    <row r="68" spans="2:2" ht="17.25" x14ac:dyDescent="0.25">
      <c r="B68" s="1"/>
    </row>
    <row r="69" spans="2:2" ht="17.25" x14ac:dyDescent="0.25">
      <c r="B69" s="1"/>
    </row>
    <row r="70" spans="2:2" ht="17.25" x14ac:dyDescent="0.25">
      <c r="B70" s="1"/>
    </row>
    <row r="71" spans="2:2" ht="17.25" x14ac:dyDescent="0.25">
      <c r="B71" s="1"/>
    </row>
    <row r="72" spans="2:2" ht="17.25" x14ac:dyDescent="0.25">
      <c r="B72" s="1"/>
    </row>
    <row r="73" spans="2:2" ht="17.25" x14ac:dyDescent="0.25">
      <c r="B73" s="1"/>
    </row>
    <row r="74" spans="2:2" ht="17.25" x14ac:dyDescent="0.25">
      <c r="B74" s="1"/>
    </row>
    <row r="75" spans="2:2" ht="17.25" x14ac:dyDescent="0.25">
      <c r="B75" s="1"/>
    </row>
    <row r="76" spans="2:2" ht="17.25" x14ac:dyDescent="0.25">
      <c r="B76" s="1"/>
    </row>
    <row r="77" spans="2:2" ht="17.25" x14ac:dyDescent="0.25">
      <c r="B77" s="1"/>
    </row>
    <row r="78" spans="2:2" ht="17.25" x14ac:dyDescent="0.25">
      <c r="B78" s="1"/>
    </row>
    <row r="79" spans="2:2" ht="17.25" x14ac:dyDescent="0.25">
      <c r="B79" s="1"/>
    </row>
    <row r="80" spans="2:2" ht="17.25" x14ac:dyDescent="0.25">
      <c r="B80" s="1"/>
    </row>
    <row r="81" spans="2:2" ht="17.25" x14ac:dyDescent="0.25">
      <c r="B81" s="1"/>
    </row>
    <row r="82" spans="2:2" ht="17.25" x14ac:dyDescent="0.25">
      <c r="B82" s="1"/>
    </row>
    <row r="83" spans="2:2" ht="17.25" x14ac:dyDescent="0.25">
      <c r="B83" s="1"/>
    </row>
    <row r="84" spans="2:2" ht="17.25" x14ac:dyDescent="0.25">
      <c r="B84" s="1"/>
    </row>
    <row r="85" spans="2:2" ht="17.25" x14ac:dyDescent="0.25">
      <c r="B85" s="1"/>
    </row>
    <row r="86" spans="2:2" ht="17.25" x14ac:dyDescent="0.25">
      <c r="B86" s="1"/>
    </row>
    <row r="87" spans="2:2" ht="17.25" x14ac:dyDescent="0.25">
      <c r="B87" s="1"/>
    </row>
    <row r="88" spans="2:2" ht="17.25" x14ac:dyDescent="0.25">
      <c r="B88" s="1"/>
    </row>
    <row r="89" spans="2:2" ht="17.25" x14ac:dyDescent="0.25">
      <c r="B89" s="1"/>
    </row>
    <row r="90" spans="2:2" ht="17.25" x14ac:dyDescent="0.25">
      <c r="B90" s="1"/>
    </row>
    <row r="91" spans="2:2" ht="17.25" x14ac:dyDescent="0.25">
      <c r="B91" s="1"/>
    </row>
    <row r="92" spans="2:2" ht="17.25" x14ac:dyDescent="0.25">
      <c r="B92" s="1"/>
    </row>
    <row r="93" spans="2:2" ht="17.25" x14ac:dyDescent="0.25">
      <c r="B93" s="1"/>
    </row>
    <row r="94" spans="2:2" ht="17.25" x14ac:dyDescent="0.25">
      <c r="B94" s="1"/>
    </row>
    <row r="95" spans="2:2" ht="17.25" x14ac:dyDescent="0.25">
      <c r="B95" s="1"/>
    </row>
    <row r="96" spans="2:2" ht="17.25" x14ac:dyDescent="0.25">
      <c r="B96" s="1"/>
    </row>
    <row r="97" spans="2:2" ht="17.25" x14ac:dyDescent="0.25">
      <c r="B97" s="1"/>
    </row>
    <row r="98" spans="2:2" ht="17.25" x14ac:dyDescent="0.25">
      <c r="B98" s="1"/>
    </row>
    <row r="99" spans="2:2" ht="17.25" x14ac:dyDescent="0.25">
      <c r="B99" s="1"/>
    </row>
    <row r="100" spans="2:2" ht="17.25" x14ac:dyDescent="0.25">
      <c r="B100" s="1"/>
    </row>
    <row r="101" spans="2:2" ht="17.25" x14ac:dyDescent="0.25">
      <c r="B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2023-11-22T08:36:08Z</dcterms:created>
  <dcterms:modified xsi:type="dcterms:W3CDTF">2023-11-22T11:05:21Z</dcterms:modified>
</cp:coreProperties>
</file>