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<sst xmlns="http://schemas.openxmlformats.org/spreadsheetml/2006/main" count="391" uniqueCount="246">
  <si>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</si>
  <si>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</si>
  <si>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</si>
  <si>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</si>
  <si>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</si>
  <si>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</si>
  <si>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</si>
  <si>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</si>
  <si>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</si>
  <si>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</si>
  <si>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</si>
  <si>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</si>
  <si>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</si>
  <si>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</si>
  <si>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</si>
  <si>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</si>
  <si>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</si>
  <si>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</si>
  <si>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Tappan Zee Bridge</t>
  </si>
  <si>
    <t>1</t>
  </si>
  <si>
    <t>1289d</t>
  </si>
  <si>
    <t>Preparation, Mobilization, Temporary Roadworks</t>
  </si>
  <si>
    <t>1.1</t>
  </si>
  <si>
    <t>FS2;FS3</t>
  </si>
  <si>
    <t>125d</t>
  </si>
  <si>
    <t>Compressors[4.00 #20];Generators[16.00 #25]</t>
  </si>
  <si>
    <t>Consruction of Support Facilities</t>
  </si>
  <si>
    <t>1.2</t>
  </si>
  <si>
    <t>1FS</t>
  </si>
  <si>
    <t>FS4;FS9</t>
  </si>
  <si>
    <t>75d</t>
  </si>
  <si>
    <t>Generators[5.00 #25];Dump Scows</t>
  </si>
  <si>
    <t>Construction of Temporary Trestle Platforms</t>
  </si>
  <si>
    <t>1.3</t>
  </si>
  <si>
    <t>60d</t>
  </si>
  <si>
    <t>Barge Mounted 100 ton Crane[2.00 #8];Compressors[10.00 #20];Generators[15.00 #25];Rock Socket Drilling Rig[2.00 #4];Tug Boats[2.00 #18];Hopper Scows[12.00 #40];Dump Scows;Concrete Pumping Barges[4.00 #6]</t>
  </si>
  <si>
    <t>Dredging I</t>
  </si>
  <si>
    <t>1.4</t>
  </si>
  <si>
    <t>2FS;3FS</t>
  </si>
  <si>
    <t>FS5</t>
  </si>
  <si>
    <t>55d</t>
  </si>
  <si>
    <t>Tug Boats[4.00 #18];Dredges[2.00 #2];Dump Scows[4.00 #6]</t>
  </si>
  <si>
    <t>Dredging II</t>
  </si>
  <si>
    <t>1.5</t>
  </si>
  <si>
    <t>4FS</t>
  </si>
  <si>
    <t>FS6;FS7</t>
  </si>
  <si>
    <t>Dredging III</t>
  </si>
  <si>
    <t>1.6</t>
  </si>
  <si>
    <t>5FS</t>
  </si>
  <si>
    <t>FS14;FS17;FS19</t>
  </si>
  <si>
    <t>Pile Driving for Main</t>
  </si>
  <si>
    <t>1.7</t>
  </si>
  <si>
    <t>FS8</t>
  </si>
  <si>
    <t>40d</t>
  </si>
  <si>
    <t>Tug Boats[8.00 #18];Hopper Scows[12.00 #40];Pile Delivery Barges[6.00 #8]</t>
  </si>
  <si>
    <t>Building Main Span</t>
  </si>
  <si>
    <t>1.8</t>
  </si>
  <si>
    <t>7FS</t>
  </si>
  <si>
    <t>FS14;FS17</t>
  </si>
  <si>
    <t>Barge Mounted 500 ton Crane;Barge Mounted 100 ton Crane[3.00 #8];Pile Vibratory Hammer[4.00 #4];Generators[10.00 #25];Tug Boats[2.00 #18];Hopper Scows[20.00 #40];Jacking T Cranes (pylons)[2.00 #10];Temporary Cable Stayed Pylon[6.00 #8]</t>
  </si>
  <si>
    <t>Preparation for Approach Building  South</t>
  </si>
  <si>
    <t>1.9</t>
  </si>
  <si>
    <t>FS10;FS12</t>
  </si>
  <si>
    <t>Sheetpile Vibratory Hammer[2.00 #3];Compressors[15.00 #20];Generators[15.00 #25];Water Pumps[20.00 #25];Rock Socket Drilling Rig[2.00 #4];Tug Boats[4.00 #18];Hopper Scows[8.00 #40];Dump Scows;Concrete Pumping Barges[5.00 #6]</t>
  </si>
  <si>
    <t>Preparation for Approach Building North</t>
  </si>
  <si>
    <t>1.10</t>
  </si>
  <si>
    <t>9FS</t>
  </si>
  <si>
    <t>FS11</t>
  </si>
  <si>
    <t>Approach Building North</t>
  </si>
  <si>
    <t>1.11</t>
  </si>
  <si>
    <t>10FS;12FS</t>
  </si>
  <si>
    <t>FS13</t>
  </si>
  <si>
    <t>Barge Mounted 100 ton Crane[2.00 #8];Pile Vibratory Hammer[2.00 #4];Generators[10.00 #25];Water Pumps[5.00 #25];Tug Boats[4.00 #18];Hopper Scows[12.00 #40];Dump Scows;Pile Delivery Barges[2.00 #8];Truss Delivery Barges[2.00 #2];Truss Lifting Winches;Jacking T Cranes (pylons);Temporary Cable Stayed Pylon[2.00 #8]</t>
  </si>
  <si>
    <t>Approach Building South</t>
  </si>
  <si>
    <t>1.12</t>
  </si>
  <si>
    <t>FS11;FS16</t>
  </si>
  <si>
    <t>Construction of Temporary Finger Piers North</t>
  </si>
  <si>
    <t>1.13</t>
  </si>
  <si>
    <t>11FS</t>
  </si>
  <si>
    <t>FS14</t>
  </si>
  <si>
    <t>Sheetpile Vibratory Hammer;Barge Mounted 100 ton Crane;Compressors[15.00 #20];Generators[15.00 #25];Water Pumps[15.00 #25];Tug Boats[2.00 #18];Hopper Scows[10.00 #40];Dump Scows[2.00 #6];Concrete Pumping Barges[2.00 #6]</t>
  </si>
  <si>
    <t>Staged Demolition of Parts North</t>
  </si>
  <si>
    <t>1.14</t>
  </si>
  <si>
    <t>6FS;8FS;13FS</t>
  </si>
  <si>
    <t>FS15;FS17</t>
  </si>
  <si>
    <t>50d</t>
  </si>
  <si>
    <t>Compressors[5.00 #20];Generators[10.00 #25];Dump Scows[2.00 #6]</t>
  </si>
  <si>
    <t>Construction of Abutment North</t>
  </si>
  <si>
    <t>1.15</t>
  </si>
  <si>
    <t>14FS</t>
  </si>
  <si>
    <t>FS18;FS19</t>
  </si>
  <si>
    <t>100d</t>
  </si>
  <si>
    <t>Generators[5.00 #25];Water Pumps[5.00 #25]</t>
  </si>
  <si>
    <t>Construction of Temporary Finger Piers South</t>
  </si>
  <si>
    <t>1.16</t>
  </si>
  <si>
    <t>12FS</t>
  </si>
  <si>
    <t>FS17</t>
  </si>
  <si>
    <t>Sheetpile Vibratory Hammer;Barge Mounted 100 ton Crane;Compressors[15.00 #20];Generators[15.00 #25];Water Pumps[15.00 #25];Tug Boats[2.00 #18];Hopper Scows[10.00 #40];Dump Scows;Concrete Pumping Barges[2.00 #6]</t>
  </si>
  <si>
    <t>Staged Demoltion of Parts South</t>
  </si>
  <si>
    <t>1.17</t>
  </si>
  <si>
    <t>6FS;8FS;16FS;14FS</t>
  </si>
  <si>
    <t>FS18</t>
  </si>
  <si>
    <t>Construction of Abutment South</t>
  </si>
  <si>
    <t>1.18</t>
  </si>
  <si>
    <t>15FS;17FS</t>
  </si>
  <si>
    <t>FS19</t>
  </si>
  <si>
    <t>Demolition of Excisting TBZ Bridge</t>
  </si>
  <si>
    <t>1.19</t>
  </si>
  <si>
    <t>6FS;15FS;18FS</t>
  </si>
  <si>
    <t>Type</t>
  </si>
  <si>
    <t>Availability</t>
  </si>
  <si>
    <t>Cost/Use</t>
  </si>
  <si>
    <t>Cost/Unit</t>
  </si>
  <si>
    <t>Assigned To</t>
  </si>
  <si>
    <t>Sheetpile Vibratory Hammer</t>
  </si>
  <si>
    <t>Renewable</t>
  </si>
  <si>
    <t xml:space="preserve">3 </t>
  </si>
  <si>
    <t>9[2.00 Sheetpile Vibratory Hammer];10[2.00 Sheetpile Vibratory Hammer];13;16;</t>
  </si>
  <si>
    <t>Barge Mounted 500 ton Crane</t>
  </si>
  <si>
    <t xml:space="preserve">1 </t>
  </si>
  <si>
    <t>8;</t>
  </si>
  <si>
    <t>Barge Mounted 100 ton Crane</t>
  </si>
  <si>
    <t xml:space="preserve">8 </t>
  </si>
  <si>
    <t>3[2.00 Barge Mounted 100 ton Crane];8[3.00 Barge Mounted 100 ton Crane];11[2.00 Barge Mounted 100 ton Crane];12[2.00 Barge Mounted 100 ton Crane];13;16;</t>
  </si>
  <si>
    <t>Pile Vibratory Hammer</t>
  </si>
  <si>
    <t xml:space="preserve">4 </t>
  </si>
  <si>
    <t>8[4.00 Pile Vibratory Hammer];11[2.00 Pile Vibratory Hammer];12[2.00 Pile Vibratory Hammer];</t>
  </si>
  <si>
    <t>Compressors</t>
  </si>
  <si>
    <t xml:space="preserve">20 </t>
  </si>
  <si>
    <t>1[4.00 Compressors];3[10.00 Compressors];9[15.00 Compressors];10[15.00 Compressors];13[15.00 Compressors];14[5.00 Compressors];16[15.00 Compressors];17[5.00 Compressors];</t>
  </si>
  <si>
    <t>Generators</t>
  </si>
  <si>
    <t xml:space="preserve">25 </t>
  </si>
  <si>
    <t>1[16.00 Generators];2[5.00 Generators];3[15.00 Generators];8[10.00 Generators];9[15.00 Generators];10[15.00 Generators];11[10.00 Generators];12[10.00 Generators];13[15.00 Generators];14[10.00 Generators];15[5.00 Generators];16[15.00 Generators];17[10.00 Generators];18[5.00 Generators];</t>
  </si>
  <si>
    <t>Water Pumps</t>
  </si>
  <si>
    <t>9[20.00 Water Pumps];10[20.00 Water Pumps];11[5.00 Water Pumps];12[5.00 Water Pumps];13[15.00 Water Pumps];15[5.00 Water Pumps];16[15.00 Water Pumps];18[5.00 Water Pumps];</t>
  </si>
  <si>
    <t>Rock Socket Drilling Rig</t>
  </si>
  <si>
    <t>3[2.00 Rock Socket Drilling Rig];9[2.00 Rock Socket Drilling Rig];10[2.00 Rock Socket Drilling Rig];</t>
  </si>
  <si>
    <t>Tug Boats</t>
  </si>
  <si>
    <t xml:space="preserve">18 </t>
  </si>
  <si>
    <t>3[2.00 Tug Boats];4[4.00 Tug Boats];5[4.00 Tug Boats];6[4.00 Tug Boats];7[8.00 Tug Boats];8[2.00 Tug Boats];9[4.00 Tug Boats];10[4.00 Tug Boats];11[4.00 Tug Boats];12[4.00 Tug Boats];13[2.00 Tug Boats];16[2.00 Tug Boats];</t>
  </si>
  <si>
    <t>Dredges</t>
  </si>
  <si>
    <t xml:space="preserve">2 </t>
  </si>
  <si>
    <t>4[2.00 Dredges];5[2.00 Dredges];6[2.00 Dredges];</t>
  </si>
  <si>
    <t>Hopper Scows</t>
  </si>
  <si>
    <t xml:space="preserve">40 </t>
  </si>
  <si>
    <t>3[12.00 Hopper Scows];7[12.00 Hopper Scows];8[20.00 Hopper Scows];9[8.00 Hopper Scows];10[8.00 Hopper Scows];11[12.00 Hopper Scows];12[12.00 Hopper Scows];13[10.00 Hopper Scows];16[10.00 Hopper Scows];</t>
  </si>
  <si>
    <t>Dump Scows</t>
  </si>
  <si>
    <t xml:space="preserve">6 </t>
  </si>
  <si>
    <t>2;3;4[4.00 Dump Scows];5[4.00 Dump Scows];6[4.00 Dump Scows];9;10;11;12;13[2.00 Dump Scows];14[2.00 Dump Scows];16;17[2.00 Dump Scows];</t>
  </si>
  <si>
    <t>Flat Deck Barges</t>
  </si>
  <si>
    <t>Concrete Delivery Barges</t>
  </si>
  <si>
    <t>Concrete Pumping Barges</t>
  </si>
  <si>
    <t>3[4.00 Concrete Pumping Barges];9[5.00 Concrete Pumping Barges];10[5.00 Concrete Pumping Barges];13[2.00 Concrete Pumping Barges];16[2.00 Concrete Pumping Barges];</t>
  </si>
  <si>
    <t>Pile Delivery Barges</t>
  </si>
  <si>
    <t>7[6.00 Pile Delivery Barges];11[2.00 Pile Delivery Barges];12[2.00 Pile Delivery Barges];</t>
  </si>
  <si>
    <t>Truss Delivery Barges</t>
  </si>
  <si>
    <t>11[2.00 Truss Delivery Barges];12[2.00 Truss Delivery Barges];</t>
  </si>
  <si>
    <t>Truss Lifting Winches</t>
  </si>
  <si>
    <t>11;12;</t>
  </si>
  <si>
    <t>Jacking T Cranes (pylons)</t>
  </si>
  <si>
    <t xml:space="preserve">10 </t>
  </si>
  <si>
    <t>8[2.00 Jacking T Cranes (pylons)];11;12;</t>
  </si>
  <si>
    <t>Temporary Cable Stayed Pylon</t>
  </si>
  <si>
    <t>8[6.00 Temporary Cable Stayed Pylon];11[2.00 Temporary Cable Stayed Pylon];12[2.00 Temporary Cable Stayed Pylon];</t>
  </si>
  <si>
    <t>Activity Duration Distribution Profiles</t>
  </si>
  <si>
    <t>Description</t>
  </si>
  <si>
    <t>Optimistic</t>
  </si>
  <si>
    <t>Most Probable</t>
  </si>
  <si>
    <t>Pessimistic</t>
  </si>
  <si>
    <t>12890h</t>
  </si>
  <si>
    <t>1250h</t>
  </si>
  <si>
    <t>standard - symmetric</t>
  </si>
  <si>
    <t>750h</t>
  </si>
  <si>
    <t>600h</t>
  </si>
  <si>
    <t>550h</t>
  </si>
  <si>
    <t>400h</t>
  </si>
  <si>
    <t>500h</t>
  </si>
  <si>
    <t>1000h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</si>
  <si>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</si>
  <si>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</si>
  <si>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</si>
  <si>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</si>
  <si>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</si>
  <si>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</si>
  <si>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</si>
  <si>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</si>
  <si>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</si>
  <si>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</si>
  <si>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</si>
  <si>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</si>
  <si>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Yes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</si>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</sst>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41275.2916666667</v>
      </c>
      <c r="G3" s="5">
        <v>43077.75</v>
      </c>
      <c r="H3" s="2" t="s">
        <v>20</v>
      </c>
      <c r="I3" s="2"/>
      <c r="J3" s="6"/>
      <c r="K3" s="6">
        <v>4260000000</v>
      </c>
      <c r="L3" s="6"/>
      <c r="M3" s="6"/>
      <c r="N3" s="6">
        <v>4999958000</v>
      </c>
    </row>
    <row r="4" spans="1:14">
      <c r="A4" s="3">
        <v>1</v>
      </c>
      <c r="B4" s="3" t="s">
        <v>21</v>
      </c>
      <c r="C4" s="4" t="s">
        <v>22</v>
      </c>
      <c r="D4" s="3"/>
      <c r="E4" s="3" t="s">
        <v>23</v>
      </c>
      <c r="F4" s="7">
        <v>41275.2916666667</v>
      </c>
      <c r="G4" s="8">
        <v>41449.75</v>
      </c>
      <c r="H4" s="3" t="s">
        <v>24</v>
      </c>
      <c r="I4" s="4" t="s">
        <v>25</v>
      </c>
      <c r="J4" s="9">
        <v>27800000</v>
      </c>
      <c r="K4" s="10">
        <v>500000000</v>
      </c>
      <c r="L4" s="9">
        <v>0</v>
      </c>
      <c r="M4" s="10">
        <v>0</v>
      </c>
      <c r="N4" s="9">
        <v>527800000</v>
      </c>
    </row>
    <row r="5" spans="1:14">
      <c r="A5" s="3">
        <v>2</v>
      </c>
      <c r="B5" s="3" t="s">
        <v>26</v>
      </c>
      <c r="C5" s="4" t="s">
        <v>27</v>
      </c>
      <c r="D5" s="3" t="s">
        <v>28</v>
      </c>
      <c r="E5" s="3" t="s">
        <v>29</v>
      </c>
      <c r="F5" s="7">
        <v>41450.2916666667</v>
      </c>
      <c r="G5" s="8">
        <v>41554.75</v>
      </c>
      <c r="H5" s="3" t="s">
        <v>30</v>
      </c>
      <c r="I5" s="4" t="s">
        <v>31</v>
      </c>
      <c r="J5" s="9">
        <v>5482500</v>
      </c>
      <c r="K5" s="10">
        <v>100000000</v>
      </c>
      <c r="L5" s="9">
        <v>0</v>
      </c>
      <c r="M5" s="10">
        <v>0</v>
      </c>
      <c r="N5" s="9">
        <v>105482500</v>
      </c>
    </row>
    <row r="6" spans="1:14">
      <c r="A6" s="3">
        <v>3</v>
      </c>
      <c r="B6" s="3" t="s">
        <v>32</v>
      </c>
      <c r="C6" s="4" t="s">
        <v>33</v>
      </c>
      <c r="D6" s="3" t="s">
        <v>28</v>
      </c>
      <c r="E6" s="3" t="s">
        <v>29</v>
      </c>
      <c r="F6" s="7">
        <v>41450.2916666667</v>
      </c>
      <c r="G6" s="8">
        <v>41533.75</v>
      </c>
      <c r="H6" s="3" t="s">
        <v>34</v>
      </c>
      <c r="I6" s="4" t="s">
        <v>35</v>
      </c>
      <c r="J6" s="9">
        <v>58506000</v>
      </c>
      <c r="K6" s="10">
        <v>100000000</v>
      </c>
      <c r="L6" s="9">
        <v>0</v>
      </c>
      <c r="M6" s="10">
        <v>0</v>
      </c>
      <c r="N6" s="9">
        <v>158506000</v>
      </c>
    </row>
    <row r="7" spans="1:14">
      <c r="A7" s="3">
        <v>4</v>
      </c>
      <c r="B7" s="3" t="s">
        <v>36</v>
      </c>
      <c r="C7" s="4" t="s">
        <v>37</v>
      </c>
      <c r="D7" s="3" t="s">
        <v>38</v>
      </c>
      <c r="E7" s="3" t="s">
        <v>39</v>
      </c>
      <c r="F7" s="7">
        <v>41855.2916666667</v>
      </c>
      <c r="G7" s="8">
        <v>41929.75</v>
      </c>
      <c r="H7" s="3" t="s">
        <v>40</v>
      </c>
      <c r="I7" s="4" t="s">
        <v>41</v>
      </c>
      <c r="J7" s="9">
        <v>14822500</v>
      </c>
      <c r="K7" s="10">
        <v>20000000</v>
      </c>
      <c r="L7" s="9">
        <v>0</v>
      </c>
      <c r="M7" s="10">
        <v>0</v>
      </c>
      <c r="N7" s="9">
        <v>34822500</v>
      </c>
    </row>
    <row r="8" spans="1:14">
      <c r="A8" s="3">
        <v>5</v>
      </c>
      <c r="B8" s="3" t="s">
        <v>42</v>
      </c>
      <c r="C8" s="4" t="s">
        <v>43</v>
      </c>
      <c r="D8" s="3" t="s">
        <v>44</v>
      </c>
      <c r="E8" s="3" t="s">
        <v>45</v>
      </c>
      <c r="F8" s="7">
        <v>42219.2916666667</v>
      </c>
      <c r="G8" s="8">
        <v>42293.75</v>
      </c>
      <c r="H8" s="3" t="s">
        <v>40</v>
      </c>
      <c r="I8" s="4" t="s">
        <v>41</v>
      </c>
      <c r="J8" s="9">
        <v>14822500</v>
      </c>
      <c r="K8" s="10">
        <v>20000000</v>
      </c>
      <c r="L8" s="9">
        <v>0</v>
      </c>
      <c r="M8" s="10">
        <v>0</v>
      </c>
      <c r="N8" s="9">
        <v>34822500</v>
      </c>
    </row>
    <row r="9" spans="1:14">
      <c r="A9" s="3">
        <v>6</v>
      </c>
      <c r="B9" s="3" t="s">
        <v>46</v>
      </c>
      <c r="C9" s="4" t="s">
        <v>47</v>
      </c>
      <c r="D9" s="3" t="s">
        <v>48</v>
      </c>
      <c r="E9" s="3" t="s">
        <v>49</v>
      </c>
      <c r="F9" s="7">
        <v>42583.2916666667</v>
      </c>
      <c r="G9" s="8">
        <v>42657.75</v>
      </c>
      <c r="H9" s="3" t="s">
        <v>40</v>
      </c>
      <c r="I9" s="4" t="s">
        <v>41</v>
      </c>
      <c r="J9" s="9">
        <v>14822500</v>
      </c>
      <c r="K9" s="10">
        <v>20000000</v>
      </c>
      <c r="L9" s="9">
        <v>0</v>
      </c>
      <c r="M9" s="10">
        <v>0</v>
      </c>
      <c r="N9" s="9">
        <v>34822500</v>
      </c>
    </row>
    <row r="10" spans="1:14">
      <c r="A10" s="3">
        <v>7</v>
      </c>
      <c r="B10" s="3" t="s">
        <v>50</v>
      </c>
      <c r="C10" s="4" t="s">
        <v>51</v>
      </c>
      <c r="D10" s="3" t="s">
        <v>48</v>
      </c>
      <c r="E10" s="3" t="s">
        <v>52</v>
      </c>
      <c r="F10" s="7">
        <v>42296.2916666667</v>
      </c>
      <c r="G10" s="8">
        <v>42349.75</v>
      </c>
      <c r="H10" s="3" t="s">
        <v>53</v>
      </c>
      <c r="I10" s="4" t="s">
        <v>54</v>
      </c>
      <c r="J10" s="9">
        <v>27104000</v>
      </c>
      <c r="K10" s="10">
        <v>100000000</v>
      </c>
      <c r="L10" s="9">
        <v>0</v>
      </c>
      <c r="M10" s="10">
        <v>0</v>
      </c>
      <c r="N10" s="9">
        <v>127104000</v>
      </c>
    </row>
    <row r="11" spans="1:14">
      <c r="A11" s="3">
        <v>8</v>
      </c>
      <c r="B11" s="3" t="s">
        <v>55</v>
      </c>
      <c r="C11" s="4" t="s">
        <v>56</v>
      </c>
      <c r="D11" s="3" t="s">
        <v>57</v>
      </c>
      <c r="E11" s="3" t="s">
        <v>58</v>
      </c>
      <c r="F11" s="7">
        <v>42352.2916666667</v>
      </c>
      <c r="G11" s="8">
        <v>42524.75</v>
      </c>
      <c r="H11" s="3" t="s">
        <v>24</v>
      </c>
      <c r="I11" s="4" t="s">
        <v>59</v>
      </c>
      <c r="J11" s="9">
        <v>142812500</v>
      </c>
      <c r="K11" s="10">
        <v>800000000</v>
      </c>
      <c r="L11" s="9">
        <v>0</v>
      </c>
      <c r="M11" s="10">
        <v>0</v>
      </c>
      <c r="N11" s="9">
        <v>942812500</v>
      </c>
    </row>
    <row r="12" spans="1:14">
      <c r="A12" s="3">
        <v>9</v>
      </c>
      <c r="B12" s="3" t="s">
        <v>60</v>
      </c>
      <c r="C12" s="4" t="s">
        <v>61</v>
      </c>
      <c r="D12" s="3" t="s">
        <v>38</v>
      </c>
      <c r="E12" s="3" t="s">
        <v>62</v>
      </c>
      <c r="F12" s="7">
        <v>41555.2916666667</v>
      </c>
      <c r="G12" s="8">
        <v>41610.75</v>
      </c>
      <c r="H12" s="3" t="s">
        <v>53</v>
      </c>
      <c r="I12" s="4" t="s">
        <v>63</v>
      </c>
      <c r="J12" s="9">
        <v>52368000</v>
      </c>
      <c r="K12" s="10">
        <v>100000000</v>
      </c>
      <c r="L12" s="9">
        <v>0</v>
      </c>
      <c r="M12" s="10">
        <v>0</v>
      </c>
      <c r="N12" s="9">
        <v>152368000</v>
      </c>
    </row>
    <row r="13" spans="1:14">
      <c r="A13" s="3">
        <v>10</v>
      </c>
      <c r="B13" s="3" t="s">
        <v>64</v>
      </c>
      <c r="C13" s="4" t="s">
        <v>65</v>
      </c>
      <c r="D13" s="3" t="s">
        <v>66</v>
      </c>
      <c r="E13" s="3" t="s">
        <v>67</v>
      </c>
      <c r="F13" s="7">
        <v>41611.2916666667</v>
      </c>
      <c r="G13" s="8">
        <v>41666.75</v>
      </c>
      <c r="H13" s="3" t="s">
        <v>53</v>
      </c>
      <c r="I13" s="4" t="s">
        <v>63</v>
      </c>
      <c r="J13" s="9">
        <v>52368000</v>
      </c>
      <c r="K13" s="10">
        <v>100000000</v>
      </c>
      <c r="L13" s="9">
        <v>0</v>
      </c>
      <c r="M13" s="10">
        <v>0</v>
      </c>
      <c r="N13" s="9">
        <v>152368000</v>
      </c>
    </row>
    <row r="14" spans="1:14">
      <c r="A14" s="3">
        <v>11</v>
      </c>
      <c r="B14" s="3" t="s">
        <v>68</v>
      </c>
      <c r="C14" s="4" t="s">
        <v>69</v>
      </c>
      <c r="D14" s="3" t="s">
        <v>70</v>
      </c>
      <c r="E14" s="3" t="s">
        <v>71</v>
      </c>
      <c r="F14" s="7">
        <v>41695.2916666667</v>
      </c>
      <c r="G14" s="8">
        <v>41778.75</v>
      </c>
      <c r="H14" s="3" t="s">
        <v>34</v>
      </c>
      <c r="I14" s="4" t="s">
        <v>72</v>
      </c>
      <c r="J14" s="9">
        <v>58731000</v>
      </c>
      <c r="K14" s="10">
        <v>300000000</v>
      </c>
      <c r="L14" s="9">
        <v>0</v>
      </c>
      <c r="M14" s="10">
        <v>0</v>
      </c>
      <c r="N14" s="9">
        <v>358731000</v>
      </c>
    </row>
    <row r="15" spans="1:14">
      <c r="A15" s="3">
        <v>12</v>
      </c>
      <c r="B15" s="3" t="s">
        <v>73</v>
      </c>
      <c r="C15" s="4" t="s">
        <v>74</v>
      </c>
      <c r="D15" s="3" t="s">
        <v>66</v>
      </c>
      <c r="E15" s="3" t="s">
        <v>75</v>
      </c>
      <c r="F15" s="7">
        <v>41611.2916666667</v>
      </c>
      <c r="G15" s="8">
        <v>41694.75</v>
      </c>
      <c r="H15" s="3" t="s">
        <v>34</v>
      </c>
      <c r="I15" s="4" t="s">
        <v>72</v>
      </c>
      <c r="J15" s="9">
        <v>58731000</v>
      </c>
      <c r="K15" s="10">
        <v>300000000</v>
      </c>
      <c r="L15" s="9">
        <v>0</v>
      </c>
      <c r="M15" s="10">
        <v>0</v>
      </c>
      <c r="N15" s="9">
        <v>358731000</v>
      </c>
    </row>
    <row r="16" spans="1:14">
      <c r="A16" s="3">
        <v>13</v>
      </c>
      <c r="B16" s="3" t="s">
        <v>76</v>
      </c>
      <c r="C16" s="4" t="s">
        <v>77</v>
      </c>
      <c r="D16" s="3" t="s">
        <v>78</v>
      </c>
      <c r="E16" s="3" t="s">
        <v>79</v>
      </c>
      <c r="F16" s="7">
        <v>41779.2916666667</v>
      </c>
      <c r="G16" s="8">
        <v>41883.75</v>
      </c>
      <c r="H16" s="3" t="s">
        <v>30</v>
      </c>
      <c r="I16" s="4" t="s">
        <v>80</v>
      </c>
      <c r="J16" s="9">
        <v>82950000</v>
      </c>
      <c r="K16" s="10">
        <v>100000000</v>
      </c>
      <c r="L16" s="9">
        <v>0</v>
      </c>
      <c r="M16" s="10">
        <v>0</v>
      </c>
      <c r="N16" s="9">
        <v>182950000</v>
      </c>
    </row>
    <row r="17" spans="1:14">
      <c r="A17" s="3">
        <v>14</v>
      </c>
      <c r="B17" s="3" t="s">
        <v>81</v>
      </c>
      <c r="C17" s="4" t="s">
        <v>82</v>
      </c>
      <c r="D17" s="3" t="s">
        <v>83</v>
      </c>
      <c r="E17" s="3" t="s">
        <v>84</v>
      </c>
      <c r="F17" s="7">
        <v>42660.2916666667</v>
      </c>
      <c r="G17" s="8">
        <v>42727.75</v>
      </c>
      <c r="H17" s="3" t="s">
        <v>85</v>
      </c>
      <c r="I17" s="4" t="s">
        <v>86</v>
      </c>
      <c r="J17" s="9">
        <v>11210000</v>
      </c>
      <c r="K17" s="10">
        <v>200000000</v>
      </c>
      <c r="L17" s="9">
        <v>0</v>
      </c>
      <c r="M17" s="10">
        <v>0</v>
      </c>
      <c r="N17" s="9">
        <v>211210000</v>
      </c>
    </row>
    <row r="18" spans="1:14">
      <c r="A18" s="3">
        <v>15</v>
      </c>
      <c r="B18" s="3" t="s">
        <v>87</v>
      </c>
      <c r="C18" s="4" t="s">
        <v>88</v>
      </c>
      <c r="D18" s="3" t="s">
        <v>89</v>
      </c>
      <c r="E18" s="3" t="s">
        <v>90</v>
      </c>
      <c r="F18" s="7">
        <v>42730.2916666667</v>
      </c>
      <c r="G18" s="8">
        <v>42867.75</v>
      </c>
      <c r="H18" s="3" t="s">
        <v>91</v>
      </c>
      <c r="I18" s="4" t="s">
        <v>92</v>
      </c>
      <c r="J18" s="9">
        <v>12500000</v>
      </c>
      <c r="K18" s="10">
        <v>100000000</v>
      </c>
      <c r="L18" s="9">
        <v>0</v>
      </c>
      <c r="M18" s="10">
        <v>0</v>
      </c>
      <c r="N18" s="9">
        <v>112500000</v>
      </c>
    </row>
    <row r="19" spans="1:14">
      <c r="A19" s="3">
        <v>16</v>
      </c>
      <c r="B19" s="3" t="s">
        <v>93</v>
      </c>
      <c r="C19" s="4" t="s">
        <v>94</v>
      </c>
      <c r="D19" s="3" t="s">
        <v>95</v>
      </c>
      <c r="E19" s="3" t="s">
        <v>96</v>
      </c>
      <c r="F19" s="7">
        <v>41884.2916666667</v>
      </c>
      <c r="G19" s="8">
        <v>41988.75</v>
      </c>
      <c r="H19" s="3" t="s">
        <v>30</v>
      </c>
      <c r="I19" s="4" t="s">
        <v>97</v>
      </c>
      <c r="J19" s="9">
        <v>81217500</v>
      </c>
      <c r="K19" s="10">
        <v>100000000</v>
      </c>
      <c r="L19" s="9">
        <v>0</v>
      </c>
      <c r="M19" s="10">
        <v>0</v>
      </c>
      <c r="N19" s="9">
        <v>181217500</v>
      </c>
    </row>
    <row r="20" spans="1:14">
      <c r="A20" s="3">
        <v>17</v>
      </c>
      <c r="B20" s="3" t="s">
        <v>98</v>
      </c>
      <c r="C20" s="4" t="s">
        <v>99</v>
      </c>
      <c r="D20" s="3" t="s">
        <v>100</v>
      </c>
      <c r="E20" s="3" t="s">
        <v>101</v>
      </c>
      <c r="F20" s="7">
        <v>42730.2916666667</v>
      </c>
      <c r="G20" s="8">
        <v>42797.75</v>
      </c>
      <c r="H20" s="3" t="s">
        <v>85</v>
      </c>
      <c r="I20" s="4" t="s">
        <v>86</v>
      </c>
      <c r="J20" s="9">
        <v>11210000</v>
      </c>
      <c r="K20" s="10">
        <v>200000000</v>
      </c>
      <c r="L20" s="9">
        <v>0</v>
      </c>
      <c r="M20" s="10">
        <v>0</v>
      </c>
      <c r="N20" s="9">
        <v>211210000</v>
      </c>
    </row>
    <row r="21" spans="1:14">
      <c r="A21" s="3">
        <v>18</v>
      </c>
      <c r="B21" s="3" t="s">
        <v>102</v>
      </c>
      <c r="C21" s="4" t="s">
        <v>103</v>
      </c>
      <c r="D21" s="3" t="s">
        <v>104</v>
      </c>
      <c r="E21" s="3" t="s">
        <v>105</v>
      </c>
      <c r="F21" s="7">
        <v>42870.2916666667</v>
      </c>
      <c r="G21" s="8">
        <v>43007.75</v>
      </c>
      <c r="H21" s="3" t="s">
        <v>91</v>
      </c>
      <c r="I21" s="4" t="s">
        <v>92</v>
      </c>
      <c r="J21" s="9">
        <v>12500000</v>
      </c>
      <c r="K21" s="10">
        <v>100000000</v>
      </c>
      <c r="L21" s="9">
        <v>0</v>
      </c>
      <c r="M21" s="10">
        <v>0</v>
      </c>
      <c r="N21" s="9">
        <v>112500000</v>
      </c>
    </row>
    <row r="22" spans="1:14">
      <c r="A22" s="3">
        <v>19</v>
      </c>
      <c r="B22" s="3" t="s">
        <v>106</v>
      </c>
      <c r="C22" s="4" t="s">
        <v>107</v>
      </c>
      <c r="D22" s="3" t="s">
        <v>108</v>
      </c>
      <c r="E22" s="3"/>
      <c r="F22" s="7">
        <v>43010.2916666667</v>
      </c>
      <c r="G22" s="8">
        <v>43077.75</v>
      </c>
      <c r="H22" s="3" t="s">
        <v>85</v>
      </c>
      <c r="I22" s="4"/>
      <c r="J22" s="9">
        <v>0</v>
      </c>
      <c r="K22" s="10">
        <v>1000000000</v>
      </c>
      <c r="L22" s="9">
        <v>0</v>
      </c>
      <c r="M22" s="10">
        <v>0</v>
      </c>
      <c r="N22" s="9">
        <v>1000000000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17</v>
      </c>
    </row>
    <row r="3" spans="1:8">
      <c r="A3" s="4">
        <v>1</v>
      </c>
      <c r="B3" s="4" t="s">
        <v>114</v>
      </c>
      <c r="C3" s="4" t="s">
        <v>115</v>
      </c>
      <c r="D3" s="4" t="s">
        <v>116</v>
      </c>
      <c r="E3" s="11">
        <v>0</v>
      </c>
      <c r="F3" s="11">
        <v>2000</v>
      </c>
      <c r="G3" s="12" t="s">
        <v>117</v>
      </c>
      <c r="H3" s="9">
        <v>6200000</v>
      </c>
    </row>
    <row r="4" spans="1:8">
      <c r="A4" s="4">
        <v>2</v>
      </c>
      <c r="B4" s="4" t="s">
        <v>118</v>
      </c>
      <c r="C4" s="4" t="s">
        <v>115</v>
      </c>
      <c r="D4" s="4" t="s">
        <v>119</v>
      </c>
      <c r="E4" s="11">
        <v>0</v>
      </c>
      <c r="F4" s="11">
        <v>3500</v>
      </c>
      <c r="G4" s="12" t="s">
        <v>120</v>
      </c>
      <c r="H4" s="9">
        <v>4375000</v>
      </c>
    </row>
    <row r="5" spans="1:8">
      <c r="A5" s="4">
        <v>3</v>
      </c>
      <c r="B5" s="4" t="s">
        <v>121</v>
      </c>
      <c r="C5" s="4" t="s">
        <v>115</v>
      </c>
      <c r="D5" s="4" t="s">
        <v>122</v>
      </c>
      <c r="E5" s="11">
        <v>0</v>
      </c>
      <c r="F5" s="11">
        <v>1500</v>
      </c>
      <c r="G5" s="12" t="s">
        <v>123</v>
      </c>
      <c r="H5" s="9">
        <v>13275000</v>
      </c>
    </row>
    <row r="6" spans="1:8">
      <c r="A6" s="4">
        <v>4</v>
      </c>
      <c r="B6" s="4" t="s">
        <v>124</v>
      </c>
      <c r="C6" s="4" t="s">
        <v>115</v>
      </c>
      <c r="D6" s="4" t="s">
        <v>125</v>
      </c>
      <c r="E6" s="11">
        <v>0</v>
      </c>
      <c r="F6" s="11">
        <v>2695</v>
      </c>
      <c r="G6" s="12" t="s">
        <v>126</v>
      </c>
      <c r="H6" s="9">
        <v>19943000</v>
      </c>
    </row>
    <row r="7" spans="1:8">
      <c r="A7" s="4">
        <v>5</v>
      </c>
      <c r="B7" s="4" t="s">
        <v>127</v>
      </c>
      <c r="C7" s="4" t="s">
        <v>115</v>
      </c>
      <c r="D7" s="4" t="s">
        <v>128</v>
      </c>
      <c r="E7" s="11">
        <v>0</v>
      </c>
      <c r="F7" s="11">
        <v>1560</v>
      </c>
      <c r="G7" s="12" t="s">
        <v>129</v>
      </c>
      <c r="H7" s="9">
        <v>78780000</v>
      </c>
    </row>
    <row r="8" spans="1:8">
      <c r="A8" s="4">
        <v>6</v>
      </c>
      <c r="B8" s="4" t="s">
        <v>130</v>
      </c>
      <c r="C8" s="4" t="s">
        <v>115</v>
      </c>
      <c r="D8" s="4" t="s">
        <v>131</v>
      </c>
      <c r="E8" s="11">
        <v>0</v>
      </c>
      <c r="F8" s="11">
        <v>1000</v>
      </c>
      <c r="G8" s="12" t="s">
        <v>132</v>
      </c>
      <c r="H8" s="9">
        <v>111750000</v>
      </c>
    </row>
    <row r="9" spans="1:8">
      <c r="A9" s="4">
        <v>7</v>
      </c>
      <c r="B9" s="4" t="s">
        <v>133</v>
      </c>
      <c r="C9" s="4" t="s">
        <v>115</v>
      </c>
      <c r="D9" s="4" t="s">
        <v>131</v>
      </c>
      <c r="E9" s="11">
        <v>0</v>
      </c>
      <c r="F9" s="11">
        <v>1500</v>
      </c>
      <c r="G9" s="12" t="s">
        <v>134</v>
      </c>
      <c r="H9" s="9">
        <v>81750000</v>
      </c>
    </row>
    <row r="10" spans="1:8">
      <c r="A10" s="4">
        <v>8</v>
      </c>
      <c r="B10" s="4" t="s">
        <v>135</v>
      </c>
      <c r="C10" s="4" t="s">
        <v>115</v>
      </c>
      <c r="D10" s="4" t="s">
        <v>125</v>
      </c>
      <c r="E10" s="11">
        <v>0</v>
      </c>
      <c r="F10" s="11">
        <v>3080</v>
      </c>
      <c r="G10" s="12" t="s">
        <v>136</v>
      </c>
      <c r="H10" s="9">
        <v>8624000</v>
      </c>
    </row>
    <row r="11" spans="1:8">
      <c r="A11" s="4">
        <v>9</v>
      </c>
      <c r="B11" s="4" t="s">
        <v>137</v>
      </c>
      <c r="C11" s="4" t="s">
        <v>115</v>
      </c>
      <c r="D11" s="4" t="s">
        <v>138</v>
      </c>
      <c r="E11" s="11">
        <v>0</v>
      </c>
      <c r="F11" s="11">
        <v>1540</v>
      </c>
      <c r="G11" s="12" t="s">
        <v>139</v>
      </c>
      <c r="H11" s="9">
        <v>37730000</v>
      </c>
    </row>
    <row r="12" spans="1:8">
      <c r="A12" s="4">
        <v>10</v>
      </c>
      <c r="B12" s="4" t="s">
        <v>140</v>
      </c>
      <c r="C12" s="4" t="s">
        <v>115</v>
      </c>
      <c r="D12" s="4" t="s">
        <v>141</v>
      </c>
      <c r="E12" s="11">
        <v>0</v>
      </c>
      <c r="F12" s="11">
        <v>5775</v>
      </c>
      <c r="G12" s="12" t="s">
        <v>142</v>
      </c>
      <c r="H12" s="9">
        <v>19057500</v>
      </c>
    </row>
    <row r="13" spans="1:8">
      <c r="A13" s="4">
        <v>11</v>
      </c>
      <c r="B13" s="4" t="s">
        <v>143</v>
      </c>
      <c r="C13" s="4" t="s">
        <v>115</v>
      </c>
      <c r="D13" s="4" t="s">
        <v>144</v>
      </c>
      <c r="E13" s="11">
        <v>0</v>
      </c>
      <c r="F13" s="11">
        <v>3080</v>
      </c>
      <c r="G13" s="12" t="s">
        <v>145</v>
      </c>
      <c r="H13" s="9">
        <v>224224000</v>
      </c>
    </row>
    <row r="14" spans="1:8">
      <c r="A14" s="4">
        <v>12</v>
      </c>
      <c r="B14" s="4" t="s">
        <v>146</v>
      </c>
      <c r="C14" s="4" t="s">
        <v>115</v>
      </c>
      <c r="D14" s="4" t="s">
        <v>147</v>
      </c>
      <c r="E14" s="11">
        <v>0</v>
      </c>
      <c r="F14" s="11">
        <v>2310</v>
      </c>
      <c r="G14" s="12" t="s">
        <v>148</v>
      </c>
      <c r="H14" s="9">
        <v>32802000</v>
      </c>
    </row>
    <row r="15" spans="1:8">
      <c r="A15" s="4">
        <v>13</v>
      </c>
      <c r="B15" s="4" t="s">
        <v>149</v>
      </c>
      <c r="C15" s="4" t="s">
        <v>115</v>
      </c>
      <c r="D15" s="4" t="s">
        <v>128</v>
      </c>
      <c r="E15" s="11">
        <v>0</v>
      </c>
      <c r="F15" s="11">
        <v>0</v>
      </c>
      <c r="G15" s="12"/>
      <c r="H15" s="9">
        <v>0</v>
      </c>
    </row>
    <row r="16" spans="1:8">
      <c r="A16" s="4">
        <v>14</v>
      </c>
      <c r="B16" s="4" t="s">
        <v>150</v>
      </c>
      <c r="C16" s="4" t="s">
        <v>115</v>
      </c>
      <c r="D16" s="4" t="s">
        <v>128</v>
      </c>
      <c r="E16" s="11">
        <v>0</v>
      </c>
      <c r="F16" s="11">
        <v>3080</v>
      </c>
      <c r="G16" s="12"/>
      <c r="H16" s="9">
        <v>0</v>
      </c>
    </row>
    <row r="17" spans="1:8">
      <c r="A17" s="4">
        <v>15</v>
      </c>
      <c r="B17" s="4" t="s">
        <v>151</v>
      </c>
      <c r="C17" s="4" t="s">
        <v>115</v>
      </c>
      <c r="D17" s="4" t="s">
        <v>147</v>
      </c>
      <c r="E17" s="11">
        <v>0</v>
      </c>
      <c r="F17" s="11">
        <v>3850</v>
      </c>
      <c r="G17" s="12" t="s">
        <v>152</v>
      </c>
      <c r="H17" s="9">
        <v>36190000</v>
      </c>
    </row>
    <row r="18" spans="1:8">
      <c r="A18" s="4">
        <v>16</v>
      </c>
      <c r="B18" s="4" t="s">
        <v>153</v>
      </c>
      <c r="C18" s="4" t="s">
        <v>115</v>
      </c>
      <c r="D18" s="4" t="s">
        <v>122</v>
      </c>
      <c r="E18" s="11">
        <v>0</v>
      </c>
      <c r="F18" s="11">
        <v>3080</v>
      </c>
      <c r="G18" s="12" t="s">
        <v>154</v>
      </c>
      <c r="H18" s="9">
        <v>14784000</v>
      </c>
    </row>
    <row r="19" spans="1:8">
      <c r="A19" s="4">
        <v>17</v>
      </c>
      <c r="B19" s="4" t="s">
        <v>155</v>
      </c>
      <c r="C19" s="4" t="s">
        <v>115</v>
      </c>
      <c r="D19" s="4" t="s">
        <v>141</v>
      </c>
      <c r="E19" s="11">
        <v>0</v>
      </c>
      <c r="F19" s="11">
        <v>4620</v>
      </c>
      <c r="G19" s="12" t="s">
        <v>156</v>
      </c>
      <c r="H19" s="9">
        <v>11088000</v>
      </c>
    </row>
    <row r="20" spans="1:8">
      <c r="A20" s="4">
        <v>18</v>
      </c>
      <c r="B20" s="4" t="s">
        <v>157</v>
      </c>
      <c r="C20" s="4" t="s">
        <v>115</v>
      </c>
      <c r="D20" s="4" t="s">
        <v>116</v>
      </c>
      <c r="E20" s="11">
        <v>0</v>
      </c>
      <c r="F20" s="11">
        <v>2695</v>
      </c>
      <c r="G20" s="12" t="s">
        <v>158</v>
      </c>
      <c r="H20" s="9">
        <v>3234000</v>
      </c>
    </row>
    <row r="21" spans="1:8">
      <c r="A21" s="4">
        <v>19</v>
      </c>
      <c r="B21" s="4" t="s">
        <v>159</v>
      </c>
      <c r="C21" s="4" t="s">
        <v>115</v>
      </c>
      <c r="D21" s="4" t="s">
        <v>160</v>
      </c>
      <c r="E21" s="11">
        <v>0</v>
      </c>
      <c r="F21" s="11">
        <v>4620</v>
      </c>
      <c r="G21" s="12" t="s">
        <v>161</v>
      </c>
      <c r="H21" s="9">
        <v>17094000</v>
      </c>
    </row>
    <row r="22" spans="1:8">
      <c r="A22" s="4">
        <v>20</v>
      </c>
      <c r="B22" s="4" t="s">
        <v>162</v>
      </c>
      <c r="C22" s="4" t="s">
        <v>115</v>
      </c>
      <c r="D22" s="4" t="s">
        <v>122</v>
      </c>
      <c r="E22" s="11">
        <v>0</v>
      </c>
      <c r="F22" s="11">
        <v>1925</v>
      </c>
      <c r="G22" s="12" t="s">
        <v>163</v>
      </c>
      <c r="H22" s="9">
        <v>19057500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164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165</v>
      </c>
      <c r="E2" s="1" t="s">
        <v>166</v>
      </c>
      <c r="F2" s="1" t="s">
        <v>167</v>
      </c>
      <c r="G2" s="1" t="s">
        <v>168</v>
      </c>
    </row>
    <row r="3" spans="1:7">
      <c r="A3" s="2">
        <v>0</v>
      </c>
      <c r="B3" s="3" t="s">
        <v>18</v>
      </c>
      <c r="C3" s="2" t="s">
        <v>169</v>
      </c>
      <c r="D3" s="2"/>
      <c r="E3" s="2"/>
      <c r="F3" s="2"/>
      <c r="G3" s="2"/>
    </row>
    <row r="4" spans="1:7">
      <c r="A4" s="3">
        <v>1</v>
      </c>
      <c r="B4" s="3" t="s">
        <v>21</v>
      </c>
      <c r="C4" s="12" t="s">
        <v>170</v>
      </c>
      <c r="D4" s="4" t="s">
        <v>171</v>
      </c>
      <c r="E4" s="4">
        <v>80</v>
      </c>
      <c r="F4" s="4">
        <v>100</v>
      </c>
      <c r="G4" s="4">
        <v>120</v>
      </c>
    </row>
    <row r="5" spans="1:7">
      <c r="A5" s="3">
        <v>2</v>
      </c>
      <c r="B5" s="3" t="s">
        <v>26</v>
      </c>
      <c r="C5" s="12" t="s">
        <v>172</v>
      </c>
      <c r="D5" s="4" t="s">
        <v>171</v>
      </c>
      <c r="E5" s="4">
        <v>80</v>
      </c>
      <c r="F5" s="4">
        <v>100</v>
      </c>
      <c r="G5" s="4">
        <v>120</v>
      </c>
    </row>
    <row r="6" spans="1:7">
      <c r="A6" s="3">
        <v>3</v>
      </c>
      <c r="B6" s="3" t="s">
        <v>32</v>
      </c>
      <c r="C6" s="12" t="s">
        <v>173</v>
      </c>
      <c r="D6" s="4" t="s">
        <v>171</v>
      </c>
      <c r="E6" s="4">
        <v>80</v>
      </c>
      <c r="F6" s="4">
        <v>100</v>
      </c>
      <c r="G6" s="4">
        <v>120</v>
      </c>
    </row>
    <row r="7" spans="1:7">
      <c r="A7" s="3">
        <v>4</v>
      </c>
      <c r="B7" s="3" t="s">
        <v>36</v>
      </c>
      <c r="C7" s="12" t="s">
        <v>174</v>
      </c>
      <c r="D7" s="4" t="s">
        <v>171</v>
      </c>
      <c r="E7" s="4">
        <v>80</v>
      </c>
      <c r="F7" s="4">
        <v>100</v>
      </c>
      <c r="G7" s="4">
        <v>120</v>
      </c>
    </row>
    <row r="8" spans="1:7">
      <c r="A8" s="3">
        <v>5</v>
      </c>
      <c r="B8" s="3" t="s">
        <v>42</v>
      </c>
      <c r="C8" s="12" t="s">
        <v>174</v>
      </c>
      <c r="D8" s="4" t="s">
        <v>171</v>
      </c>
      <c r="E8" s="4">
        <v>80</v>
      </c>
      <c r="F8" s="4">
        <v>100</v>
      </c>
      <c r="G8" s="4">
        <v>120</v>
      </c>
    </row>
    <row r="9" spans="1:7">
      <c r="A9" s="3">
        <v>6</v>
      </c>
      <c r="B9" s="3" t="s">
        <v>46</v>
      </c>
      <c r="C9" s="12" t="s">
        <v>174</v>
      </c>
      <c r="D9" s="4" t="s">
        <v>171</v>
      </c>
      <c r="E9" s="4">
        <v>80</v>
      </c>
      <c r="F9" s="4">
        <v>100</v>
      </c>
      <c r="G9" s="4">
        <v>120</v>
      </c>
    </row>
    <row r="10" spans="1:7">
      <c r="A10" s="3">
        <v>7</v>
      </c>
      <c r="B10" s="3" t="s">
        <v>50</v>
      </c>
      <c r="C10" s="12" t="s">
        <v>175</v>
      </c>
      <c r="D10" s="4" t="s">
        <v>171</v>
      </c>
      <c r="E10" s="4">
        <v>80</v>
      </c>
      <c r="F10" s="4">
        <v>100</v>
      </c>
      <c r="G10" s="4">
        <v>120</v>
      </c>
    </row>
    <row r="11" spans="1:7">
      <c r="A11" s="3">
        <v>8</v>
      </c>
      <c r="B11" s="3" t="s">
        <v>55</v>
      </c>
      <c r="C11" s="12" t="s">
        <v>170</v>
      </c>
      <c r="D11" s="4" t="s">
        <v>171</v>
      </c>
      <c r="E11" s="4">
        <v>80</v>
      </c>
      <c r="F11" s="4">
        <v>100</v>
      </c>
      <c r="G11" s="4">
        <v>120</v>
      </c>
    </row>
    <row r="12" spans="1:7">
      <c r="A12" s="3">
        <v>9</v>
      </c>
      <c r="B12" s="3" t="s">
        <v>60</v>
      </c>
      <c r="C12" s="12" t="s">
        <v>175</v>
      </c>
      <c r="D12" s="4" t="s">
        <v>171</v>
      </c>
      <c r="E12" s="4">
        <v>80</v>
      </c>
      <c r="F12" s="4">
        <v>100</v>
      </c>
      <c r="G12" s="4">
        <v>120</v>
      </c>
    </row>
    <row r="13" spans="1:7">
      <c r="A13" s="3">
        <v>10</v>
      </c>
      <c r="B13" s="3" t="s">
        <v>64</v>
      </c>
      <c r="C13" s="12" t="s">
        <v>175</v>
      </c>
      <c r="D13" s="4" t="s">
        <v>171</v>
      </c>
      <c r="E13" s="4">
        <v>80</v>
      </c>
      <c r="F13" s="4">
        <v>100</v>
      </c>
      <c r="G13" s="4">
        <v>120</v>
      </c>
    </row>
    <row r="14" spans="1:7">
      <c r="A14" s="3">
        <v>11</v>
      </c>
      <c r="B14" s="3" t="s">
        <v>68</v>
      </c>
      <c r="C14" s="12" t="s">
        <v>173</v>
      </c>
      <c r="D14" s="4" t="s">
        <v>171</v>
      </c>
      <c r="E14" s="4">
        <v>80</v>
      </c>
      <c r="F14" s="4">
        <v>100</v>
      </c>
      <c r="G14" s="4">
        <v>120</v>
      </c>
    </row>
    <row r="15" spans="1:7">
      <c r="A15" s="3">
        <v>12</v>
      </c>
      <c r="B15" s="3" t="s">
        <v>73</v>
      </c>
      <c r="C15" s="12" t="s">
        <v>173</v>
      </c>
      <c r="D15" s="4" t="s">
        <v>171</v>
      </c>
      <c r="E15" s="4">
        <v>80</v>
      </c>
      <c r="F15" s="4">
        <v>100</v>
      </c>
      <c r="G15" s="4">
        <v>120</v>
      </c>
    </row>
    <row r="16" spans="1:7">
      <c r="A16" s="3">
        <v>13</v>
      </c>
      <c r="B16" s="3" t="s">
        <v>76</v>
      </c>
      <c r="C16" s="12" t="s">
        <v>172</v>
      </c>
      <c r="D16" s="4" t="s">
        <v>171</v>
      </c>
      <c r="E16" s="4">
        <v>80</v>
      </c>
      <c r="F16" s="4">
        <v>100</v>
      </c>
      <c r="G16" s="4">
        <v>120</v>
      </c>
    </row>
    <row r="17" spans="1:7">
      <c r="A17" s="3">
        <v>14</v>
      </c>
      <c r="B17" s="3" t="s">
        <v>81</v>
      </c>
      <c r="C17" s="12" t="s">
        <v>176</v>
      </c>
      <c r="D17" s="4" t="s">
        <v>171</v>
      </c>
      <c r="E17" s="4">
        <v>80</v>
      </c>
      <c r="F17" s="4">
        <v>100</v>
      </c>
      <c r="G17" s="4">
        <v>120</v>
      </c>
    </row>
    <row r="18" spans="1:7">
      <c r="A18" s="3">
        <v>15</v>
      </c>
      <c r="B18" s="3" t="s">
        <v>87</v>
      </c>
      <c r="C18" s="12" t="s">
        <v>177</v>
      </c>
      <c r="D18" s="4" t="s">
        <v>171</v>
      </c>
      <c r="E18" s="4">
        <v>80</v>
      </c>
      <c r="F18" s="4">
        <v>100</v>
      </c>
      <c r="G18" s="4">
        <v>120</v>
      </c>
    </row>
    <row r="19" spans="1:7">
      <c r="A19" s="3">
        <v>16</v>
      </c>
      <c r="B19" s="3" t="s">
        <v>93</v>
      </c>
      <c r="C19" s="12" t="s">
        <v>172</v>
      </c>
      <c r="D19" s="4" t="s">
        <v>171</v>
      </c>
      <c r="E19" s="4">
        <v>80</v>
      </c>
      <c r="F19" s="4">
        <v>100</v>
      </c>
      <c r="G19" s="4">
        <v>120</v>
      </c>
    </row>
    <row r="20" spans="1:7">
      <c r="A20" s="3">
        <v>17</v>
      </c>
      <c r="B20" s="3" t="s">
        <v>98</v>
      </c>
      <c r="C20" s="12" t="s">
        <v>176</v>
      </c>
      <c r="D20" s="4" t="s">
        <v>171</v>
      </c>
      <c r="E20" s="4">
        <v>80</v>
      </c>
      <c r="F20" s="4">
        <v>100</v>
      </c>
      <c r="G20" s="4">
        <v>120</v>
      </c>
    </row>
    <row r="21" spans="1:7">
      <c r="A21" s="3">
        <v>18</v>
      </c>
      <c r="B21" s="3" t="s">
        <v>102</v>
      </c>
      <c r="C21" s="12" t="s">
        <v>177</v>
      </c>
      <c r="D21" s="4" t="s">
        <v>171</v>
      </c>
      <c r="E21" s="4">
        <v>80</v>
      </c>
      <c r="F21" s="4">
        <v>100</v>
      </c>
      <c r="G21" s="4">
        <v>120</v>
      </c>
    </row>
    <row r="22" spans="1:7">
      <c r="A22" s="3">
        <v>19</v>
      </c>
      <c r="B22" s="3" t="s">
        <v>106</v>
      </c>
      <c r="C22" s="12" t="s">
        <v>176</v>
      </c>
      <c r="D22" s="4" t="s">
        <v>171</v>
      </c>
      <c r="E22" s="4">
        <v>80</v>
      </c>
      <c r="F22" s="4">
        <v>100</v>
      </c>
      <c r="G22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178</v>
      </c>
      <c r="B1" s="1"/>
      <c r="D1" s="1" t="s">
        <v>179</v>
      </c>
      <c r="E1" s="1"/>
      <c r="G1" s="1" t="s">
        <v>180</v>
      </c>
    </row>
    <row r="2" spans="1:7">
      <c r="A2" s="12" t="s">
        <v>181</v>
      </c>
      <c r="B2" s="13" t="s">
        <v>182</v>
      </c>
      <c r="D2" s="12" t="s">
        <v>208</v>
      </c>
      <c r="E2" s="14" t="s">
        <v>190</v>
      </c>
    </row>
    <row r="3" spans="1:7">
      <c r="A3" s="12" t="s">
        <v>183</v>
      </c>
      <c r="B3" s="13" t="s">
        <v>182</v>
      </c>
      <c r="D3" s="12" t="s">
        <v>209</v>
      </c>
      <c r="E3" s="14" t="s">
        <v>190</v>
      </c>
    </row>
    <row r="4" spans="1:7">
      <c r="A4" s="12" t="s">
        <v>184</v>
      </c>
      <c r="B4" s="13" t="s">
        <v>182</v>
      </c>
      <c r="D4" s="12" t="s">
        <v>210</v>
      </c>
      <c r="E4" s="14" t="s">
        <v>190</v>
      </c>
    </row>
    <row r="5" spans="1:7">
      <c r="A5" s="12" t="s">
        <v>185</v>
      </c>
      <c r="B5" s="13" t="s">
        <v>182</v>
      </c>
      <c r="D5" s="12" t="s">
        <v>211</v>
      </c>
      <c r="E5" s="14" t="s">
        <v>190</v>
      </c>
    </row>
    <row r="6" spans="1:7">
      <c r="A6" s="12" t="s">
        <v>186</v>
      </c>
      <c r="B6" s="13" t="s">
        <v>182</v>
      </c>
      <c r="D6" s="12" t="s">
        <v>212</v>
      </c>
      <c r="E6" s="14" t="s">
        <v>190</v>
      </c>
    </row>
    <row r="7" spans="1:7">
      <c r="A7" s="12" t="s">
        <v>187</v>
      </c>
      <c r="B7" s="13" t="s">
        <v>182</v>
      </c>
      <c r="D7" s="12" t="s">
        <v>213</v>
      </c>
      <c r="E7" s="13" t="s">
        <v>182</v>
      </c>
    </row>
    <row r="8" spans="1:7">
      <c r="A8" s="12" t="s">
        <v>188</v>
      </c>
      <c r="B8" s="13" t="s">
        <v>182</v>
      </c>
      <c r="D8" s="12" t="s">
        <v>214</v>
      </c>
      <c r="E8" s="13" t="s">
        <v>182</v>
      </c>
    </row>
    <row r="9" spans="1:7">
      <c r="A9" s="12" t="s">
        <v>189</v>
      </c>
      <c r="B9" s="14" t="s">
        <v>190</v>
      </c>
    </row>
    <row r="10" spans="1:7">
      <c r="A10" s="12" t="s">
        <v>191</v>
      </c>
      <c r="B10" s="14" t="s">
        <v>190</v>
      </c>
    </row>
    <row r="11" spans="1:7">
      <c r="A11" s="12" t="s">
        <v>192</v>
      </c>
      <c r="B11" s="14" t="s">
        <v>190</v>
      </c>
    </row>
    <row r="12" spans="1:7">
      <c r="A12" s="12" t="s">
        <v>193</v>
      </c>
      <c r="B12" s="14" t="s">
        <v>190</v>
      </c>
    </row>
    <row r="13" spans="1:7">
      <c r="A13" s="12" t="s">
        <v>194</v>
      </c>
      <c r="B13" s="14" t="s">
        <v>190</v>
      </c>
    </row>
    <row r="14" spans="1:7">
      <c r="A14" s="12" t="s">
        <v>195</v>
      </c>
      <c r="B14" s="13" t="s">
        <v>182</v>
      </c>
    </row>
    <row r="15" spans="1:7">
      <c r="A15" s="12" t="s">
        <v>196</v>
      </c>
      <c r="B15" s="14" t="s">
        <v>190</v>
      </c>
    </row>
    <row r="16" spans="1:7">
      <c r="A16" s="12" t="s">
        <v>197</v>
      </c>
      <c r="B16" s="14" t="s">
        <v>190</v>
      </c>
    </row>
    <row r="17" spans="1:2">
      <c r="A17" s="12" t="s">
        <v>198</v>
      </c>
      <c r="B17" s="14" t="s">
        <v>190</v>
      </c>
    </row>
    <row r="18" spans="1:2">
      <c r="A18" s="12" t="s">
        <v>199</v>
      </c>
      <c r="B18" s="14" t="s">
        <v>190</v>
      </c>
    </row>
    <row r="19" spans="1:2">
      <c r="A19" s="12" t="s">
        <v>200</v>
      </c>
      <c r="B19" s="14" t="s">
        <v>190</v>
      </c>
    </row>
    <row r="20" spans="1:2">
      <c r="A20" s="12" t="s">
        <v>201</v>
      </c>
      <c r="B20" s="13" t="s">
        <v>182</v>
      </c>
    </row>
    <row r="21" spans="1:2">
      <c r="A21" s="12" t="s">
        <v>202</v>
      </c>
      <c r="B21" s="13" t="s">
        <v>182</v>
      </c>
    </row>
    <row r="22" spans="1:2">
      <c r="A22" s="12" t="s">
        <v>203</v>
      </c>
      <c r="B22" s="13" t="s">
        <v>182</v>
      </c>
    </row>
    <row r="23" spans="1:2">
      <c r="A23" s="12" t="s">
        <v>204</v>
      </c>
      <c r="B23" s="13" t="s">
        <v>182</v>
      </c>
    </row>
    <row r="24" spans="1:2">
      <c r="A24" s="12" t="s">
        <v>205</v>
      </c>
      <c r="B24" s="13" t="s">
        <v>182</v>
      </c>
    </row>
    <row r="25" spans="1:2">
      <c r="A25" s="12" t="s">
        <v>206</v>
      </c>
      <c r="B25" s="13" t="s">
        <v>182</v>
      </c>
    </row>
    <row r="28" spans="1:2">
      <c r="A28" s="15" t="s">
        <v>207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215</v>
      </c>
      <c r="E1" s="1"/>
      <c r="F1" s="1"/>
      <c r="G1" s="1"/>
      <c r="H1" s="1" t="s">
        <v>216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217</v>
      </c>
      <c r="C2" s="1" t="s">
        <v>218</v>
      </c>
      <c r="D2" s="1" t="s">
        <v>219</v>
      </c>
      <c r="E2" s="1" t="s">
        <v>220</v>
      </c>
      <c r="F2" s="1" t="s">
        <v>221</v>
      </c>
      <c r="G2" s="1" t="s">
        <v>222</v>
      </c>
      <c r="H2" s="1" t="s">
        <v>223</v>
      </c>
      <c r="I2" s="1" t="s">
        <v>224</v>
      </c>
      <c r="J2" s="1" t="s">
        <v>225</v>
      </c>
      <c r="K2" s="1" t="s">
        <v>226</v>
      </c>
      <c r="L2" s="1" t="s">
        <v>227</v>
      </c>
      <c r="M2" s="1" t="s">
        <v>228</v>
      </c>
      <c r="N2" s="1" t="s">
        <v>229</v>
      </c>
      <c r="O2" s="1" t="s">
        <v>230</v>
      </c>
      <c r="P2" s="1" t="s">
        <v>231</v>
      </c>
      <c r="Q2" s="1" t="s">
        <v>232</v>
      </c>
      <c r="R2" s="1" t="s">
        <v>233</v>
      </c>
      <c r="S2" s="1" t="s">
        <v>234</v>
      </c>
      <c r="T2" s="1" t="s">
        <v>234</v>
      </c>
      <c r="U2" s="1" t="s">
        <v>235</v>
      </c>
      <c r="V2" s="1" t="s">
        <v>236</v>
      </c>
      <c r="W2" s="1" t="s">
        <v>237</v>
      </c>
      <c r="X2" s="1" t="s">
        <v>238</v>
      </c>
      <c r="Y2" s="1" t="s">
        <v>239</v>
      </c>
      <c r="Z2" s="1" t="s">
        <v>240</v>
      </c>
      <c r="AA2" s="1" t="s">
        <v>241</v>
      </c>
      <c r="AB2" s="1" t="s">
        <v>242</v>
      </c>
      <c r="AC2" s="1" t="s">
        <v>243</v>
      </c>
      <c r="AD2" s="1" t="s">
        <v>244</v>
      </c>
      <c r="AE2" s="1" t="s">
        <v>245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2026-08-31T10:41:27Z</dcterms:created>
  <dcterms:modified xsi:type="dcterms:W3CDTF">2026-08-31T10:41:27Z</dcterms:modified>
</cp:coreProperties>
</file>