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AlwaysUse\MDA\Sanjel-0122\SanjelDocuments\Projects\T-Test\"/>
    </mc:Choice>
  </mc:AlternateContent>
  <bookViews>
    <workbookView xWindow="0" yWindow="0" windowWidth="28700" windowHeight="13050" tabRatio="601" firstSheet="1" activeTab="1"/>
  </bookViews>
  <sheets>
    <sheet name="说明" sheetId="1" r:id="rId1"/>
    <sheet name="BugList" sheetId="12" r:id="rId2"/>
    <sheet name="Reference Data" sheetId="14" r:id="rId3"/>
  </sheets>
  <definedNames>
    <definedName name="_xlnm._FilterDatabase" localSheetId="1" hidden="1">BugList!$A$1:$P$92</definedName>
  </definedNames>
  <calcPr calcId="152511"/>
</workbook>
</file>

<file path=xl/sharedStrings.xml><?xml version="1.0" encoding="utf-8"?>
<sst xmlns="http://schemas.openxmlformats.org/spreadsheetml/2006/main" count="693" uniqueCount="270">
  <si>
    <t>说明</t>
  </si>
  <si>
    <t xml:space="preserve">本文档的建立目的
</t>
  </si>
  <si>
    <t>1.在每个Sprint Review时记录发现的Bug</t>
  </si>
  <si>
    <t>2.记录需求变更情况，包括需求的修改、增加或减少。</t>
  </si>
  <si>
    <t>文档维护</t>
  </si>
  <si>
    <t>缺陷列表：
在每次Review会议上，由记录员对本次Review的内容进行记录和整理。
需求变更：
对客户的需求进行整理和汇总，记录每次需求的变化。</t>
  </si>
  <si>
    <t>编号</t>
  </si>
  <si>
    <t>问题描述</t>
  </si>
  <si>
    <t>分配给</t>
  </si>
  <si>
    <t>提交日期</t>
  </si>
  <si>
    <t>完成日期</t>
  </si>
  <si>
    <t>预估时间(h)</t>
  </si>
  <si>
    <t>实际时间(h)</t>
  </si>
  <si>
    <t>优先级</t>
  </si>
  <si>
    <t>状态</t>
  </si>
  <si>
    <t>对应的UserStory</t>
  </si>
  <si>
    <t>类别</t>
  </si>
  <si>
    <t>责任人</t>
  </si>
  <si>
    <t>备注</t>
  </si>
  <si>
    <t>在导入Program后，Job Designer和Client Solutions Representative取值不正确，wrong.应该在导入时加验证，如果没有找到则给出提示信息。（Client solutions Rep and Job Designer employee lookup ）</t>
  </si>
  <si>
    <t>鬲文娟</t>
  </si>
  <si>
    <t>未修改</t>
  </si>
  <si>
    <t>Historical issues</t>
  </si>
  <si>
    <t>无</t>
  </si>
  <si>
    <t>20170119Adam发的邮件中提到的第4个Bug，已发邮件进行确认</t>
  </si>
  <si>
    <t>After import the program, when first time open the program and make change then save. This happens.</t>
  </si>
  <si>
    <t>验证通过</t>
  </si>
  <si>
    <t>20170120Adam在需求文档中的更新第7个bug</t>
  </si>
  <si>
    <t>In import template, there are values for following fields, Wells, jobs, Stage/Plug/Treatment – Number of Stages, but validation throws non-exist warning</t>
  </si>
  <si>
    <t>Bug</t>
  </si>
  <si>
    <t>UC015.US03</t>
  </si>
  <si>
    <t>20170120Adam在需求文档中的更新第12个bug</t>
  </si>
  <si>
    <t>用导入时的系统时间Program Generated Date is not correct. When open imported program, program genereated date seems not be set properly, it display 0 as date time. We should set as the datetime when the program in imported.-</t>
  </si>
  <si>
    <t>凌飞</t>
  </si>
  <si>
    <t>20170120Adam在需求文档中的更新第6个bug</t>
  </si>
  <si>
    <t>Disable Back button in step 2 of 2-</t>
  </si>
  <si>
    <t>20170120Adam在需求文档中的更新第9个bug</t>
  </si>
  <si>
    <t>When program first time imported, Adjust Quantity should be null</t>
  </si>
  <si>
    <t>20170120Adam在需求文档中的更新第10个bug</t>
  </si>
  <si>
    <t>Charge Method 导入时未设置（Charge Method not set in program，）</t>
  </si>
  <si>
    <t>赵宝红</t>
  </si>
  <si>
    <t>20170120Adam在需求文档中的更新第5个bug</t>
  </si>
  <si>
    <t>联系信息中括号内应有EmployeeNumber.(Contact information, employ number not shown in bracket)</t>
  </si>
  <si>
    <t>20170120Adam在需求文档中的更新第11个bug</t>
  </si>
  <si>
    <t>在从JdtProgram到Program的数据转换中，BaseBlend中的BlendAmountUnit转换使用了BlendAdditiveUnits reference data。从而导致数据项为空，Dao中出现异常。</t>
  </si>
  <si>
    <t>20170120Adam在邮件中提到的问题</t>
  </si>
  <si>
    <t>reference data的脚本中，到期日部分有问题，新加数据无法生效。这样在导入的BlendAdditive的列表中的最后一个记录Additive Name是空值。</t>
  </si>
  <si>
    <t>ProgramExcelWorkbookTemplate.cs文件中，472行。
blendSectionRange = productInfoUsedRange.GetRange(blendFindCells[i].RowIndex, pumpingJobFindCells[j + 1].RowIndex - 1);</t>
  </si>
  <si>
    <t>空验证的问题</t>
  </si>
  <si>
    <t>20170122 Review代码找到问题</t>
  </si>
  <si>
    <t>由于Excel版本较高，无法读出JobType等信息</t>
  </si>
  <si>
    <t>Stage致命性验证</t>
  </si>
  <si>
    <t>Blend致命性验证</t>
  </si>
  <si>
    <t>JobDesigner显示问题</t>
  </si>
  <si>
    <t>在测试由新创建的CallSheet进行Clone时，最后保存clone的CallSheet时，出现异常，抛出Service is not available!,跟踪代码发现表PUMP_BLEND_SCTNS在插入数据时主键违反唯一性约束条件。</t>
  </si>
  <si>
    <t>无效问题</t>
  </si>
  <si>
    <t>20170123 Review代码找到问题 ，数据库中所有数据表的Id 从1到100是保留区，预留给测试用的。如果插入的是新记录，Id应该是0.如果插入是Clone而来的记录，应该是大于100，于是从序列里取一个新数字作Id。你们测试中出现问题，应当是sequence设成1，重新开始了，所以第一个插入的数据的id小于100了。应该不用做代码修改，把sequence 开始数调到100以上即可。</t>
  </si>
  <si>
    <t>Stage / Plug Treatment Information Type为Plug时，# of Stage未读出来</t>
  </si>
  <si>
    <t>已修改未验证</t>
  </si>
  <si>
    <t xml:space="preserve">20170123 Review代码找到问题 </t>
  </si>
  <si>
    <t>CallSheet中Pricing Information页面BillingServiceLine编辑时与列表显示不一致</t>
  </si>
  <si>
    <t>20170123 Review代码找到问题 需要确认目前的显示是否正确，
Adam：在导入时，应该根据Id在引用数据中取。我已经修复了。</t>
  </si>
  <si>
    <t>CallSheet中Pricing Information页面ChargeMethod未取到</t>
  </si>
  <si>
    <t>在Create CallSHeet From Server时，发现创建完成后，更新时不能准确加载关于ProgramId，ProgramDescription等ProgramInformation信息，</t>
  </si>
  <si>
    <t>在测试SanjelEService时，意外发现Print callSheet时，出现空引用异常</t>
  </si>
  <si>
    <t>20170123 Review代码找到问题</t>
  </si>
  <si>
    <t>导入Pricing page中如果Item Code为非空字符串，且不是PriceItemCode，此时应插入一个Group，从这一行开始，直到下一个锚点出现，或至本部分结束。</t>
  </si>
  <si>
    <t>Requirements</t>
  </si>
  <si>
    <t>20170124邮件中提到的，在第二期需求中之前未提出。</t>
  </si>
  <si>
    <t>UC001.US01</t>
  </si>
  <si>
    <t>Code refactoring to separate framework</t>
  </si>
  <si>
    <t>UC002.US01</t>
  </si>
  <si>
    <t>Refactor Program Import function to import new template</t>
  </si>
  <si>
    <t>UC002.US02</t>
  </si>
  <si>
    <t>Test template data</t>
  </si>
  <si>
    <t>UC003.US01</t>
  </si>
  <si>
    <t>Add Net Price</t>
  </si>
  <si>
    <t>UC003.US02</t>
  </si>
  <si>
    <t>Add Template ID _design</t>
  </si>
  <si>
    <t>UC003.US03</t>
  </si>
  <si>
    <t>Add Template ID _implement</t>
  </si>
  <si>
    <t>UC003.US04</t>
  </si>
  <si>
    <t>Update DepthBaseCharge</t>
  </si>
  <si>
    <t>UC003.US05</t>
  </si>
  <si>
    <t>Update NetPrice Calculation</t>
  </si>
  <si>
    <t>UC003.US06</t>
  </si>
  <si>
    <t xml:space="preserve">Update NetPrice Historical data </t>
  </si>
  <si>
    <t>UC003.US07</t>
  </si>
  <si>
    <t>Update GroupedLineItemControl</t>
  </si>
  <si>
    <t>UC004.US01</t>
  </si>
  <si>
    <t>Add product page in Program</t>
  </si>
  <si>
    <t>UC004.US02</t>
  </si>
  <si>
    <t>Import Product information_BlendSection</t>
  </si>
  <si>
    <t>UC004.US03</t>
  </si>
  <si>
    <t>Add four JDT file</t>
  </si>
  <si>
    <t>UC004.US04</t>
  </si>
  <si>
    <t xml:space="preserve">Add values to  “eService Import Sheet” </t>
  </si>
  <si>
    <t>Populate JDT to entity</t>
  </si>
  <si>
    <t>UC004.US05</t>
  </si>
  <si>
    <t>Add product entity,testdata,service,dao</t>
  </si>
  <si>
    <t>Import Product information_BlendAdditiveSection</t>
  </si>
  <si>
    <t>UC005.US01</t>
  </si>
  <si>
    <t>Well information import from spreadsheet</t>
  </si>
  <si>
    <t>UC005.US02</t>
  </si>
  <si>
    <t>Add each job imported well profile page to pumpingjobsection</t>
  </si>
  <si>
    <t>UC005.US03</t>
  </si>
  <si>
    <t>Add well information entity,testdata,service,dao</t>
  </si>
  <si>
    <t>UC005.US04</t>
  </si>
  <si>
    <t>Remove well profile page from directly under program</t>
  </si>
  <si>
    <t>UC006.US01</t>
  </si>
  <si>
    <t>Remove ProgramID auto generated</t>
  </si>
  <si>
    <t>UC006.US02</t>
  </si>
  <si>
    <t>Update ProgramID part if import from spreadsheet</t>
  </si>
  <si>
    <t>UC006.US03</t>
  </si>
  <si>
    <t>Create Call Sheet from Program to carry over product information</t>
  </si>
  <si>
    <t>Default Call Sheet Type and read-only</t>
  </si>
  <si>
    <t>UC007.US01</t>
  </si>
  <si>
    <t>Create multiple call sheet from a multiple job type program</t>
  </si>
  <si>
    <t>UC007.US02</t>
  </si>
  <si>
    <t xml:space="preserve">Create call sheet from program_Default Call Sheet Type </t>
  </si>
  <si>
    <t>UC007.US03</t>
  </si>
  <si>
    <t>Create call sheet from program_Root Group</t>
  </si>
  <si>
    <t>UC007.US04</t>
  </si>
  <si>
    <t xml:space="preserve">Create call sheet from program_Job Designer,Chargemethod and Client Solutions Representative </t>
  </si>
  <si>
    <t>UC008.US01</t>
  </si>
  <si>
    <t>Update Print Service Ticket from local</t>
  </si>
  <si>
    <t>UC009.US01</t>
  </si>
  <si>
    <t>Validation ProgramID for Importing excel</t>
  </si>
  <si>
    <t>UC011.US01</t>
  </si>
  <si>
    <t xml:space="preserve">Single item recalculation to backfill values </t>
  </si>
  <si>
    <t>UC011.US02</t>
  </si>
  <si>
    <t>Group and Bundle estimate values recalculation</t>
  </si>
  <si>
    <t>UC011.US03</t>
  </si>
  <si>
    <t>Group and Bundle adjusted values recalculation</t>
  </si>
  <si>
    <t>UC011.US04</t>
  </si>
  <si>
    <t>Unit Test for recalculation</t>
  </si>
  <si>
    <t>UC012.US01</t>
  </si>
  <si>
    <t>GroupedLineItemControl load price item number properly</t>
  </si>
  <si>
    <t>UC013.US01</t>
  </si>
  <si>
    <t>Micellenous fixes _</t>
  </si>
  <si>
    <t>UC014.US01</t>
  </si>
  <si>
    <t>Excel configration refactor</t>
  </si>
  <si>
    <t>UC015.US01</t>
  </si>
  <si>
    <t>Disable Create Program with “NO JDT File”</t>
  </si>
  <si>
    <t>UC015.US02</t>
  </si>
  <si>
    <t>Validation fatal error for importing program</t>
  </si>
  <si>
    <t>Validation mandatory fields for importing program</t>
  </si>
  <si>
    <t>UC016.US01</t>
  </si>
  <si>
    <t>Re-organize the program treeview</t>
  </si>
  <si>
    <t>UC017.US01</t>
  </si>
  <si>
    <t>Add Formation Section to Program and CallSheet</t>
  </si>
  <si>
    <t>UC017.US02</t>
  </si>
  <si>
    <t>Add Targeted Formation entity,testdata,service,dao</t>
  </si>
  <si>
    <t>UC017.US03</t>
  </si>
  <si>
    <t>Transfer Formation information</t>
  </si>
  <si>
    <t xml:space="preserve">20170124邮件回复：一个CallSheet一定来自一个Program。一个program可以创建多个CallSheet。在创建CallSheet 时，Program可能没有被导入数据库，在“Step 2”就不能输入Program Id，所以要选择“No Program”，标签应该改为“Program Not Imported”。即便Program没有导入，但是Program一定是存在的，所以 ProgramId是必须要输的。
如果有Program, 在进入Step 3的时候，ProgramId 应当是只读的。在UpdateCallSheet 时，Program Id是只读的。 </t>
  </si>
  <si>
    <t>阶段</t>
  </si>
  <si>
    <t>第一期</t>
  </si>
  <si>
    <t>第二期</t>
  </si>
  <si>
    <t>第三期</t>
  </si>
  <si>
    <t>第四期</t>
  </si>
  <si>
    <t>第五期</t>
  </si>
  <si>
    <t>Product Haul 中加入一些必要属性,并保存，减少数据库交互的时间。并将其他用到的地方进行重构</t>
  </si>
  <si>
    <t>代码优化</t>
  </si>
  <si>
    <t>分页处理：因为Web应用是有分页处理，所以在取每页的数据时，应该只取这一页需要的数据，不要用limitRecords这个参数</t>
  </si>
  <si>
    <t>更正ProductHaul中新增的ServicePoint数据项，对于引用数据，要将它的ID\Name\Description都存到实体中避免多次与数据库交互。</t>
  </si>
  <si>
    <t>林鑫</t>
  </si>
  <si>
    <t>在内部跳转到其他页面时，不要使用绝对路径的URL，因为你不知道网站将会部署在哪里。我部署在服务器上的一个子站里，跳转以后子站的名字就丢了，就访问不到了。我找了一个解决办法，把所有的都改了，你们review一下，研究一下是否有更好的方案。你们也把它部署到一个子站里，不要直接部署在Default Website下面。这样部署环境和我们的一致。</t>
  </si>
  <si>
    <t>在ProductHauls 这个页面，应当先把列表载入，显示出来，然后再载入下面的详细数据或是当点击展开键的时候再动态载入所需数据。</t>
  </si>
  <si>
    <t>ProductHaul页面新增新记录，下拉列表的数据应当按字母顺序排序</t>
  </si>
  <si>
    <t>在ProductHaul页面，点击删除时，应跳出提示窗要求确认是否删除</t>
  </si>
  <si>
    <t>柴志雄</t>
  </si>
  <si>
    <t>每页相应的菜单项需要突出出来，目前可以变亮即可</t>
  </si>
  <si>
    <t>RigBoard页面数据表格的列宽改为可调，表头可以点击表头排序</t>
  </si>
  <si>
    <t>ProductHaul页面新增新记录Base Blend下拉框太短，看不全名称</t>
  </si>
  <si>
    <t>在Rig Board页面目前是左击选中一条记录，然后再右击弹出菜单，是否能改成右击时改变选中记录，直接弹出菜菜单。弹出菜单在鼠标移走时应该消失。</t>
  </si>
  <si>
    <t>刘江波</t>
  </si>
  <si>
    <t>ProductHaul页面新增新记录Base Blend 是否可以auto-complete, 现在只是第一个字符起作用</t>
  </si>
  <si>
    <t>产品描述的字符串，如果是%(BWOW), 只打印 %(</t>
  </si>
  <si>
    <t>Bag Size和 #of Bags两列打印空白</t>
  </si>
  <si>
    <t xml:space="preserve">Rig Board 名称改为Upcoming Jobs，逻辑不变，Upcoming Jobs 页面，请调整列宽让页面显得更合理。 
o LSD改为Downhole Location
o 增加Rig Number列，Service Point列
o 隐藏Consultant Phone #列
o Job Date改为Est. Job Date
o Company 改为Client Company
</t>
  </si>
  <si>
    <t>新增需求：在我们处理eService product section中的additives的时候，逻辑上遗漏了一些和处理不了的。我在ProductLoadSection实体上加了几个属性，你们把数据库中加上，后台写好，明天我来加计算和前台。</t>
  </si>
  <si>
    <t>代码优化，暂时先不实现</t>
  </si>
  <si>
    <t>遗留问题</t>
  </si>
  <si>
    <t>在新增/编辑ProductHaul页面，当用户第一次输入的是Total Blend Tonnage，列表中则显示Total Blend Tonnage的值；目前是所有都显示为Base的值。</t>
  </si>
  <si>
    <t>在BlendChemicalSection中新增了AdditiveBlendMethod和Unit两个属性，完成后台开发，ProductLoadSection中的AdditionMethod类型改为AdditiveBlendMethod，更新数据库</t>
  </si>
  <si>
    <t>更新ProductHaul报错问题，Adam修改计算逻辑，子孩子未找到导致</t>
  </si>
  <si>
    <t>计算报错，逻辑修改后引起</t>
  </si>
  <si>
    <t>Upcoming Jobs页面参照ProductHauls页面修改分页，每次只加载一页数据</t>
  </si>
  <si>
    <t>第六期</t>
  </si>
  <si>
    <t>Rig Board上Bin列显示有误 ，当Consultant有两个以上时，Bin列显示错误</t>
  </si>
  <si>
    <t>On Location功能有问题,当状态为On location应该用绿色的字体显示。When a product haul is on location, the color of amount should be green.</t>
  </si>
  <si>
    <t>Change time control to use 24hour clock.</t>
  </si>
  <si>
    <t>叶靖</t>
  </si>
  <si>
    <t>把行数加到满屏的状态</t>
  </si>
  <si>
    <t>把页面背景色改为黑色，是指整个页面，目前datagrid下面露出来的地方是白色的，上面可能还有白边。</t>
  </si>
  <si>
    <t>WinForm中COD Cleared默认状态应该为未选中状态</t>
  </si>
  <si>
    <t>Winform上Rig获取时未获取到数据库中正确信息</t>
  </si>
  <si>
    <t>Update Well Location  online中实现效果与Winform中不一致，Surface Well Location Type和Down Hole Well Location Type反了。</t>
  </si>
  <si>
    <t>Winform上Need bins未选中时，Number of Bin应该是只读，不可修改。</t>
  </si>
  <si>
    <t>Winform中可以修改Bin的On location Date/Time，它的默认值应该是日期的最小值，而不是当天时间。</t>
  </si>
  <si>
    <t>Online上On location页面日期默认为当前日期</t>
  </si>
  <si>
    <t>刘斌</t>
  </si>
  <si>
    <t xml:space="preserve"> After a blend “Need Haul” clicked, it turns to Amber color. Then right-click the blend again, the menu should show “Don’t need a haul” to reverse the flag when the product not scheduled yet.</t>
  </si>
  <si>
    <t>When a product haul is scheduled, the menu should have two items “Re-schedule Product Haul” and “Cancel Product Haul”.</t>
  </si>
  <si>
    <t>待确认</t>
  </si>
  <si>
    <t>“Add  NEW CONSULTANT”, Client list should be ordered by name alphabetically.</t>
  </si>
  <si>
    <t>Add a consultant时，下拉框中显示所有的Consultant列表，并按照首字母排序</t>
  </si>
  <si>
    <t>Call Out by user list should be Sanjel Dispatchers not the consultants. Dropdown list should show effective employees only order by first name alphabetically下拉框中需要显示有效的Employee信息，按照字母排序。</t>
  </si>
  <si>
    <t>Online中Need bins,不需要填写时间Bin on/off location times are not needed in the add bin function</t>
  </si>
  <si>
    <t>列名修改为OSR。Change “Consultant” to “OSR” in column heading.</t>
  </si>
  <si>
    <t>当没有Job时，Direction的验证就不应存在</t>
  </si>
  <si>
    <t>第七期</t>
  </si>
  <si>
    <t>如果Rig  Job不是Complete状态，不允许进行rig状态的改变</t>
  </si>
  <si>
    <t>Rig的Is top drive标志修改后在RIG Board上未显示出来。</t>
  </si>
  <si>
    <t>New Rig Job created while creating call sheet, Company name is not set.</t>
  </si>
  <si>
    <t xml:space="preserve">When a 2nd bin or consultant is added it doubles the size of the row, making it a bit too big.  Is there a way we can shrink the rows when they go to 2 tows to try to keep it smaller? </t>
  </si>
  <si>
    <t>• When looking at the “on location” section after sending a haul, it shows how much is required for the whole job and not what was sent. 在BL列Onlocation处显示的是整个Job需要的数量，应该显示已发送的数量</t>
  </si>
  <si>
    <t>客户反馈1204</t>
  </si>
  <si>
    <t>客户反馈1129</t>
  </si>
  <si>
    <t>新创建的Rig，也就是没有对应Job的RigJob，它的date列显示这个Rig状态变动的最后时间，只显示月和日，字体颜色为白色。</t>
  </si>
  <si>
    <t>如果Rig Job的状态是None，那么这个Rig的状态是可以更新的，当更新之后就会产生一条新的RigJob</t>
  </si>
  <si>
    <t>Viktor在callsheet的搜索里添加根据Rig搜索的相关信息，但是在program里并没有实现，所以Program编译报错，根据Reshaper提示修改了代码，已编译成功，Program里不需要这个功能。</t>
  </si>
  <si>
    <t>Review Create Product Haul时插入Call Sheet 的unit section代码确保代码正确</t>
  </si>
  <si>
    <t>Re-schedule product菜单应该像Cancel Product Haul一样，当已经有了Product Haul则出现二级菜单。——对应任务TUC.OL.FR.PH.02</t>
  </si>
  <si>
    <t>When playing with “need bin” function, job status went from “Complete” to “Confirmed”.    Adding a bin should not change rig status.  In addition, the call sheet status for the job was Ready, which should = “Scheduled” on the rig board, not “confirmed.”-Bin重构后此问题不会出现了</t>
  </si>
  <si>
    <t>问题与#74重复</t>
  </si>
  <si>
    <t>Rig Job的状态是 None,时Date列只显示月和日。</t>
  </si>
  <si>
    <t>COD Cleared标志应该只在Call Sheet中起作用，在Program和Job中不适用。</t>
  </si>
  <si>
    <t>Schedule Product Haul，Cancel product haul, Re-schedule product haul，on location菜单上红色三角出来的二级菜单应该显示格式如下：“0:1:0 ‘G’ - 5.4t – Adam Wang – 201915”</t>
  </si>
  <si>
    <t>问题与#80重复，客户反馈1130</t>
  </si>
  <si>
    <t>In Schedule Product Haul form, Driver list 按照last name排序</t>
  </si>
  <si>
    <r>
      <t>当</t>
    </r>
    <r>
      <rPr>
        <sz val="11"/>
        <color theme="1"/>
        <rFont val="Arial"/>
        <family val="2"/>
      </rPr>
      <t>Rig is not active</t>
    </r>
    <r>
      <rPr>
        <sz val="11"/>
        <color theme="1"/>
        <rFont val="DengXian"/>
        <family val="4"/>
      </rPr>
      <t>，它的最后的</t>
    </r>
    <r>
      <rPr>
        <sz val="11"/>
        <color theme="1"/>
        <rFont val="Arial"/>
        <family val="2"/>
      </rPr>
      <t>Rig Job</t>
    </r>
    <r>
      <rPr>
        <sz val="11"/>
        <color theme="1"/>
        <rFont val="DengXian"/>
        <family val="4"/>
      </rPr>
      <t>状态是</t>
    </r>
    <r>
      <rPr>
        <sz val="11"/>
        <color theme="1"/>
        <rFont val="Arial"/>
        <family val="2"/>
      </rPr>
      <t>None</t>
    </r>
    <r>
      <rPr>
        <sz val="11"/>
        <color theme="1"/>
        <rFont val="DengXian"/>
        <family val="4"/>
      </rPr>
      <t>，但它需要显示在</t>
    </r>
    <r>
      <rPr>
        <sz val="11"/>
        <color theme="1"/>
        <rFont val="Arial"/>
        <family val="2"/>
      </rPr>
      <t>Rig Board</t>
    </r>
    <r>
      <rPr>
        <sz val="11"/>
        <color theme="1"/>
        <rFont val="DengXian"/>
        <family val="4"/>
      </rPr>
      <t>上</t>
    </r>
  </si>
  <si>
    <t>疑问答复</t>
  </si>
  <si>
    <t>20171208 Adam:从需求上看，rig信息是不应该变的，整个业务流程是以rig为核的。
所以不做过多考虑，等用一段后，用户会反馈他们的想法。</t>
  </si>
  <si>
    <t>20171208 
Adam:如果都不存在就不创建，如果存在至少一个，就创建，以后可以对其中的值进行更新。</t>
  </si>
  <si>
    <t>20171208 
Adam:已经修改了，consultant列表的载入目前不和任何公司绑定，全部载入。</t>
  </si>
  <si>
    <t>20171208 
Adam:目前 是这样的。</t>
  </si>
  <si>
    <t>20171208 
Adam:我们暂不考虑从Call sheet更新反向更新product haul的情况。</t>
  </si>
  <si>
    <t>4. Again, the color for InProgress jobs is very difficult to see.</t>
  </si>
  <si>
    <t>客户反馈1207</t>
  </si>
  <si>
    <t>5. When right clicking an alerted job to “confirmed” status, we should be able to fill In the “call crew” time right then, rather than having to back into eService to do it.</t>
  </si>
  <si>
    <t>创建ProductHaul时Driver未选报错</t>
  </si>
  <si>
    <t>When schedule a product haul and there is a bin assigned to job already. Bin is not showing in the “Load to Bin” list.-TUC.OL.FR.PH.08 BIN重构完之后再修改</t>
  </si>
  <si>
    <t>目前看rig在callsheet创建后是可以更改的，如果在更新callsheet的时候将rig换了，这个时候需要看新的rig有没有rigjob，并进行不同情况的更新，原来的rig对应的情况也要处理，是吗？——Adam：从需求上看，rig信息是不应该变的，整个业务流程是以rig为核的。所以不做过多考虑，等用一段后，用户会反馈他们的想法。</t>
  </si>
  <si>
    <t>1208Adam回复</t>
  </si>
  <si>
    <t>当创建的Product Haul时未填写Driver和Bulker时也要创建一个unit section，是吗？——Adam：如果都不存在就不创建，如果存在至少一个，就创建 ，以后可以对其中的值进行更新。</t>
  </si>
  <si>
    <t>客户反馈1128，1208Adam回复</t>
  </si>
  <si>
    <t>In eService win form, when creating call sheet, consultant list is not loaded.-当创建Call Sheet时，公司列表中默认是空的，Consultant列表中的值是根据公司获取的，所以Consultant list是空的。目前实现的效果是，第一次进入页面获取公司的值，根据公司取到Consultant列表，当Company List中公司信息变化后并没有根据公司的变化再次获取Consultant列表。这里是否要修改？——Adam：已经修改了，consultant列表的载入目前不和任何公司绑定，全部载入。</t>
  </si>
  <si>
    <t>当RigJob的状态是None时，这个Rig Job是不需要添加一个Consultant的，是这样吗？如果是的话在最后一列OSR，右键菜单Add a consultant在这种状态下是不可点击的。Adam： 目前 是这样的。</t>
  </si>
  <si>
    <t>Add product haul information in Unit/Personnel section.
1. 当新增一个Product Haul时Driver和Bulker未填写，也要创建一个Unit Section，对吗？
2. 当在创建ProductHaul时创建的Unitsection在Callsheet进行编辑修改了Driver或BulkUnit的信息时，也需要同步更新对应的ProductHaul，是吗？或者是他在Producthaul创建的Unitsection在Callsheet里是不能更新Driver或BulkUnit的信息——Adam：我们暂不考虑从Call sheet更新反向更新product haul的情况。</t>
  </si>
  <si>
    <t>Under Product Hauls menu tab. Then product haul page forms need to be updated as some fields as it on Rig Board.——TUC.OL.FR.PH.07</t>
  </si>
  <si>
    <t>在RigJob的状态为Inprogress或Complete的时候，Callsheet已经是锁定的状态，那么在RigBoard上显示的是这两种状态的RigJob的和CallSheet有关的操作是否还可以变更，如：Company列Lsd列等，我们认为这两种状态下，与callsheet有关的操作应该是不可操作的，对吗？——Adam 1211：你说的都对。但是这些约束等用户返馈回来再改</t>
  </si>
  <si>
    <t>Add New Record in Product Hauls Page need to modified as schedule product haul in Rig Board.</t>
  </si>
  <si>
    <t>Edit Record in Product Hauls Page need to modified as schedule product haul in Rig Board.</t>
  </si>
  <si>
    <t xml:space="preserve">The display of Need bins flag is wrong </t>
  </si>
  <si>
    <t>When modify the status of rig, there are two more rig job of this rig listed in rigboard.</t>
  </si>
  <si>
    <t>Set Job Status Color Coding</t>
  </si>
  <si>
    <t>客户反馈0105</t>
  </si>
  <si>
    <t>When a rig job is in “Completed” status, some job specific functions should be disabled.
Solution: Disable the pop up menu for 
• Blends
• Well Location</t>
  </si>
  <si>
    <t>Time is not displayed correctly when rig job is scheduled.
When is rig job is scheduled, the rig job time should display the new requested time in Call out section.</t>
  </si>
  <si>
    <t>In Rig Board, when click “Call Out”，When Save button is clicked,  the new “Requested Date/Time” in call sheet is updated if it is changed.
“Call Crew At Date/Time” should be updated as current time, “Is this call made?” is checked.</t>
  </si>
  <si>
    <t>未重现</t>
  </si>
  <si>
    <t>创建Rig时有时会创建两条同样的Rig，需要避免这种情况发生。另外Drilling Company Id +Rig No是唯一的。There are some duplicated rigs newly created. If may be caused by clicking Save button twice when creating a new rig. A validation is needed to avoid the duplication during creating new rig. The combination of Drilling Company Id and Rig No must be unique.</t>
  </si>
  <si>
    <t>客户反馈0111</t>
  </si>
  <si>
    <t>当Rig Job是Completed或者Canceled状态则隐藏Blend Number以及Tooltips。Hide blend numbers after the Rig Job is Complete.</t>
  </si>
  <si>
    <t xml:space="preserve">当Rig是非活动状态则在rig board上不显示它。No rig job should be listed after the rig is deactivated. </t>
  </si>
  <si>
    <t>Schedule product haul for third party 不工作， 是在增加第二个driver时，增加了验证，逻辑不严密导致的。</t>
  </si>
  <si>
    <t>On hold rig job, 导致Call Sheet -&gt; First Call -&gt; Date/Time被清空。这个是以前就存在，但是在增加Pending Job Reschedule功能时，导致这个错误扩散。</t>
  </si>
  <si>
    <t>客户反馈0301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</si>
</sst>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m;@"/>
    <numFmt numFmtId="165" formatCode="0.0"/>
    <numFmt numFmtId="166" formatCode="yyyy/m/d;@"/>
  </numFmts>
  <fonts count="15">
    <font>
      <sz val="11"/>
      <color theme="1"/>
      <name val="Calibri"/>
      <charset val="134"/>
      <scheme val="minor"/>
    </font>
    <font>
      <sz val="11"/>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sz val="10"/>
      <color rgb="FFFF0000"/>
      <name val="Calibri"/>
      <family val="2"/>
      <scheme val="minor"/>
    </font>
    <font>
      <b/>
      <sz val="10"/>
      <color rgb="FFFF0000"/>
      <name val="Calibri"/>
      <family val="2"/>
      <scheme val="minor"/>
    </font>
    <font>
      <sz val="10"/>
      <name val="Calibri"/>
      <family val="2"/>
      <scheme val="minor"/>
    </font>
    <font>
      <b/>
      <i/>
      <sz val="12"/>
      <color theme="1"/>
      <name val="Calibri"/>
      <family val="2"/>
      <scheme val="minor"/>
    </font>
    <font>
      <sz val="11"/>
      <color theme="1"/>
      <name val="Calibri"/>
      <family val="2"/>
      <scheme val="minor"/>
    </font>
    <font>
      <sz val="10"/>
      <name val="Arial"/>
      <family val="2"/>
    </font>
    <font>
      <b/>
      <sz val="11"/>
      <color theme="3"/>
      <name val="Calibri"/>
      <family val="2"/>
      <scheme val="minor"/>
    </font>
    <font>
      <sz val="10"/>
      <color rgb="FFFF0000"/>
      <name val="Calibri"/>
      <family val="2"/>
      <scheme val="minor"/>
    </font>
    <font>
      <sz val="11"/>
      <color theme="1"/>
      <name val="DengXian"/>
      <family val="4"/>
    </font>
    <font>
      <sz val="11"/>
      <color theme="1"/>
      <name val="Arial"/>
      <family val="2"/>
    </font>
  </fonts>
  <fills count="5">
    <fill>
      <patternFill patternType="none"/>
    </fill>
    <fill>
      <patternFill patternType="gray125"/>
    </fill>
    <fill>
      <patternFill patternType="solid">
        <fgColor rgb="FF92D050"/>
        <bgColor indexed="64"/>
      </patternFill>
    </fill>
    <fill>
      <patternFill patternType="solid">
        <fgColor theme="2" tint="-9.9978637043366805E-2"/>
        <bgColor indexed="64"/>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s>
  <cellStyleXfs count="23">
    <xf numFmtId="164" fontId="0" fillId="0" borderId="0"/>
    <xf numFmtId="164" fontId="10"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11" fillId="0" borderId="0" applyNumberFormat="0" applyFill="0" applyBorder="0" applyAlignment="0" applyProtection="0"/>
    <xf numFmtId="164" fontId="9" fillId="0" borderId="0"/>
    <xf numFmtId="164" fontId="9" fillId="0" borderId="0"/>
    <xf numFmtId="164" fontId="9" fillId="0" borderId="0"/>
    <xf numFmtId="164" fontId="11" fillId="0" borderId="0" applyNumberFormat="0" applyFill="0" applyBorder="0" applyAlignment="0" applyProtection="0"/>
    <xf numFmtId="164" fontId="11" fillId="0" borderId="0" applyNumberFormat="0" applyFill="0" applyBorder="0" applyAlignment="0" applyProtection="0"/>
    <xf numFmtId="164" fontId="11" fillId="0" borderId="0" applyNumberFormat="0" applyFill="0" applyBorder="0" applyAlignment="0" applyProtection="0"/>
    <xf numFmtId="164" fontId="11" fillId="0" borderId="0" applyNumberFormat="0" applyFill="0" applyBorder="0" applyAlignment="0" applyProtection="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cellStyleXfs>
  <cellXfs count="50">
    <xf numFmtId="164" fontId="0" fillId="0" borderId="0" xfId="0"/>
    <xf numFmtId="164" fontId="3" fillId="0" borderId="0" xfId="0" applyFont="1" applyAlignment="1">
      <alignment horizontal="left" vertical="top"/>
    </xf>
    <xf numFmtId="164" fontId="4" fillId="2" borderId="1" xfId="0" applyFont="1" applyFill="1" applyBorder="1" applyAlignment="1">
      <alignment horizontal="left" vertical="top" wrapText="1"/>
    </xf>
    <xf numFmtId="164" fontId="3" fillId="0" borderId="1" xfId="0" applyFont="1" applyBorder="1" applyAlignment="1">
      <alignment horizontal="left" vertical="top" wrapText="1"/>
    </xf>
    <xf numFmtId="164" fontId="3" fillId="0" borderId="1" xfId="0" applyFont="1" applyFill="1" applyBorder="1" applyAlignment="1">
      <alignment horizontal="left" vertical="top" wrapText="1"/>
    </xf>
    <xf numFmtId="14" fontId="3" fillId="0" borderId="1" xfId="0" applyNumberFormat="1" applyFont="1" applyBorder="1" applyAlignment="1">
      <alignment horizontal="left" vertical="top" wrapText="1"/>
    </xf>
    <xf numFmtId="165" fontId="3" fillId="0" borderId="1" xfId="0" applyNumberFormat="1" applyFont="1" applyBorder="1" applyAlignment="1">
      <alignment horizontal="left" vertical="top" wrapText="1"/>
    </xf>
    <xf numFmtId="165" fontId="3" fillId="0" borderId="1" xfId="0" applyNumberFormat="1" applyFont="1" applyFill="1" applyBorder="1" applyAlignment="1">
      <alignment horizontal="left" vertical="top" wrapText="1"/>
    </xf>
    <xf numFmtId="164" fontId="5" fillId="0" borderId="1" xfId="0" applyFont="1" applyBorder="1" applyAlignment="1">
      <alignment horizontal="left" vertical="top" wrapText="1"/>
    </xf>
    <xf numFmtId="14" fontId="5" fillId="0" borderId="1" xfId="0" applyNumberFormat="1" applyFont="1" applyBorder="1" applyAlignment="1">
      <alignment horizontal="left" vertical="top" wrapText="1"/>
    </xf>
    <xf numFmtId="165" fontId="5" fillId="0" borderId="1" xfId="0" applyNumberFormat="1" applyFont="1" applyBorder="1" applyAlignment="1">
      <alignment horizontal="left" vertical="top" wrapText="1"/>
    </xf>
    <xf numFmtId="164" fontId="3" fillId="0" borderId="1" xfId="0" applyFont="1" applyBorder="1" applyAlignment="1">
      <alignment horizontal="left" vertical="top"/>
    </xf>
    <xf numFmtId="14" fontId="3" fillId="0" borderId="1" xfId="0" applyNumberFormat="1" applyFont="1" applyBorder="1" applyAlignment="1">
      <alignment horizontal="left" vertical="top"/>
    </xf>
    <xf numFmtId="165" fontId="3" fillId="0" borderId="1" xfId="0" applyNumberFormat="1" applyFont="1" applyBorder="1" applyAlignment="1">
      <alignment horizontal="left" vertical="top"/>
    </xf>
    <xf numFmtId="165" fontId="3" fillId="0" borderId="1" xfId="0" applyNumberFormat="1" applyFont="1" applyFill="1" applyBorder="1" applyAlignment="1">
      <alignment horizontal="left" vertical="top"/>
    </xf>
    <xf numFmtId="164" fontId="6" fillId="2" borderId="1" xfId="0" applyFont="1" applyFill="1" applyBorder="1" applyAlignment="1">
      <alignment horizontal="left" vertical="top" wrapText="1"/>
    </xf>
    <xf numFmtId="164" fontId="7" fillId="0" borderId="1" xfId="0" applyFont="1" applyBorder="1" applyAlignment="1">
      <alignment horizontal="left" vertical="top" wrapText="1"/>
    </xf>
    <xf numFmtId="164" fontId="3" fillId="0" borderId="2" xfId="0" applyFont="1" applyBorder="1" applyAlignment="1">
      <alignment horizontal="left" vertical="top" wrapText="1"/>
    </xf>
    <xf numFmtId="164" fontId="3" fillId="0" borderId="3" xfId="0" applyFont="1" applyBorder="1" applyAlignment="1">
      <alignment horizontal="left" vertical="top" wrapText="1"/>
    </xf>
    <xf numFmtId="164" fontId="3" fillId="0" borderId="0" xfId="0" applyFont="1" applyBorder="1" applyAlignment="1">
      <alignment horizontal="left" vertical="top"/>
    </xf>
    <xf numFmtId="164" fontId="8" fillId="3" borderId="1" xfId="0" applyFont="1" applyFill="1" applyBorder="1" applyAlignment="1">
      <alignment horizontal="left" vertical="center"/>
    </xf>
    <xf numFmtId="164" fontId="8" fillId="3" borderId="1" xfId="0" applyFont="1" applyFill="1" applyBorder="1" applyAlignment="1">
      <alignment horizontal="left" vertical="center" wrapText="1"/>
    </xf>
    <xf numFmtId="164" fontId="8" fillId="3" borderId="1" xfId="0" applyFont="1" applyFill="1" applyBorder="1" applyAlignment="1">
      <alignment vertical="center"/>
    </xf>
    <xf numFmtId="164" fontId="12" fillId="0" borderId="1" xfId="0" applyFont="1" applyBorder="1" applyAlignment="1">
      <alignment horizontal="left" vertical="top" wrapText="1"/>
    </xf>
    <xf numFmtId="164" fontId="3" fillId="0" borderId="0" xfId="0" applyFont="1" applyBorder="1" applyAlignment="1">
      <alignment horizontal="left" vertical="top" wrapText="1"/>
    </xf>
    <xf numFmtId="164" fontId="5" fillId="0" borderId="4" xfId="0" applyFont="1" applyBorder="1" applyAlignment="1">
      <alignment horizontal="left" vertical="top" wrapText="1"/>
    </xf>
    <xf numFmtId="164" fontId="5" fillId="0" borderId="1" xfId="0" applyFont="1" applyBorder="1" applyAlignment="1">
      <alignment horizontal="left" vertical="top"/>
    </xf>
    <xf numFmtId="164" fontId="3" fillId="0" borderId="0" xfId="0" applyFont="1" applyAlignment="1">
      <alignment horizontal="left" vertical="top" wrapText="1"/>
    </xf>
    <xf numFmtId="164" fontId="2" fillId="0" borderId="0" xfId="0" applyFont="1"/>
    <xf numFmtId="164" fontId="3" fillId="0" borderId="2" xfId="0" applyFont="1" applyBorder="1" applyAlignment="1">
      <alignment horizontal="left" vertical="top"/>
    </xf>
    <xf numFmtId="164" fontId="1" fillId="0" borderId="0" xfId="0" applyFont="1"/>
    <xf numFmtId="0" fontId="4" fillId="2" borderId="1" xfId="0" applyNumberFormat="1" applyFont="1" applyFill="1" applyBorder="1" applyAlignment="1">
      <alignment horizontal="left" vertical="top" wrapText="1"/>
    </xf>
    <xf numFmtId="0" fontId="3" fillId="0" borderId="1" xfId="0" applyNumberFormat="1" applyFont="1" applyBorder="1" applyAlignment="1">
      <alignment horizontal="left" vertical="top"/>
    </xf>
    <xf numFmtId="0" fontId="3" fillId="0" borderId="4" xfId="0" applyNumberFormat="1" applyFont="1" applyBorder="1" applyAlignment="1">
      <alignment horizontal="left" vertical="top"/>
    </xf>
    <xf numFmtId="0" fontId="3" fillId="0" borderId="0" xfId="0" applyNumberFormat="1" applyFont="1" applyAlignment="1">
      <alignment horizontal="left" vertical="top"/>
    </xf>
    <xf numFmtId="0" fontId="3" fillId="0" borderId="1" xfId="0" applyNumberFormat="1" applyFont="1" applyBorder="1" applyAlignment="1">
      <alignment horizontal="left" vertical="top" wrapText="1"/>
    </xf>
    <xf numFmtId="0" fontId="5" fillId="0" borderId="1" xfId="0" applyNumberFormat="1" applyFont="1" applyBorder="1" applyAlignment="1">
      <alignment horizontal="left" vertical="top" wrapText="1"/>
    </xf>
    <xf numFmtId="0" fontId="3" fillId="0" borderId="1" xfId="0" applyNumberFormat="1" applyFont="1" applyFill="1" applyBorder="1" applyAlignment="1">
      <alignment horizontal="left" vertical="top"/>
    </xf>
    <xf numFmtId="0" fontId="6" fillId="2" borderId="1" xfId="0" applyNumberFormat="1" applyFont="1" applyFill="1" applyBorder="1" applyAlignment="1">
      <alignment horizontal="left" vertical="top" wrapText="1"/>
    </xf>
    <xf numFmtId="0" fontId="3" fillId="0" borderId="0" xfId="0" applyNumberFormat="1" applyFont="1" applyBorder="1" applyAlignment="1">
      <alignment horizontal="left" vertical="top" wrapText="1"/>
    </xf>
    <xf numFmtId="0" fontId="3" fillId="0" borderId="4" xfId="0" applyNumberFormat="1" applyFont="1" applyBorder="1" applyAlignment="1">
      <alignment horizontal="left" vertical="top" wrapText="1"/>
    </xf>
    <xf numFmtId="0" fontId="3" fillId="4" borderId="1" xfId="0" applyNumberFormat="1" applyFont="1" applyFill="1" applyBorder="1" applyAlignment="1">
      <alignment horizontal="left" vertical="top" wrapText="1"/>
    </xf>
    <xf numFmtId="0" fontId="7" fillId="4" borderId="1" xfId="0" applyNumberFormat="1" applyFont="1" applyFill="1" applyBorder="1" applyAlignment="1">
      <alignment horizontal="left" vertical="top" wrapText="1"/>
    </xf>
    <xf numFmtId="0" fontId="3" fillId="0" borderId="1" xfId="0" applyNumberFormat="1" applyFont="1" applyFill="1" applyBorder="1" applyAlignment="1">
      <alignment horizontal="left" vertical="top" wrapText="1"/>
    </xf>
    <xf numFmtId="0" fontId="13" fillId="0" borderId="0" xfId="0" applyNumberFormat="1" applyFont="1"/>
    <xf numFmtId="0" fontId="3" fillId="0" borderId="0" xfId="0" applyNumberFormat="1" applyFont="1" applyAlignment="1">
      <alignment horizontal="left" vertical="top" wrapText="1"/>
    </xf>
    <xf numFmtId="166" fontId="4" fillId="2" borderId="1" xfId="0" applyNumberFormat="1" applyFont="1" applyFill="1" applyBorder="1" applyAlignment="1">
      <alignment horizontal="left" vertical="top" wrapText="1"/>
    </xf>
    <xf numFmtId="166" fontId="3" fillId="0" borderId="1" xfId="0" applyNumberFormat="1" applyFont="1" applyBorder="1" applyAlignment="1">
      <alignment horizontal="left" vertical="top"/>
    </xf>
    <xf numFmtId="166" fontId="3" fillId="0" borderId="0" xfId="0" applyNumberFormat="1" applyFont="1" applyAlignment="1">
      <alignment horizontal="left" vertical="top"/>
    </xf>
    <xf numFmtId="164" fontId="8" fillId="3" borderId="1" xfId="0" applyFont="1" applyFill="1" applyBorder="1" applyAlignment="1">
      <alignment horizontal="left" vertical="center" wrapText="1"/>
    </xf>
  </cellXfs>
  <cellStyles count="23">
    <cellStyle name="Heading 4 2" xfId="8"/>
    <cellStyle name="Heading 4 2 2" xfId="12"/>
    <cellStyle name="Heading 4 2 2 2" xfId="13"/>
    <cellStyle name="Heading 4 2 2 3" xfId="14"/>
    <cellStyle name="Heading 4 2 3" xfId="15"/>
    <cellStyle name="Normal" xfId="0" builtinId="0"/>
    <cellStyle name="Normal 10" xfId="3"/>
    <cellStyle name="Normal 11" xfId="2"/>
    <cellStyle name="Normal 12" xfId="1"/>
    <cellStyle name="Normal 2" xfId="7"/>
    <cellStyle name="Normal 2 2" xfId="4"/>
    <cellStyle name="Normal 2 3" xfId="16"/>
    <cellStyle name="Normal 3" xfId="9"/>
    <cellStyle name="Normal 3 2" xfId="5"/>
    <cellStyle name="Normal 3 2 6" xfId="6"/>
    <cellStyle name="Normal 4" xfId="10"/>
    <cellStyle name="Normal 4 2" xfId="11"/>
    <cellStyle name="Normal 4 3" xfId="17"/>
    <cellStyle name="Normal 5" xfId="18"/>
    <cellStyle name="Normal 6" xfId="19"/>
    <cellStyle name="Normal 7" xfId="20"/>
    <cellStyle name="Normal 8" xfId="21"/>
    <cellStyle name="Normal 9" xfId="22"/>
  </cellStyles>
  <dxfs count="28">
    <dxf>
      <font>
        <color rgb="FFFF0000"/>
      </font>
      <fill>
        <patternFill patternType="solid">
          <bgColor theme="0"/>
        </patternFill>
      </fill>
    </dxf>
    <dxf>
      <font>
        <color rgb="FFFF0000"/>
      </font>
    </dxf>
    <dxf>
      <font>
        <color rgb="FFFF0000"/>
      </font>
      <fill>
        <patternFill patternType="solid">
          <bgColor theme="0"/>
        </patternFill>
      </fill>
    </dxf>
    <dxf>
      <font>
        <color rgb="FFFF0000"/>
      </font>
    </dxf>
    <dxf>
      <font>
        <color rgb="FFFF0000"/>
      </font>
      <fill>
        <patternFill patternType="solid">
          <bgColor theme="0"/>
        </patternFill>
      </fill>
    </dxf>
    <dxf>
      <font>
        <color rgb="FFFF0000"/>
      </font>
    </dxf>
    <dxf>
      <font>
        <color rgb="FFFF0000"/>
      </font>
      <fill>
        <patternFill patternType="solid">
          <bgColor theme="0"/>
        </patternFill>
      </fill>
    </dxf>
    <dxf>
      <font>
        <color rgb="FFFF0000"/>
      </font>
    </dxf>
    <dxf>
      <font>
        <color rgb="FFFF0000"/>
      </font>
      <fill>
        <patternFill patternType="solid">
          <bgColor theme="0"/>
        </patternFill>
      </fill>
    </dxf>
    <dxf>
      <font>
        <color rgb="FFFF0000"/>
      </font>
    </dxf>
    <dxf>
      <font>
        <color rgb="FFFF0000"/>
      </font>
      <fill>
        <patternFill patternType="solid">
          <bgColor theme="0"/>
        </patternFill>
      </fill>
    </dxf>
    <dxf>
      <font>
        <color rgb="FFFF0000"/>
      </font>
    </dxf>
    <dxf>
      <font>
        <color rgb="FFFF0000"/>
      </font>
      <fill>
        <patternFill patternType="solid">
          <bgColor theme="0"/>
        </patternFill>
      </fill>
    </dxf>
    <dxf>
      <font>
        <color rgb="FFFF0000"/>
      </font>
    </dxf>
    <dxf>
      <font>
        <color rgb="FFFF0000"/>
      </font>
      <fill>
        <patternFill patternType="solid">
          <bgColor theme="0"/>
        </patternFill>
      </fill>
    </dxf>
    <dxf>
      <font>
        <color rgb="FFFF0000"/>
      </font>
    </dxf>
    <dxf>
      <font>
        <color rgb="FFFF0000"/>
      </font>
      <fill>
        <patternFill patternType="solid">
          <bgColor theme="0"/>
        </patternFill>
      </fill>
    </dxf>
    <dxf>
      <font>
        <color rgb="FFFF0000"/>
      </font>
    </dxf>
    <dxf>
      <font>
        <color rgb="FFFF0000"/>
      </font>
      <fill>
        <patternFill patternType="solid">
          <bgColor theme="0"/>
        </patternFill>
      </fill>
    </dxf>
    <dxf>
      <font>
        <color rgb="FFFF0000"/>
      </font>
    </dxf>
    <dxf>
      <font>
        <color rgb="FFFF0000"/>
      </font>
      <fill>
        <patternFill patternType="solid">
          <bgColor theme="0"/>
        </patternFill>
      </fill>
    </dxf>
    <dxf>
      <font>
        <color rgb="FFFF0000"/>
      </font>
    </dxf>
    <dxf>
      <font>
        <color rgb="FFFF0000"/>
      </font>
      <fill>
        <patternFill patternType="solid">
          <bgColor theme="0"/>
        </patternFill>
      </fill>
    </dxf>
    <dxf>
      <font>
        <color rgb="FFFF0000"/>
      </font>
    </dxf>
    <dxf>
      <font>
        <color rgb="FFFF0000"/>
      </font>
      <fill>
        <patternFill patternType="solid">
          <bgColor theme="0"/>
        </patternFill>
      </fill>
    </dxf>
    <dxf>
      <font>
        <color rgb="FFFF0000"/>
      </font>
    </dxf>
    <dxf>
      <font>
        <b/>
        <i val="0"/>
      </font>
      <fill>
        <patternFill>
          <bgColor rgb="FFD7D7D7"/>
        </patternFill>
      </fill>
    </dxf>
    <dxf>
      <font>
        <b val="0"/>
        <i val="0"/>
      </font>
      <fill>
        <patternFill patternType="none">
          <bgColor indexed="65"/>
        </patternFill>
      </fill>
    </dxf>
  </dxfs>
  <tableStyles count="1" defaultTableStyle="TableStyleMedium2">
    <tableStyle name="MySqlDefault" pivot="0" table="0" count="2">
      <tableStyleElement type="wholeTable" dxfId="27"/>
      <tableStyleElement type="headerRow"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5"/>
  <sheetViews>
    <sheetView zoomScale="85" zoomScaleNormal="85" workbookViewId="0">
      <selection activeCell="A19" sqref="A19"/>
    </sheetView>
  </sheetViews>
  <sheetFormatPr defaultColWidth="9" defaultRowHeight="14.5"/>
  <cols>
    <col min="1" max="1" width="36" customWidth="1"/>
    <col min="2" max="2" width="64.453125" customWidth="1"/>
  </cols>
  <sheetData>
    <row r="2" spans="1:2" ht="15.5">
      <c r="A2" s="20" t="s">
        <v>0</v>
      </c>
      <c r="B2" s="20"/>
    </row>
    <row r="3" spans="1:2" ht="45" customHeight="1">
      <c r="A3" s="49" t="s">
        <v>1</v>
      </c>
      <c r="B3" s="20" t="s">
        <v>2</v>
      </c>
    </row>
    <row r="4" spans="1:2" ht="42" customHeight="1">
      <c r="A4" s="49"/>
      <c r="B4" s="20" t="s">
        <v>3</v>
      </c>
    </row>
    <row r="5" spans="1:2" ht="87" customHeight="1">
      <c r="A5" s="22" t="s">
        <v>4</v>
      </c>
      <c r="B5" s="21" t="s">
        <v>5</v>
      </c>
    </row>
  </sheetData>
  <mergeCells count="1">
    <mergeCell ref="A3:A4"/>
  </mergeCells>
  <pageMargins left="0.69930555555555596" right="0.69930555555555596"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8"/>
  <sheetViews>
    <sheetView tabSelected="1" zoomScale="115" zoomScaleNormal="115" workbookViewId="0">
      <pane xSplit="4" ySplit="1" topLeftCell="I101" activePane="bottomRight" state="frozen"/>
      <selection pane="topRight" activeCell="E1" sqref="E1"/>
      <selection pane="bottomLeft" activeCell="A2" sqref="A2"/>
      <selection pane="bottomRight" activeCell="N106" sqref="N106"/>
    </sheetView>
  </sheetViews>
  <sheetFormatPr defaultColWidth="8.7265625" defaultRowHeight="18" customHeight="1"/>
  <cols>
    <col min="1" max="1" width="6.1796875" style="34" customWidth="1"/>
    <col min="2" max="2" width="55.54296875" style="45" customWidth="1"/>
    <col min="3" max="3" width="8.54296875" style="34" customWidth="1"/>
    <col min="4" max="4" width="10.453125" style="48" bestFit="1" customWidth="1"/>
    <col min="5" max="5" width="9.453125" style="34" customWidth="1"/>
    <col min="6" max="8" width="8.54296875" style="34" bestFit="1" customWidth="1"/>
    <col min="9" max="9" width="11.54296875" style="34" customWidth="1"/>
    <col min="10" max="10" width="8.54296875" style="1" hidden="1" customWidth="1"/>
    <col min="11" max="11" width="12.453125" style="34" customWidth="1"/>
    <col min="12" max="12" width="10.54296875" style="1" hidden="1" customWidth="1"/>
    <col min="13" max="13" width="5.26953125" style="34" customWidth="1"/>
    <col min="14" max="14" width="16.453125" style="34" customWidth="1"/>
    <col min="15" max="15" width="19.453125" style="34" customWidth="1"/>
    <col min="16" max="16" width="32.7265625" style="1" customWidth="1"/>
    <col min="17" max="16384" width="8.7265625" style="1"/>
  </cols>
  <sheetData>
    <row r="1" spans="1:16" ht="31.5" customHeight="1">
      <c r="A1" s="31" t="s">
        <v>6</v>
      </c>
      <c r="B1" s="31" t="s">
        <v>7</v>
      </c>
      <c r="C1" s="31" t="s">
        <v>8</v>
      </c>
      <c r="D1" s="46" t="s">
        <v>9</v>
      </c>
      <c r="E1" s="31" t="s">
        <v>10</v>
      </c>
      <c r="F1" s="31" t="s">
        <v>11</v>
      </c>
      <c r="G1" s="31" t="s">
        <v>12</v>
      </c>
      <c r="H1" s="31" t="s">
        <v>13</v>
      </c>
      <c r="I1" s="31" t="s">
        <v>14</v>
      </c>
      <c r="J1" s="2" t="s">
        <v>15</v>
      </c>
      <c r="K1" s="38" t="s">
        <v>16</v>
      </c>
      <c r="L1" s="15" t="s">
        <v>15</v>
      </c>
      <c r="M1" s="38" t="s">
        <v>17</v>
      </c>
      <c r="N1" s="38" t="s">
        <v>18</v>
      </c>
      <c r="O1" s="38" t="s">
        <v>156</v>
      </c>
      <c r="P1" s="1" t="s">
        <v>233</v>
      </c>
    </row>
    <row r="2" spans="1:16" ht="55.5" customHeight="1">
      <c r="A2" s="35">
        <v>1</v>
      </c>
      <c r="B2" s="3" t="s">
        <v>19</v>
      </c>
      <c r="C2" s="4" t="s">
        <v>20</v>
      </c>
      <c r="D2" s="5">
        <v>42755</v>
      </c>
      <c r="E2" s="5"/>
      <c r="F2" s="6"/>
      <c r="G2" s="7">
        <v>2</v>
      </c>
      <c r="H2" s="35">
        <v>1000</v>
      </c>
      <c r="I2" s="3" t="s">
        <v>21</v>
      </c>
      <c r="J2" s="3"/>
      <c r="K2" s="3" t="s">
        <v>22</v>
      </c>
      <c r="L2" s="3" t="s">
        <v>23</v>
      </c>
      <c r="M2" s="3" t="s">
        <v>23</v>
      </c>
      <c r="N2" s="16" t="s">
        <v>24</v>
      </c>
      <c r="O2" s="11" t="s">
        <v>158</v>
      </c>
    </row>
    <row r="3" spans="1:16" ht="26.5" customHeight="1">
      <c r="A3" s="35">
        <v>2</v>
      </c>
      <c r="B3" s="3" t="s">
        <v>39</v>
      </c>
      <c r="C3" s="4" t="s">
        <v>40</v>
      </c>
      <c r="D3" s="5">
        <v>42755</v>
      </c>
      <c r="E3" s="5">
        <v>42755</v>
      </c>
      <c r="F3" s="6">
        <v>0.5</v>
      </c>
      <c r="G3" s="7">
        <v>0.5</v>
      </c>
      <c r="H3" s="35">
        <v>1000</v>
      </c>
      <c r="I3" s="3" t="s">
        <v>26</v>
      </c>
      <c r="J3" s="3"/>
      <c r="K3" s="3" t="s">
        <v>22</v>
      </c>
      <c r="L3" s="3" t="s">
        <v>23</v>
      </c>
      <c r="M3" s="3" t="s">
        <v>23</v>
      </c>
      <c r="N3" s="16" t="s">
        <v>41</v>
      </c>
      <c r="O3" s="11" t="s">
        <v>158</v>
      </c>
    </row>
    <row r="4" spans="1:16" ht="52" customHeight="1">
      <c r="A4" s="35">
        <v>3</v>
      </c>
      <c r="B4" s="3" t="s">
        <v>32</v>
      </c>
      <c r="C4" s="4" t="s">
        <v>33</v>
      </c>
      <c r="D4" s="5">
        <v>42755</v>
      </c>
      <c r="E4" s="5">
        <v>42755</v>
      </c>
      <c r="F4" s="6">
        <v>1</v>
      </c>
      <c r="G4" s="6">
        <v>1</v>
      </c>
      <c r="H4" s="35">
        <v>1000</v>
      </c>
      <c r="I4" s="3" t="s">
        <v>26</v>
      </c>
      <c r="J4" s="3"/>
      <c r="K4" s="3" t="s">
        <v>22</v>
      </c>
      <c r="L4" s="3" t="s">
        <v>23</v>
      </c>
      <c r="M4" s="3" t="s">
        <v>23</v>
      </c>
      <c r="N4" s="16" t="s">
        <v>34</v>
      </c>
      <c r="O4" s="11" t="s">
        <v>158</v>
      </c>
    </row>
    <row r="5" spans="1:16" ht="35.5" customHeight="1">
      <c r="A5" s="35">
        <v>4</v>
      </c>
      <c r="B5" s="3" t="s">
        <v>25</v>
      </c>
      <c r="C5" s="4" t="s">
        <v>20</v>
      </c>
      <c r="D5" s="5">
        <v>42755</v>
      </c>
      <c r="E5" s="5">
        <v>42755</v>
      </c>
      <c r="F5" s="6">
        <v>0.5</v>
      </c>
      <c r="G5" s="6">
        <v>0.5</v>
      </c>
      <c r="H5" s="35">
        <v>1000</v>
      </c>
      <c r="I5" s="3" t="s">
        <v>26</v>
      </c>
      <c r="J5" s="3"/>
      <c r="K5" s="3" t="s">
        <v>22</v>
      </c>
      <c r="L5" s="3" t="s">
        <v>23</v>
      </c>
      <c r="M5" s="3" t="s">
        <v>23</v>
      </c>
      <c r="N5" s="16" t="s">
        <v>27</v>
      </c>
      <c r="O5" s="11" t="s">
        <v>158</v>
      </c>
    </row>
    <row r="6" spans="1:16" ht="18" customHeight="1">
      <c r="A6" s="35">
        <v>5</v>
      </c>
      <c r="B6" s="3" t="s">
        <v>35</v>
      </c>
      <c r="C6" s="4" t="s">
        <v>33</v>
      </c>
      <c r="D6" s="5">
        <v>42755</v>
      </c>
      <c r="E6" s="5">
        <v>42755</v>
      </c>
      <c r="F6" s="6">
        <v>0.1</v>
      </c>
      <c r="G6" s="6">
        <v>0.1</v>
      </c>
      <c r="H6" s="35">
        <v>1000</v>
      </c>
      <c r="I6" s="3" t="s">
        <v>26</v>
      </c>
      <c r="J6" s="3"/>
      <c r="K6" s="3" t="s">
        <v>22</v>
      </c>
      <c r="L6" s="3" t="s">
        <v>23</v>
      </c>
      <c r="M6" s="3" t="s">
        <v>23</v>
      </c>
      <c r="N6" s="16" t="s">
        <v>36</v>
      </c>
      <c r="O6" s="11" t="s">
        <v>158</v>
      </c>
    </row>
    <row r="7" spans="1:16" ht="21.65" customHeight="1">
      <c r="A7" s="35">
        <v>6</v>
      </c>
      <c r="B7" s="3" t="s">
        <v>37</v>
      </c>
      <c r="C7" s="4" t="s">
        <v>33</v>
      </c>
      <c r="D7" s="5">
        <v>42755</v>
      </c>
      <c r="E7" s="5">
        <v>42755</v>
      </c>
      <c r="F7" s="6">
        <v>1</v>
      </c>
      <c r="G7" s="6">
        <v>1</v>
      </c>
      <c r="H7" s="35">
        <v>1000</v>
      </c>
      <c r="I7" s="3" t="s">
        <v>26</v>
      </c>
      <c r="J7" s="3"/>
      <c r="K7" s="3" t="s">
        <v>22</v>
      </c>
      <c r="L7" s="3" t="s">
        <v>23</v>
      </c>
      <c r="M7" s="3" t="s">
        <v>23</v>
      </c>
      <c r="N7" s="16" t="s">
        <v>38</v>
      </c>
      <c r="O7" s="11" t="s">
        <v>158</v>
      </c>
    </row>
    <row r="8" spans="1:16" ht="27" customHeight="1">
      <c r="A8" s="35">
        <v>7</v>
      </c>
      <c r="B8" s="3" t="s">
        <v>42</v>
      </c>
      <c r="C8" s="4" t="s">
        <v>40</v>
      </c>
      <c r="D8" s="5">
        <v>42755</v>
      </c>
      <c r="E8" s="5">
        <v>42755</v>
      </c>
      <c r="F8" s="6">
        <v>3</v>
      </c>
      <c r="G8" s="6">
        <v>2.5</v>
      </c>
      <c r="H8" s="35">
        <v>1000</v>
      </c>
      <c r="I8" s="3" t="s">
        <v>26</v>
      </c>
      <c r="J8" s="3"/>
      <c r="K8" s="3" t="s">
        <v>22</v>
      </c>
      <c r="L8" s="3" t="s">
        <v>23</v>
      </c>
      <c r="M8" s="3" t="s">
        <v>23</v>
      </c>
      <c r="N8" s="16" t="s">
        <v>43</v>
      </c>
      <c r="O8" s="11" t="s">
        <v>158</v>
      </c>
    </row>
    <row r="9" spans="1:16" ht="42" customHeight="1">
      <c r="A9" s="35">
        <v>8</v>
      </c>
      <c r="B9" s="3" t="s">
        <v>28</v>
      </c>
      <c r="C9" s="4" t="s">
        <v>20</v>
      </c>
      <c r="D9" s="5">
        <v>42755</v>
      </c>
      <c r="E9" s="5">
        <v>42755</v>
      </c>
      <c r="F9" s="6">
        <v>1.5</v>
      </c>
      <c r="G9" s="6">
        <v>1.5</v>
      </c>
      <c r="H9" s="35">
        <v>1000</v>
      </c>
      <c r="I9" s="3" t="s">
        <v>26</v>
      </c>
      <c r="J9" s="3"/>
      <c r="K9" s="3" t="s">
        <v>29</v>
      </c>
      <c r="L9" s="3" t="s">
        <v>30</v>
      </c>
      <c r="M9" s="3" t="s">
        <v>20</v>
      </c>
      <c r="N9" s="16" t="s">
        <v>31</v>
      </c>
      <c r="O9" s="11" t="s">
        <v>158</v>
      </c>
    </row>
    <row r="10" spans="1:16" ht="39">
      <c r="A10" s="35">
        <v>9</v>
      </c>
      <c r="B10" s="8" t="s">
        <v>44</v>
      </c>
      <c r="C10" s="8" t="s">
        <v>20</v>
      </c>
      <c r="D10" s="9">
        <v>42757</v>
      </c>
      <c r="E10" s="9"/>
      <c r="F10" s="10"/>
      <c r="G10" s="10"/>
      <c r="H10" s="36">
        <v>900</v>
      </c>
      <c r="I10" s="8" t="s">
        <v>26</v>
      </c>
      <c r="J10" s="8"/>
      <c r="K10" s="8" t="s">
        <v>29</v>
      </c>
      <c r="L10" s="8"/>
      <c r="M10" s="8"/>
      <c r="N10" s="8" t="s">
        <v>45</v>
      </c>
      <c r="O10" s="11" t="s">
        <v>158</v>
      </c>
    </row>
    <row r="11" spans="1:16" ht="39">
      <c r="A11" s="35">
        <v>10</v>
      </c>
      <c r="B11" s="8" t="s">
        <v>46</v>
      </c>
      <c r="C11" s="3"/>
      <c r="D11" s="9">
        <v>42757</v>
      </c>
      <c r="E11" s="9"/>
      <c r="F11" s="10"/>
      <c r="G11" s="10"/>
      <c r="H11" s="36">
        <v>900</v>
      </c>
      <c r="I11" s="8" t="s">
        <v>26</v>
      </c>
      <c r="J11" s="8"/>
      <c r="K11" s="8" t="s">
        <v>29</v>
      </c>
      <c r="L11" s="8"/>
      <c r="M11" s="8"/>
      <c r="N11" s="8" t="s">
        <v>45</v>
      </c>
      <c r="O11" s="11" t="s">
        <v>158</v>
      </c>
    </row>
    <row r="12" spans="1:16" ht="52">
      <c r="A12" s="35">
        <v>11</v>
      </c>
      <c r="B12" s="8" t="s">
        <v>47</v>
      </c>
      <c r="C12" s="3" t="s">
        <v>40</v>
      </c>
      <c r="D12" s="9">
        <v>42757</v>
      </c>
      <c r="E12" s="9"/>
      <c r="F12" s="10"/>
      <c r="G12" s="10"/>
      <c r="H12" s="36">
        <v>900</v>
      </c>
      <c r="I12" s="8" t="s">
        <v>26</v>
      </c>
      <c r="J12" s="8"/>
      <c r="K12" s="8" t="s">
        <v>29</v>
      </c>
      <c r="L12" s="8"/>
      <c r="M12" s="8"/>
      <c r="N12" s="8" t="s">
        <v>45</v>
      </c>
      <c r="O12" s="11" t="s">
        <v>158</v>
      </c>
    </row>
    <row r="13" spans="1:16" ht="18" customHeight="1">
      <c r="A13" s="35">
        <v>12</v>
      </c>
      <c r="B13" s="3" t="s">
        <v>48</v>
      </c>
      <c r="C13" s="3" t="s">
        <v>40</v>
      </c>
      <c r="D13" s="5">
        <v>42757</v>
      </c>
      <c r="E13" s="5"/>
      <c r="F13" s="6"/>
      <c r="G13" s="6">
        <v>2</v>
      </c>
      <c r="H13" s="35"/>
      <c r="I13" s="3"/>
      <c r="J13" s="3"/>
      <c r="K13" s="3" t="s">
        <v>22</v>
      </c>
      <c r="L13" s="3"/>
      <c r="M13" s="3"/>
      <c r="N13" s="8" t="s">
        <v>49</v>
      </c>
      <c r="O13" s="11" t="s">
        <v>158</v>
      </c>
    </row>
    <row r="14" spans="1:16" ht="25.5" customHeight="1">
      <c r="A14" s="35">
        <v>13</v>
      </c>
      <c r="B14" s="3" t="s">
        <v>50</v>
      </c>
      <c r="C14" s="3" t="s">
        <v>40</v>
      </c>
      <c r="D14" s="5">
        <v>42757</v>
      </c>
      <c r="E14" s="5"/>
      <c r="F14" s="6"/>
      <c r="G14" s="6">
        <v>2</v>
      </c>
      <c r="H14" s="35"/>
      <c r="I14" s="3"/>
      <c r="J14" s="3"/>
      <c r="K14" s="3" t="s">
        <v>22</v>
      </c>
      <c r="L14" s="3"/>
      <c r="M14" s="3"/>
      <c r="N14" s="8" t="s">
        <v>49</v>
      </c>
      <c r="O14" s="11" t="s">
        <v>158</v>
      </c>
    </row>
    <row r="15" spans="1:16" ht="26.15" customHeight="1">
      <c r="A15" s="35">
        <v>14</v>
      </c>
      <c r="B15" s="3" t="s">
        <v>51</v>
      </c>
      <c r="C15" s="3" t="s">
        <v>20</v>
      </c>
      <c r="D15" s="5">
        <v>42757</v>
      </c>
      <c r="E15" s="5"/>
      <c r="F15" s="6"/>
      <c r="G15" s="6">
        <v>2</v>
      </c>
      <c r="H15" s="35"/>
      <c r="I15" s="3"/>
      <c r="J15" s="3"/>
      <c r="K15" s="3" t="s">
        <v>22</v>
      </c>
      <c r="L15" s="3"/>
      <c r="M15" s="3"/>
      <c r="N15" s="8" t="s">
        <v>49</v>
      </c>
      <c r="O15" s="11" t="s">
        <v>158</v>
      </c>
    </row>
    <row r="16" spans="1:16" ht="21.65" customHeight="1">
      <c r="A16" s="35">
        <v>15</v>
      </c>
      <c r="B16" s="3" t="s">
        <v>52</v>
      </c>
      <c r="C16" s="3" t="s">
        <v>20</v>
      </c>
      <c r="D16" s="5">
        <v>42757</v>
      </c>
      <c r="E16" s="5"/>
      <c r="F16" s="6"/>
      <c r="G16" s="6">
        <v>2</v>
      </c>
      <c r="H16" s="35"/>
      <c r="I16" s="3"/>
      <c r="J16" s="3"/>
      <c r="K16" s="3" t="s">
        <v>22</v>
      </c>
      <c r="L16" s="3"/>
      <c r="M16" s="3"/>
      <c r="N16" s="8" t="s">
        <v>49</v>
      </c>
      <c r="O16" s="11" t="s">
        <v>158</v>
      </c>
    </row>
    <row r="17" spans="1:15" ht="21.65" customHeight="1">
      <c r="A17" s="35">
        <v>16</v>
      </c>
      <c r="B17" s="3" t="s">
        <v>53</v>
      </c>
      <c r="C17" s="3" t="s">
        <v>20</v>
      </c>
      <c r="D17" s="5">
        <v>42757</v>
      </c>
      <c r="E17" s="5"/>
      <c r="F17" s="6"/>
      <c r="G17" s="6">
        <v>1.5</v>
      </c>
      <c r="H17" s="35"/>
      <c r="I17" s="3"/>
      <c r="J17" s="3"/>
      <c r="K17" s="3" t="s">
        <v>22</v>
      </c>
      <c r="L17" s="3"/>
      <c r="M17" s="3"/>
      <c r="N17" s="8" t="s">
        <v>49</v>
      </c>
      <c r="O17" s="11" t="s">
        <v>158</v>
      </c>
    </row>
    <row r="18" spans="1:15" ht="81" customHeight="1">
      <c r="A18" s="35">
        <v>17</v>
      </c>
      <c r="B18" s="23" t="s">
        <v>54</v>
      </c>
      <c r="C18" s="3" t="s">
        <v>20</v>
      </c>
      <c r="D18" s="5">
        <v>42758</v>
      </c>
      <c r="E18" s="5"/>
      <c r="F18" s="6"/>
      <c r="G18" s="6"/>
      <c r="H18" s="35"/>
      <c r="I18" s="3" t="s">
        <v>55</v>
      </c>
      <c r="J18" s="3"/>
      <c r="K18" s="3" t="s">
        <v>22</v>
      </c>
      <c r="L18" s="3"/>
      <c r="M18" s="3"/>
      <c r="N18" s="8" t="s">
        <v>56</v>
      </c>
      <c r="O18" s="11" t="s">
        <v>158</v>
      </c>
    </row>
    <row r="19" spans="1:15" ht="39">
      <c r="A19" s="35">
        <v>18</v>
      </c>
      <c r="B19" s="8" t="s">
        <v>57</v>
      </c>
      <c r="C19" s="3" t="s">
        <v>40</v>
      </c>
      <c r="D19" s="5">
        <v>42758</v>
      </c>
      <c r="E19" s="5"/>
      <c r="F19" s="7"/>
      <c r="G19" s="7"/>
      <c r="H19" s="35"/>
      <c r="I19" s="3" t="s">
        <v>26</v>
      </c>
      <c r="J19" s="3"/>
      <c r="K19" s="3" t="s">
        <v>29</v>
      </c>
      <c r="L19" s="3"/>
      <c r="M19" s="3"/>
      <c r="N19" s="8" t="s">
        <v>59</v>
      </c>
      <c r="O19" s="11" t="s">
        <v>158</v>
      </c>
    </row>
    <row r="20" spans="1:15" ht="117">
      <c r="A20" s="35">
        <v>19</v>
      </c>
      <c r="B20" s="8" t="s">
        <v>60</v>
      </c>
      <c r="C20" s="3" t="s">
        <v>40</v>
      </c>
      <c r="D20" s="5">
        <v>42758</v>
      </c>
      <c r="E20" s="5"/>
      <c r="F20" s="7"/>
      <c r="G20" s="7"/>
      <c r="H20" s="35"/>
      <c r="I20" s="3" t="s">
        <v>26</v>
      </c>
      <c r="J20" s="3"/>
      <c r="K20" s="3" t="s">
        <v>22</v>
      </c>
      <c r="L20" s="3"/>
      <c r="M20" s="3"/>
      <c r="N20" s="8" t="s">
        <v>61</v>
      </c>
      <c r="O20" s="11" t="s">
        <v>158</v>
      </c>
    </row>
    <row r="21" spans="1:15" ht="45.65" customHeight="1">
      <c r="A21" s="35">
        <v>20</v>
      </c>
      <c r="B21" s="8" t="s">
        <v>62</v>
      </c>
      <c r="C21" s="3" t="s">
        <v>40</v>
      </c>
      <c r="D21" s="5">
        <v>42758</v>
      </c>
      <c r="E21" s="5"/>
      <c r="F21" s="7"/>
      <c r="G21" s="7"/>
      <c r="H21" s="35"/>
      <c r="I21" s="3" t="s">
        <v>26</v>
      </c>
      <c r="J21" s="3"/>
      <c r="K21" s="3" t="s">
        <v>29</v>
      </c>
      <c r="L21" s="3"/>
      <c r="M21" s="3"/>
      <c r="N21" s="8" t="s">
        <v>59</v>
      </c>
      <c r="O21" s="11" t="s">
        <v>158</v>
      </c>
    </row>
    <row r="22" spans="1:15" ht="377">
      <c r="A22" s="35">
        <v>21</v>
      </c>
      <c r="B22" s="8" t="s">
        <v>63</v>
      </c>
      <c r="C22" s="3" t="s">
        <v>20</v>
      </c>
      <c r="D22" s="5">
        <v>42758</v>
      </c>
      <c r="E22" s="5"/>
      <c r="F22" s="7"/>
      <c r="G22" s="7"/>
      <c r="H22" s="35"/>
      <c r="I22" s="3" t="s">
        <v>26</v>
      </c>
      <c r="J22" s="3"/>
      <c r="K22" s="3" t="s">
        <v>22</v>
      </c>
      <c r="L22" s="3"/>
      <c r="M22" s="3"/>
      <c r="N22" s="23" t="s">
        <v>155</v>
      </c>
      <c r="O22" s="11" t="s">
        <v>158</v>
      </c>
    </row>
    <row r="23" spans="1:15" ht="39">
      <c r="A23" s="35">
        <v>22</v>
      </c>
      <c r="B23" s="8" t="s">
        <v>64</v>
      </c>
      <c r="C23" s="3" t="s">
        <v>20</v>
      </c>
      <c r="D23" s="5">
        <v>42758</v>
      </c>
      <c r="E23" s="5"/>
      <c r="F23" s="6"/>
      <c r="G23" s="6"/>
      <c r="H23" s="35"/>
      <c r="I23" s="3" t="s">
        <v>26</v>
      </c>
      <c r="J23" s="3"/>
      <c r="K23" s="3" t="s">
        <v>22</v>
      </c>
      <c r="L23" s="3"/>
      <c r="M23" s="3"/>
      <c r="N23" s="8" t="s">
        <v>65</v>
      </c>
      <c r="O23" s="11" t="s">
        <v>158</v>
      </c>
    </row>
    <row r="24" spans="1:15" ht="42.65" customHeight="1">
      <c r="A24" s="35">
        <v>23</v>
      </c>
      <c r="B24" s="8" t="s">
        <v>66</v>
      </c>
      <c r="C24" s="3" t="s">
        <v>40</v>
      </c>
      <c r="D24" s="5">
        <v>42759</v>
      </c>
      <c r="E24" s="5"/>
      <c r="F24" s="7"/>
      <c r="G24" s="7"/>
      <c r="H24" s="35"/>
      <c r="I24" s="3" t="s">
        <v>183</v>
      </c>
      <c r="J24" s="11"/>
      <c r="K24" s="11" t="s">
        <v>67</v>
      </c>
      <c r="L24" s="11"/>
      <c r="M24" s="11"/>
      <c r="N24" s="8" t="s">
        <v>68</v>
      </c>
      <c r="O24" s="11" t="s">
        <v>158</v>
      </c>
    </row>
    <row r="25" spans="1:15" ht="39">
      <c r="A25" s="35">
        <v>24</v>
      </c>
      <c r="B25" s="3" t="s">
        <v>162</v>
      </c>
      <c r="C25" s="3" t="s">
        <v>40</v>
      </c>
      <c r="D25" s="5">
        <v>42957</v>
      </c>
      <c r="E25" s="5">
        <v>42958</v>
      </c>
      <c r="F25" s="6">
        <v>10</v>
      </c>
      <c r="G25" s="6">
        <v>15</v>
      </c>
      <c r="H25" s="35">
        <v>800</v>
      </c>
      <c r="I25" s="3" t="s">
        <v>26</v>
      </c>
      <c r="J25" s="3"/>
      <c r="K25" s="3" t="s">
        <v>67</v>
      </c>
      <c r="L25" s="3"/>
      <c r="M25" s="3"/>
      <c r="N25" s="8" t="s">
        <v>163</v>
      </c>
      <c r="O25" s="11" t="s">
        <v>161</v>
      </c>
    </row>
    <row r="26" spans="1:15" ht="26">
      <c r="A26" s="35">
        <v>25</v>
      </c>
      <c r="B26" s="3" t="s">
        <v>164</v>
      </c>
      <c r="C26" s="3" t="s">
        <v>20</v>
      </c>
      <c r="D26" s="5">
        <v>42957</v>
      </c>
      <c r="E26" s="5">
        <v>42964</v>
      </c>
      <c r="F26" s="7"/>
      <c r="G26" s="7">
        <v>29</v>
      </c>
      <c r="H26" s="35">
        <v>800</v>
      </c>
      <c r="I26" s="3" t="s">
        <v>183</v>
      </c>
      <c r="J26" s="3"/>
      <c r="K26" s="3" t="s">
        <v>67</v>
      </c>
      <c r="L26" s="3"/>
      <c r="M26" s="3"/>
      <c r="N26" s="8" t="s">
        <v>163</v>
      </c>
      <c r="O26" s="11" t="s">
        <v>161</v>
      </c>
    </row>
    <row r="27" spans="1:15" ht="26">
      <c r="A27" s="35">
        <v>26</v>
      </c>
      <c r="B27" s="3" t="s">
        <v>165</v>
      </c>
      <c r="C27" s="3" t="s">
        <v>166</v>
      </c>
      <c r="D27" s="5">
        <v>42957</v>
      </c>
      <c r="E27" s="5">
        <v>42958</v>
      </c>
      <c r="F27" s="6"/>
      <c r="G27" s="6">
        <v>0.5</v>
      </c>
      <c r="H27" s="35">
        <v>800</v>
      </c>
      <c r="I27" s="3" t="s">
        <v>26</v>
      </c>
      <c r="J27" s="3"/>
      <c r="K27" s="3" t="s">
        <v>67</v>
      </c>
      <c r="L27" s="3"/>
      <c r="M27" s="3"/>
      <c r="N27" s="8" t="s">
        <v>163</v>
      </c>
      <c r="O27" s="11" t="s">
        <v>161</v>
      </c>
    </row>
    <row r="28" spans="1:15" ht="18" customHeight="1">
      <c r="A28" s="35">
        <v>27</v>
      </c>
      <c r="B28" s="3" t="s">
        <v>167</v>
      </c>
      <c r="C28" s="4" t="s">
        <v>166</v>
      </c>
      <c r="D28" s="5">
        <v>42957</v>
      </c>
      <c r="E28" s="5">
        <v>42958</v>
      </c>
      <c r="F28" s="6"/>
      <c r="G28" s="6">
        <v>1</v>
      </c>
      <c r="H28" s="35">
        <v>800</v>
      </c>
      <c r="I28" s="3" t="s">
        <v>26</v>
      </c>
      <c r="J28" s="3"/>
      <c r="K28" s="3" t="s">
        <v>67</v>
      </c>
      <c r="L28" s="3"/>
      <c r="M28" s="3"/>
      <c r="N28" s="8" t="s">
        <v>163</v>
      </c>
      <c r="O28" s="11" t="s">
        <v>161</v>
      </c>
    </row>
    <row r="29" spans="1:15" ht="39">
      <c r="A29" s="35">
        <v>28</v>
      </c>
      <c r="B29" s="3" t="s">
        <v>168</v>
      </c>
      <c r="C29" s="3" t="s">
        <v>166</v>
      </c>
      <c r="D29" s="5">
        <v>42957</v>
      </c>
      <c r="E29" s="5"/>
      <c r="F29" s="6"/>
      <c r="G29" s="6"/>
      <c r="H29" s="35">
        <v>800</v>
      </c>
      <c r="I29" s="3" t="s">
        <v>183</v>
      </c>
      <c r="J29" s="3"/>
      <c r="K29" s="3" t="s">
        <v>67</v>
      </c>
      <c r="L29" s="3"/>
      <c r="M29" s="3"/>
      <c r="N29" s="8" t="s">
        <v>182</v>
      </c>
      <c r="O29" s="11" t="s">
        <v>161</v>
      </c>
    </row>
    <row r="30" spans="1:15" ht="13">
      <c r="A30" s="35">
        <v>29</v>
      </c>
      <c r="B30" s="3" t="s">
        <v>169</v>
      </c>
      <c r="C30" s="3" t="s">
        <v>166</v>
      </c>
      <c r="D30" s="5">
        <v>42957</v>
      </c>
      <c r="E30" s="5"/>
      <c r="F30" s="6"/>
      <c r="G30" s="6">
        <v>1</v>
      </c>
      <c r="H30" s="35">
        <v>800</v>
      </c>
      <c r="I30" s="3" t="s">
        <v>26</v>
      </c>
      <c r="J30" s="17"/>
      <c r="K30" s="3" t="s">
        <v>67</v>
      </c>
      <c r="L30" s="3"/>
      <c r="M30" s="18"/>
      <c r="N30" s="8" t="s">
        <v>163</v>
      </c>
      <c r="O30" s="11" t="s">
        <v>161</v>
      </c>
    </row>
    <row r="31" spans="1:15" ht="26.5" customHeight="1">
      <c r="A31" s="35">
        <v>30</v>
      </c>
      <c r="B31" s="3" t="s">
        <v>170</v>
      </c>
      <c r="C31" s="3" t="s">
        <v>171</v>
      </c>
      <c r="D31" s="5">
        <v>42957</v>
      </c>
      <c r="E31" s="5">
        <v>42961</v>
      </c>
      <c r="F31" s="6"/>
      <c r="G31" s="7">
        <v>2.5</v>
      </c>
      <c r="H31" s="35">
        <v>800</v>
      </c>
      <c r="I31" s="3" t="s">
        <v>26</v>
      </c>
      <c r="J31" s="17"/>
      <c r="K31" s="3" t="s">
        <v>67</v>
      </c>
      <c r="L31" s="3"/>
      <c r="M31" s="3"/>
      <c r="N31" s="8"/>
      <c r="O31" s="11" t="s">
        <v>161</v>
      </c>
    </row>
    <row r="32" spans="1:15" ht="29.15" customHeight="1">
      <c r="A32" s="35">
        <v>31</v>
      </c>
      <c r="B32" s="3" t="s">
        <v>172</v>
      </c>
      <c r="C32" s="3" t="s">
        <v>171</v>
      </c>
      <c r="D32" s="5">
        <v>42957</v>
      </c>
      <c r="E32" s="5">
        <v>42958</v>
      </c>
      <c r="F32" s="6"/>
      <c r="G32" s="7">
        <v>0.2</v>
      </c>
      <c r="H32" s="35">
        <v>800</v>
      </c>
      <c r="I32" s="3" t="s">
        <v>26</v>
      </c>
      <c r="J32" s="24"/>
      <c r="K32" s="3" t="s">
        <v>67</v>
      </c>
      <c r="L32" s="3"/>
      <c r="M32" s="3"/>
      <c r="N32" s="8"/>
      <c r="O32" s="11" t="s">
        <v>161</v>
      </c>
    </row>
    <row r="33" spans="1:15" ht="18" customHeight="1">
      <c r="A33" s="35">
        <v>32</v>
      </c>
      <c r="B33" s="3" t="s">
        <v>173</v>
      </c>
      <c r="C33" s="3" t="s">
        <v>171</v>
      </c>
      <c r="D33" s="5">
        <v>42957</v>
      </c>
      <c r="E33" s="5">
        <v>42958</v>
      </c>
      <c r="F33" s="6"/>
      <c r="G33" s="6">
        <v>1</v>
      </c>
      <c r="H33" s="35">
        <v>800</v>
      </c>
      <c r="I33" s="3" t="s">
        <v>26</v>
      </c>
      <c r="J33" s="24"/>
      <c r="K33" s="3" t="s">
        <v>67</v>
      </c>
      <c r="L33" s="3"/>
      <c r="M33" s="24"/>
      <c r="N33" s="25"/>
      <c r="O33" s="11" t="s">
        <v>161</v>
      </c>
    </row>
    <row r="34" spans="1:15" ht="13">
      <c r="A34" s="32">
        <v>33</v>
      </c>
      <c r="B34" s="3" t="s">
        <v>174</v>
      </c>
      <c r="C34" s="11" t="s">
        <v>171</v>
      </c>
      <c r="D34" s="5">
        <v>42957</v>
      </c>
      <c r="E34" s="12">
        <v>42961</v>
      </c>
      <c r="F34" s="13"/>
      <c r="G34" s="13">
        <v>2</v>
      </c>
      <c r="H34" s="35">
        <v>800</v>
      </c>
      <c r="I34" s="3" t="s">
        <v>26</v>
      </c>
      <c r="J34" s="19"/>
      <c r="K34" s="3" t="s">
        <v>67</v>
      </c>
      <c r="L34" s="11"/>
      <c r="M34" s="11"/>
      <c r="N34" s="11"/>
      <c r="O34" s="11" t="s">
        <v>161</v>
      </c>
    </row>
    <row r="35" spans="1:15" ht="21.65" customHeight="1">
      <c r="A35" s="32">
        <v>34</v>
      </c>
      <c r="B35" s="3" t="s">
        <v>175</v>
      </c>
      <c r="C35" s="11" t="s">
        <v>176</v>
      </c>
      <c r="D35" s="5">
        <v>42957</v>
      </c>
      <c r="E35" s="12">
        <v>42958</v>
      </c>
      <c r="F35" s="13"/>
      <c r="G35" s="13">
        <v>2</v>
      </c>
      <c r="H35" s="32">
        <v>800</v>
      </c>
      <c r="I35" s="3" t="s">
        <v>26</v>
      </c>
      <c r="J35" s="19"/>
      <c r="K35" s="3" t="s">
        <v>67</v>
      </c>
      <c r="L35" s="11"/>
      <c r="M35" s="11"/>
      <c r="N35" s="11"/>
      <c r="O35" s="11" t="s">
        <v>161</v>
      </c>
    </row>
    <row r="36" spans="1:15" ht="26">
      <c r="A36" s="32">
        <v>35</v>
      </c>
      <c r="B36" s="3" t="s">
        <v>177</v>
      </c>
      <c r="C36" s="11" t="s">
        <v>176</v>
      </c>
      <c r="D36" s="5">
        <v>42957</v>
      </c>
      <c r="E36" s="12">
        <v>42963</v>
      </c>
      <c r="F36" s="13"/>
      <c r="G36" s="14">
        <v>9</v>
      </c>
      <c r="H36" s="32">
        <v>800</v>
      </c>
      <c r="I36" s="3" t="s">
        <v>26</v>
      </c>
      <c r="J36" s="19"/>
      <c r="K36" s="3" t="s">
        <v>67</v>
      </c>
      <c r="L36" s="11"/>
      <c r="M36" s="11"/>
      <c r="N36" s="11"/>
      <c r="O36" s="11" t="s">
        <v>161</v>
      </c>
    </row>
    <row r="37" spans="1:15" ht="18" customHeight="1">
      <c r="A37" s="32">
        <v>36</v>
      </c>
      <c r="B37" s="3" t="s">
        <v>178</v>
      </c>
      <c r="C37" s="11" t="s">
        <v>20</v>
      </c>
      <c r="D37" s="5">
        <v>42957</v>
      </c>
      <c r="E37" s="12">
        <v>42958</v>
      </c>
      <c r="F37" s="13"/>
      <c r="G37" s="14">
        <v>0.5</v>
      </c>
      <c r="H37" s="32">
        <v>800</v>
      </c>
      <c r="I37" s="3" t="s">
        <v>26</v>
      </c>
      <c r="J37" s="19"/>
      <c r="K37" s="3" t="s">
        <v>67</v>
      </c>
      <c r="L37" s="11"/>
      <c r="M37" s="11"/>
      <c r="N37" s="11"/>
      <c r="O37" s="11" t="s">
        <v>161</v>
      </c>
    </row>
    <row r="38" spans="1:15" ht="26.15" customHeight="1">
      <c r="A38" s="32">
        <v>37</v>
      </c>
      <c r="B38" s="3" t="s">
        <v>179</v>
      </c>
      <c r="C38" s="11" t="s">
        <v>20</v>
      </c>
      <c r="D38" s="5">
        <v>42957</v>
      </c>
      <c r="E38" s="12">
        <v>42958</v>
      </c>
      <c r="F38" s="13"/>
      <c r="G38" s="14">
        <v>0.5</v>
      </c>
      <c r="H38" s="32">
        <v>800</v>
      </c>
      <c r="I38" s="3" t="s">
        <v>26</v>
      </c>
      <c r="J38" s="19"/>
      <c r="K38" s="3" t="s">
        <v>67</v>
      </c>
      <c r="L38" s="11"/>
      <c r="M38" s="11"/>
      <c r="N38" s="11"/>
      <c r="O38" s="11" t="s">
        <v>161</v>
      </c>
    </row>
    <row r="39" spans="1:15" ht="104">
      <c r="A39" s="32">
        <v>40</v>
      </c>
      <c r="B39" s="3" t="s">
        <v>180</v>
      </c>
      <c r="C39" s="11" t="s">
        <v>166</v>
      </c>
      <c r="D39" s="5">
        <v>42962</v>
      </c>
      <c r="E39" s="12">
        <v>42962</v>
      </c>
      <c r="F39" s="13">
        <v>3</v>
      </c>
      <c r="G39" s="14">
        <v>2</v>
      </c>
      <c r="H39" s="32">
        <v>800</v>
      </c>
      <c r="I39" s="3" t="s">
        <v>26</v>
      </c>
      <c r="J39" s="19"/>
      <c r="K39" s="3" t="s">
        <v>67</v>
      </c>
      <c r="L39" s="11"/>
      <c r="M39" s="11"/>
      <c r="N39" s="11"/>
      <c r="O39" s="11" t="s">
        <v>161</v>
      </c>
    </row>
    <row r="40" spans="1:15" ht="52">
      <c r="A40" s="32">
        <v>41</v>
      </c>
      <c r="B40" s="3" t="s">
        <v>181</v>
      </c>
      <c r="C40" s="11" t="s">
        <v>166</v>
      </c>
      <c r="D40" s="5">
        <v>42962</v>
      </c>
      <c r="E40" s="12"/>
      <c r="F40" s="13">
        <v>3</v>
      </c>
      <c r="G40" s="14">
        <v>2</v>
      </c>
      <c r="H40" s="32">
        <v>800</v>
      </c>
      <c r="I40" s="3" t="s">
        <v>26</v>
      </c>
      <c r="J40" s="19"/>
      <c r="K40" s="3" t="s">
        <v>67</v>
      </c>
      <c r="L40" s="11"/>
      <c r="M40" s="11"/>
      <c r="N40" s="26"/>
      <c r="O40" s="11" t="s">
        <v>161</v>
      </c>
    </row>
    <row r="41" spans="1:15" ht="96" customHeight="1">
      <c r="A41" s="32">
        <v>42</v>
      </c>
      <c r="B41" s="3" t="s">
        <v>184</v>
      </c>
      <c r="C41" s="11" t="s">
        <v>166</v>
      </c>
      <c r="D41" s="5">
        <v>42958</v>
      </c>
      <c r="E41" s="12">
        <v>42962</v>
      </c>
      <c r="F41" s="13"/>
      <c r="G41" s="14">
        <v>5</v>
      </c>
      <c r="H41" s="32">
        <v>800</v>
      </c>
      <c r="I41" s="3" t="s">
        <v>26</v>
      </c>
      <c r="J41" s="19"/>
      <c r="K41" s="3" t="s">
        <v>67</v>
      </c>
      <c r="L41" s="11"/>
      <c r="M41" s="11"/>
      <c r="N41" s="26"/>
      <c r="O41" s="11" t="s">
        <v>161</v>
      </c>
    </row>
    <row r="42" spans="1:15" ht="39">
      <c r="A42" s="32">
        <v>43</v>
      </c>
      <c r="B42" s="3" t="s">
        <v>185</v>
      </c>
      <c r="C42" s="11" t="s">
        <v>166</v>
      </c>
      <c r="D42" s="5">
        <v>42963</v>
      </c>
      <c r="E42" s="12">
        <v>42963</v>
      </c>
      <c r="F42" s="13">
        <v>3</v>
      </c>
      <c r="G42" s="14">
        <v>3</v>
      </c>
      <c r="H42" s="32">
        <v>800</v>
      </c>
      <c r="I42" s="3" t="s">
        <v>26</v>
      </c>
      <c r="J42" s="19"/>
      <c r="K42" s="3" t="s">
        <v>67</v>
      </c>
      <c r="L42" s="11"/>
      <c r="M42" s="11"/>
      <c r="N42" s="11"/>
      <c r="O42" s="11" t="s">
        <v>161</v>
      </c>
    </row>
    <row r="43" spans="1:15" ht="18" customHeight="1">
      <c r="A43" s="32">
        <v>44</v>
      </c>
      <c r="B43" s="3" t="s">
        <v>186</v>
      </c>
      <c r="C43" s="11" t="s">
        <v>40</v>
      </c>
      <c r="D43" s="5">
        <v>42964</v>
      </c>
      <c r="E43" s="5">
        <v>42964</v>
      </c>
      <c r="F43" s="13">
        <v>4</v>
      </c>
      <c r="G43" s="14">
        <v>4</v>
      </c>
      <c r="H43" s="32">
        <v>800</v>
      </c>
      <c r="I43" s="3" t="s">
        <v>26</v>
      </c>
      <c r="J43" s="19"/>
      <c r="K43" s="3" t="s">
        <v>67</v>
      </c>
      <c r="L43" s="11"/>
      <c r="M43" s="11"/>
      <c r="N43" s="11"/>
      <c r="O43" s="11" t="s">
        <v>161</v>
      </c>
    </row>
    <row r="44" spans="1:15" ht="18" customHeight="1">
      <c r="A44" s="32">
        <v>45</v>
      </c>
      <c r="B44" s="3" t="s">
        <v>187</v>
      </c>
      <c r="C44" s="11" t="s">
        <v>20</v>
      </c>
      <c r="D44" s="5">
        <v>42964</v>
      </c>
      <c r="E44" s="5">
        <v>42964</v>
      </c>
      <c r="F44" s="13">
        <v>8</v>
      </c>
      <c r="G44" s="14">
        <v>3</v>
      </c>
      <c r="H44" s="32">
        <v>800</v>
      </c>
      <c r="I44" s="3" t="s">
        <v>26</v>
      </c>
      <c r="J44" s="19"/>
      <c r="K44" s="3" t="s">
        <v>67</v>
      </c>
      <c r="L44" s="11"/>
      <c r="M44" s="11"/>
      <c r="N44" s="11"/>
      <c r="O44" s="11" t="s">
        <v>161</v>
      </c>
    </row>
    <row r="45" spans="1:15" ht="18" customHeight="1">
      <c r="A45" s="32">
        <v>46</v>
      </c>
      <c r="B45" s="3" t="s">
        <v>188</v>
      </c>
      <c r="C45" s="11" t="s">
        <v>166</v>
      </c>
      <c r="D45" s="5">
        <v>42964</v>
      </c>
      <c r="E45" s="5">
        <v>42964</v>
      </c>
      <c r="F45" s="13">
        <v>4</v>
      </c>
      <c r="G45" s="14">
        <v>3.5</v>
      </c>
      <c r="H45" s="32">
        <v>800</v>
      </c>
      <c r="I45" s="3" t="s">
        <v>26</v>
      </c>
      <c r="J45" s="19"/>
      <c r="K45" s="3" t="s">
        <v>67</v>
      </c>
      <c r="L45" s="11"/>
      <c r="M45" s="11"/>
      <c r="N45" s="11"/>
      <c r="O45" s="11" t="s">
        <v>161</v>
      </c>
    </row>
    <row r="46" spans="1:15" ht="18" customHeight="1">
      <c r="A46" s="32">
        <v>47</v>
      </c>
      <c r="B46" s="3" t="s">
        <v>190</v>
      </c>
      <c r="C46" s="11" t="s">
        <v>20</v>
      </c>
      <c r="D46" s="5">
        <v>43063</v>
      </c>
      <c r="E46" s="12"/>
      <c r="F46" s="13"/>
      <c r="G46" s="14"/>
      <c r="H46" s="32"/>
      <c r="I46" s="3" t="s">
        <v>26</v>
      </c>
      <c r="J46" s="19"/>
      <c r="K46" s="3" t="s">
        <v>29</v>
      </c>
      <c r="L46" s="11"/>
      <c r="M46" s="11"/>
      <c r="N46" s="11"/>
      <c r="O46" s="11" t="s">
        <v>189</v>
      </c>
    </row>
    <row r="47" spans="1:15" ht="39">
      <c r="A47" s="32">
        <v>48</v>
      </c>
      <c r="B47" s="3" t="s">
        <v>191</v>
      </c>
      <c r="C47" s="11" t="s">
        <v>166</v>
      </c>
      <c r="D47" s="5">
        <v>43066</v>
      </c>
      <c r="E47" s="5">
        <v>43067</v>
      </c>
      <c r="F47" s="13">
        <v>1</v>
      </c>
      <c r="G47" s="14"/>
      <c r="H47" s="32"/>
      <c r="I47" s="3" t="s">
        <v>58</v>
      </c>
      <c r="J47" s="19"/>
      <c r="K47" s="3" t="s">
        <v>29</v>
      </c>
      <c r="L47" s="11"/>
      <c r="M47" s="11"/>
      <c r="N47" s="11"/>
      <c r="O47" s="11" t="s">
        <v>189</v>
      </c>
    </row>
    <row r="48" spans="1:15" ht="24" customHeight="1">
      <c r="A48" s="32">
        <v>49</v>
      </c>
      <c r="B48" s="3" t="s">
        <v>192</v>
      </c>
      <c r="C48" s="11" t="s">
        <v>193</v>
      </c>
      <c r="D48" s="5">
        <v>43067</v>
      </c>
      <c r="E48" s="5">
        <v>43068</v>
      </c>
      <c r="F48" s="13">
        <v>1</v>
      </c>
      <c r="G48" s="14"/>
      <c r="H48" s="32"/>
      <c r="I48" s="3" t="s">
        <v>26</v>
      </c>
      <c r="J48" s="19"/>
      <c r="K48" s="3" t="s">
        <v>67</v>
      </c>
      <c r="L48" s="11"/>
      <c r="M48" s="11"/>
      <c r="N48" s="11"/>
      <c r="O48" s="11" t="s">
        <v>189</v>
      </c>
    </row>
    <row r="49" spans="1:15" ht="17.149999999999999" customHeight="1">
      <c r="A49" s="32">
        <v>50</v>
      </c>
      <c r="B49" s="3" t="s">
        <v>194</v>
      </c>
      <c r="C49" s="11" t="s">
        <v>166</v>
      </c>
      <c r="D49" s="5">
        <v>43067</v>
      </c>
      <c r="E49" s="5">
        <v>43067</v>
      </c>
      <c r="F49" s="13">
        <v>1</v>
      </c>
      <c r="G49" s="14"/>
      <c r="H49" s="32"/>
      <c r="I49" s="3" t="s">
        <v>26</v>
      </c>
      <c r="J49" s="19"/>
      <c r="K49" s="3" t="s">
        <v>67</v>
      </c>
      <c r="L49" s="11"/>
      <c r="M49" s="11"/>
      <c r="N49" s="11"/>
      <c r="O49" s="11" t="s">
        <v>189</v>
      </c>
    </row>
    <row r="50" spans="1:15" ht="26">
      <c r="A50" s="32">
        <v>51</v>
      </c>
      <c r="B50" s="3" t="s">
        <v>195</v>
      </c>
      <c r="C50" s="11" t="s">
        <v>166</v>
      </c>
      <c r="D50" s="5">
        <v>43067</v>
      </c>
      <c r="E50" s="5">
        <v>43067</v>
      </c>
      <c r="F50" s="13">
        <v>2</v>
      </c>
      <c r="G50" s="14"/>
      <c r="H50" s="32"/>
      <c r="I50" s="3" t="s">
        <v>26</v>
      </c>
      <c r="J50" s="19"/>
      <c r="K50" s="3" t="s">
        <v>67</v>
      </c>
      <c r="L50" s="11"/>
      <c r="M50" s="11"/>
      <c r="N50" s="11"/>
      <c r="O50" s="11" t="s">
        <v>189</v>
      </c>
    </row>
    <row r="51" spans="1:15" ht="18" customHeight="1">
      <c r="A51" s="32">
        <v>52</v>
      </c>
      <c r="B51" s="3" t="s">
        <v>196</v>
      </c>
      <c r="C51" s="11" t="s">
        <v>193</v>
      </c>
      <c r="D51" s="5">
        <v>43067</v>
      </c>
      <c r="E51" s="5">
        <v>43067</v>
      </c>
      <c r="F51" s="13">
        <v>0.5</v>
      </c>
      <c r="G51" s="14"/>
      <c r="H51" s="32"/>
      <c r="I51" s="3" t="s">
        <v>26</v>
      </c>
      <c r="J51" s="19"/>
      <c r="K51" s="3" t="s">
        <v>29</v>
      </c>
      <c r="L51" s="11"/>
      <c r="M51" s="11"/>
      <c r="N51" s="11"/>
      <c r="O51" s="11" t="s">
        <v>189</v>
      </c>
    </row>
    <row r="52" spans="1:15" ht="39">
      <c r="A52" s="32">
        <v>53</v>
      </c>
      <c r="B52" s="3" t="s">
        <v>198</v>
      </c>
      <c r="C52" s="11" t="s">
        <v>166</v>
      </c>
      <c r="D52" s="5">
        <v>43067</v>
      </c>
      <c r="E52" s="12">
        <v>43067</v>
      </c>
      <c r="F52" s="13">
        <v>1</v>
      </c>
      <c r="G52" s="14"/>
      <c r="H52" s="32"/>
      <c r="I52" s="3" t="s">
        <v>26</v>
      </c>
      <c r="J52" s="19"/>
      <c r="K52" s="3" t="s">
        <v>29</v>
      </c>
      <c r="L52" s="11"/>
      <c r="M52" s="11"/>
      <c r="N52" s="11"/>
      <c r="O52" s="11" t="s">
        <v>189</v>
      </c>
    </row>
    <row r="53" spans="1:15" ht="18" customHeight="1">
      <c r="A53" s="32">
        <v>54</v>
      </c>
      <c r="B53" s="3" t="s">
        <v>197</v>
      </c>
      <c r="C53" s="11" t="s">
        <v>193</v>
      </c>
      <c r="D53" s="5">
        <v>43067</v>
      </c>
      <c r="E53" s="12"/>
      <c r="F53" s="13">
        <v>1</v>
      </c>
      <c r="G53" s="14"/>
      <c r="H53" s="32"/>
      <c r="I53" s="3" t="s">
        <v>26</v>
      </c>
      <c r="K53" s="3" t="s">
        <v>29</v>
      </c>
      <c r="L53" s="11"/>
      <c r="M53" s="11"/>
      <c r="N53" s="11"/>
      <c r="O53" s="11" t="s">
        <v>189</v>
      </c>
    </row>
    <row r="54" spans="1:15" ht="18" customHeight="1">
      <c r="A54" s="32">
        <v>55</v>
      </c>
      <c r="B54" s="3" t="s">
        <v>199</v>
      </c>
      <c r="C54" s="11" t="s">
        <v>166</v>
      </c>
      <c r="D54" s="5">
        <v>43067</v>
      </c>
      <c r="E54" s="12"/>
      <c r="F54" s="13">
        <v>2</v>
      </c>
      <c r="G54" s="14">
        <v>1</v>
      </c>
      <c r="H54" s="32"/>
      <c r="I54" s="3" t="s">
        <v>26</v>
      </c>
      <c r="K54" s="3" t="s">
        <v>29</v>
      </c>
      <c r="L54" s="11"/>
      <c r="M54" s="11"/>
      <c r="N54" s="11"/>
      <c r="O54" s="11" t="s">
        <v>189</v>
      </c>
    </row>
    <row r="55" spans="1:15" ht="26">
      <c r="A55" s="32">
        <v>56</v>
      </c>
      <c r="B55" s="3" t="s">
        <v>200</v>
      </c>
      <c r="C55" s="11" t="s">
        <v>193</v>
      </c>
      <c r="D55" s="5">
        <v>43067</v>
      </c>
      <c r="E55" s="12"/>
      <c r="F55" s="13">
        <v>2</v>
      </c>
      <c r="G55" s="14"/>
      <c r="H55" s="32"/>
      <c r="I55" s="3" t="s">
        <v>26</v>
      </c>
      <c r="K55" s="3" t="s">
        <v>29</v>
      </c>
      <c r="L55" s="11"/>
      <c r="M55" s="11"/>
      <c r="N55" s="11"/>
      <c r="O55" s="11" t="s">
        <v>189</v>
      </c>
    </row>
    <row r="56" spans="1:15" ht="18" customHeight="1">
      <c r="A56" s="32">
        <v>57</v>
      </c>
      <c r="B56" s="3" t="s">
        <v>201</v>
      </c>
      <c r="C56" s="11" t="s">
        <v>166</v>
      </c>
      <c r="D56" s="5">
        <v>43067</v>
      </c>
      <c r="E56" s="12"/>
      <c r="F56" s="13">
        <v>2</v>
      </c>
      <c r="G56" s="14"/>
      <c r="H56" s="32"/>
      <c r="I56" s="3" t="s">
        <v>26</v>
      </c>
      <c r="K56" s="3" t="s">
        <v>29</v>
      </c>
      <c r="L56" s="29"/>
      <c r="M56" s="11"/>
      <c r="N56" s="11"/>
      <c r="O56" s="11" t="s">
        <v>189</v>
      </c>
    </row>
    <row r="57" spans="1:15" ht="65">
      <c r="A57" s="32">
        <v>58</v>
      </c>
      <c r="B57" s="3" t="s">
        <v>208</v>
      </c>
      <c r="C57" s="11" t="s">
        <v>202</v>
      </c>
      <c r="D57" s="5">
        <v>43067</v>
      </c>
      <c r="E57" s="12"/>
      <c r="F57" s="13">
        <v>2</v>
      </c>
      <c r="G57" s="14">
        <v>1</v>
      </c>
      <c r="H57" s="32"/>
      <c r="I57" s="3" t="s">
        <v>26</v>
      </c>
      <c r="K57" s="3" t="s">
        <v>29</v>
      </c>
      <c r="M57" s="11"/>
      <c r="N57" s="26"/>
      <c r="O57" s="11" t="s">
        <v>189</v>
      </c>
    </row>
    <row r="58" spans="1:15" ht="39">
      <c r="A58" s="32">
        <v>59</v>
      </c>
      <c r="B58" s="3" t="s">
        <v>203</v>
      </c>
      <c r="C58" s="11" t="s">
        <v>20</v>
      </c>
      <c r="D58" s="5">
        <v>43067</v>
      </c>
      <c r="E58" s="12"/>
      <c r="F58" s="13">
        <v>5</v>
      </c>
      <c r="G58" s="14"/>
      <c r="H58" s="32"/>
      <c r="I58" s="3" t="s">
        <v>26</v>
      </c>
      <c r="K58" s="3" t="s">
        <v>29</v>
      </c>
      <c r="M58" s="11"/>
      <c r="N58" s="26" t="s">
        <v>205</v>
      </c>
      <c r="O58" s="11" t="s">
        <v>189</v>
      </c>
    </row>
    <row r="59" spans="1:15" ht="26">
      <c r="A59" s="32">
        <v>60</v>
      </c>
      <c r="B59" s="3" t="s">
        <v>204</v>
      </c>
      <c r="C59" s="11" t="s">
        <v>202</v>
      </c>
      <c r="D59" s="5">
        <v>43067</v>
      </c>
      <c r="E59" s="12"/>
      <c r="F59" s="13">
        <v>1</v>
      </c>
      <c r="G59" s="14"/>
      <c r="H59" s="32"/>
      <c r="I59" s="3" t="s">
        <v>26</v>
      </c>
      <c r="K59" s="3" t="s">
        <v>29</v>
      </c>
      <c r="M59" s="11"/>
      <c r="N59" s="11"/>
      <c r="O59" s="11" t="s">
        <v>189</v>
      </c>
    </row>
    <row r="60" spans="1:15" ht="26">
      <c r="A60" s="32">
        <v>61</v>
      </c>
      <c r="B60" s="27" t="s">
        <v>206</v>
      </c>
      <c r="C60" s="11" t="s">
        <v>202</v>
      </c>
      <c r="D60" s="5">
        <v>43067</v>
      </c>
      <c r="E60" s="12"/>
      <c r="F60" s="13">
        <v>1</v>
      </c>
      <c r="G60" s="14">
        <v>0.2</v>
      </c>
      <c r="H60" s="32"/>
      <c r="I60" s="3" t="s">
        <v>26</v>
      </c>
      <c r="K60" s="3" t="s">
        <v>29</v>
      </c>
      <c r="M60" s="11"/>
      <c r="N60" s="11"/>
      <c r="O60" s="11" t="s">
        <v>189</v>
      </c>
    </row>
    <row r="61" spans="1:15" ht="39">
      <c r="A61" s="32">
        <v>62</v>
      </c>
      <c r="B61" s="3" t="s">
        <v>207</v>
      </c>
      <c r="C61" s="11" t="s">
        <v>202</v>
      </c>
      <c r="D61" s="5">
        <v>43069</v>
      </c>
      <c r="E61" s="12"/>
      <c r="F61" s="13">
        <v>1</v>
      </c>
      <c r="G61" s="14">
        <v>1</v>
      </c>
      <c r="H61" s="32"/>
      <c r="I61" s="3" t="s">
        <v>26</v>
      </c>
      <c r="K61" s="3" t="s">
        <v>29</v>
      </c>
      <c r="M61" s="11"/>
      <c r="N61" s="11"/>
      <c r="O61" s="11" t="s">
        <v>189</v>
      </c>
    </row>
    <row r="62" spans="1:15" ht="18" customHeight="1">
      <c r="A62" s="32">
        <v>63</v>
      </c>
      <c r="B62" s="3" t="s">
        <v>209</v>
      </c>
      <c r="C62" s="11" t="s">
        <v>202</v>
      </c>
      <c r="D62" s="5">
        <v>43069</v>
      </c>
      <c r="E62" s="12"/>
      <c r="F62" s="13">
        <v>1</v>
      </c>
      <c r="G62" s="14">
        <v>0.5</v>
      </c>
      <c r="H62" s="32"/>
      <c r="I62" s="3" t="s">
        <v>26</v>
      </c>
      <c r="K62" s="3" t="s">
        <v>67</v>
      </c>
      <c r="M62" s="11"/>
      <c r="N62" s="11"/>
      <c r="O62" s="11" t="s">
        <v>189</v>
      </c>
    </row>
    <row r="63" spans="1:15" ht="18" customHeight="1">
      <c r="A63" s="32">
        <v>64</v>
      </c>
      <c r="B63" s="3" t="s">
        <v>210</v>
      </c>
      <c r="C63" s="11" t="s">
        <v>202</v>
      </c>
      <c r="D63" s="5">
        <v>43069</v>
      </c>
      <c r="E63" s="12"/>
      <c r="F63" s="13">
        <v>0.1</v>
      </c>
      <c r="G63" s="14">
        <v>0.1</v>
      </c>
      <c r="H63" s="32"/>
      <c r="I63" s="3" t="s">
        <v>26</v>
      </c>
      <c r="K63" s="3" t="s">
        <v>67</v>
      </c>
      <c r="M63" s="11"/>
      <c r="N63" s="11"/>
      <c r="O63" s="11" t="s">
        <v>189</v>
      </c>
    </row>
    <row r="64" spans="1:15" ht="18" customHeight="1">
      <c r="A64" s="32">
        <v>65</v>
      </c>
      <c r="B64" s="3" t="s">
        <v>211</v>
      </c>
      <c r="C64" s="11" t="s">
        <v>202</v>
      </c>
      <c r="D64" s="5">
        <v>43073</v>
      </c>
      <c r="E64" s="5">
        <v>43073</v>
      </c>
      <c r="F64" s="13">
        <v>1</v>
      </c>
      <c r="G64" s="14">
        <v>1</v>
      </c>
      <c r="H64" s="32"/>
      <c r="I64" s="3" t="s">
        <v>58</v>
      </c>
      <c r="K64" s="3" t="s">
        <v>67</v>
      </c>
      <c r="M64" s="11"/>
      <c r="N64" s="11"/>
      <c r="O64" s="11" t="s">
        <v>189</v>
      </c>
    </row>
    <row r="65" spans="1:16" ht="28.5" customHeight="1">
      <c r="A65" s="32">
        <v>66</v>
      </c>
      <c r="B65" s="35" t="s">
        <v>222</v>
      </c>
      <c r="C65" s="32" t="s">
        <v>20</v>
      </c>
      <c r="D65" s="35">
        <v>43073</v>
      </c>
      <c r="E65" s="32">
        <v>43073</v>
      </c>
      <c r="F65" s="32"/>
      <c r="G65" s="37"/>
      <c r="H65" s="32"/>
      <c r="I65" s="35" t="s">
        <v>26</v>
      </c>
      <c r="K65" s="35" t="s">
        <v>67</v>
      </c>
      <c r="M65" s="32"/>
      <c r="N65" s="32"/>
      <c r="O65" s="32" t="s">
        <v>212</v>
      </c>
    </row>
    <row r="66" spans="1:16" ht="27" customHeight="1">
      <c r="A66" s="32">
        <v>67</v>
      </c>
      <c r="B66" s="35" t="s">
        <v>213</v>
      </c>
      <c r="C66" s="32" t="s">
        <v>20</v>
      </c>
      <c r="D66" s="32">
        <v>43073</v>
      </c>
      <c r="E66" s="32">
        <v>43074</v>
      </c>
      <c r="F66" s="32"/>
      <c r="G66" s="32">
        <v>2</v>
      </c>
      <c r="H66" s="32"/>
      <c r="I66" s="35" t="s">
        <v>26</v>
      </c>
      <c r="K66" s="32" t="s">
        <v>67</v>
      </c>
      <c r="M66" s="32"/>
      <c r="N66" s="32"/>
      <c r="O66" s="32" t="s">
        <v>212</v>
      </c>
    </row>
    <row r="67" spans="1:16" ht="26">
      <c r="A67" s="32">
        <v>68</v>
      </c>
      <c r="B67" s="35" t="s">
        <v>220</v>
      </c>
      <c r="C67" s="32" t="s">
        <v>202</v>
      </c>
      <c r="D67" s="32">
        <v>43073</v>
      </c>
      <c r="E67" s="32"/>
      <c r="F67" s="32"/>
      <c r="G67" s="32"/>
      <c r="H67" s="32"/>
      <c r="I67" s="35" t="s">
        <v>55</v>
      </c>
      <c r="K67" s="32" t="s">
        <v>67</v>
      </c>
      <c r="M67" s="32"/>
      <c r="N67" s="32" t="s">
        <v>226</v>
      </c>
      <c r="O67" s="32" t="s">
        <v>212</v>
      </c>
    </row>
    <row r="68" spans="1:16" ht="13">
      <c r="A68" s="32">
        <v>69</v>
      </c>
      <c r="B68" s="35" t="s">
        <v>214</v>
      </c>
      <c r="C68" s="32" t="s">
        <v>202</v>
      </c>
      <c r="D68" s="32">
        <v>43073</v>
      </c>
      <c r="E68" s="32">
        <v>43074</v>
      </c>
      <c r="F68" s="32"/>
      <c r="G68" s="32">
        <v>0.5</v>
      </c>
      <c r="H68" s="32"/>
      <c r="I68" s="35" t="s">
        <v>26</v>
      </c>
      <c r="K68" s="32" t="s">
        <v>67</v>
      </c>
      <c r="M68" s="32"/>
      <c r="N68" s="32"/>
      <c r="O68" s="32" t="s">
        <v>212</v>
      </c>
    </row>
    <row r="69" spans="1:16" ht="18" customHeight="1">
      <c r="A69" s="32">
        <v>70</v>
      </c>
      <c r="B69" s="39" t="s">
        <v>225</v>
      </c>
      <c r="C69" s="32"/>
      <c r="D69" s="32">
        <v>43068</v>
      </c>
      <c r="E69" s="32"/>
      <c r="F69" s="32"/>
      <c r="G69" s="32"/>
      <c r="H69" s="32"/>
      <c r="I69" s="35" t="s">
        <v>55</v>
      </c>
      <c r="K69" s="32" t="s">
        <v>67</v>
      </c>
      <c r="M69" s="32"/>
      <c r="N69" s="32" t="s">
        <v>219</v>
      </c>
      <c r="O69" s="32" t="s">
        <v>212</v>
      </c>
    </row>
    <row r="70" spans="1:16" ht="26">
      <c r="A70" s="32">
        <v>70</v>
      </c>
      <c r="B70" s="35" t="s">
        <v>215</v>
      </c>
      <c r="C70" s="32" t="s">
        <v>20</v>
      </c>
      <c r="D70" s="32">
        <v>43073</v>
      </c>
      <c r="E70" s="32">
        <v>43073</v>
      </c>
      <c r="F70" s="32"/>
      <c r="G70" s="32">
        <v>1</v>
      </c>
      <c r="H70" s="32"/>
      <c r="I70" s="35" t="s">
        <v>26</v>
      </c>
      <c r="K70" s="32" t="s">
        <v>29</v>
      </c>
      <c r="M70" s="32"/>
      <c r="N70" s="32"/>
      <c r="O70" s="32" t="s">
        <v>212</v>
      </c>
    </row>
    <row r="71" spans="1:16" ht="65">
      <c r="A71" s="32">
        <v>90</v>
      </c>
      <c r="B71" s="41" t="s">
        <v>252</v>
      </c>
      <c r="C71" s="32"/>
      <c r="D71" s="47"/>
      <c r="E71" s="32"/>
      <c r="F71" s="32"/>
      <c r="G71" s="32"/>
      <c r="H71" s="32"/>
      <c r="I71" s="32" t="s">
        <v>21</v>
      </c>
      <c r="K71" s="32" t="s">
        <v>67</v>
      </c>
      <c r="M71" s="32"/>
      <c r="N71" s="32">
        <v>1209</v>
      </c>
      <c r="O71" s="32" t="s">
        <v>212</v>
      </c>
    </row>
    <row r="72" spans="1:16" ht="13">
      <c r="A72" s="33">
        <v>72</v>
      </c>
      <c r="B72" s="40"/>
      <c r="C72" s="33"/>
      <c r="D72" s="33">
        <v>43074</v>
      </c>
      <c r="E72" s="33"/>
      <c r="F72" s="33"/>
      <c r="G72" s="33"/>
      <c r="H72" s="33"/>
      <c r="I72" s="40"/>
      <c r="K72" s="33"/>
      <c r="M72" s="33"/>
      <c r="N72" s="33"/>
      <c r="O72" s="33" t="s">
        <v>212</v>
      </c>
    </row>
    <row r="73" spans="1:16" ht="52">
      <c r="A73" s="32">
        <v>73</v>
      </c>
      <c r="B73" s="35" t="s">
        <v>217</v>
      </c>
      <c r="C73" s="32" t="s">
        <v>202</v>
      </c>
      <c r="D73" s="32">
        <v>43074</v>
      </c>
      <c r="E73" s="32">
        <v>43074</v>
      </c>
      <c r="F73" s="32"/>
      <c r="G73" s="32">
        <v>0.5</v>
      </c>
      <c r="H73" s="32"/>
      <c r="I73" s="35" t="s">
        <v>55</v>
      </c>
      <c r="K73" s="32" t="s">
        <v>29</v>
      </c>
      <c r="M73" s="32"/>
      <c r="N73" s="32" t="s">
        <v>230</v>
      </c>
      <c r="O73" s="32" t="s">
        <v>212</v>
      </c>
    </row>
    <row r="74" spans="1:16" ht="13">
      <c r="A74" s="32">
        <v>74</v>
      </c>
      <c r="B74" s="35" t="s">
        <v>227</v>
      </c>
      <c r="C74" s="32" t="s">
        <v>202</v>
      </c>
      <c r="D74" s="32">
        <v>43074</v>
      </c>
      <c r="E74" s="32">
        <v>43074</v>
      </c>
      <c r="F74" s="32"/>
      <c r="G74" s="32">
        <v>0.5</v>
      </c>
      <c r="H74" s="32"/>
      <c r="I74" s="35" t="s">
        <v>26</v>
      </c>
      <c r="K74" s="32" t="s">
        <v>29</v>
      </c>
      <c r="M74" s="32"/>
      <c r="N74" s="32"/>
      <c r="O74" s="32" t="s">
        <v>212</v>
      </c>
    </row>
    <row r="75" spans="1:16" ht="39">
      <c r="A75" s="32">
        <v>75</v>
      </c>
      <c r="B75" s="35" t="s">
        <v>221</v>
      </c>
      <c r="C75" s="32" t="s">
        <v>20</v>
      </c>
      <c r="D75" s="32">
        <v>43074</v>
      </c>
      <c r="E75" s="32">
        <v>43074</v>
      </c>
      <c r="F75" s="32"/>
      <c r="G75" s="32"/>
      <c r="H75" s="32"/>
      <c r="I75" s="35" t="s">
        <v>58</v>
      </c>
      <c r="K75" s="32"/>
      <c r="M75" s="32"/>
      <c r="N75" s="32"/>
      <c r="O75" s="32" t="s">
        <v>212</v>
      </c>
    </row>
    <row r="76" spans="1:16" ht="39" customHeight="1">
      <c r="A76" s="32">
        <v>76</v>
      </c>
      <c r="B76" s="41" t="s">
        <v>248</v>
      </c>
      <c r="C76" s="32"/>
      <c r="D76" s="32">
        <v>43067</v>
      </c>
      <c r="E76" s="32"/>
      <c r="F76" s="32"/>
      <c r="G76" s="32"/>
      <c r="H76" s="32"/>
      <c r="I76" s="35" t="s">
        <v>55</v>
      </c>
      <c r="K76" s="32"/>
      <c r="M76" s="32"/>
      <c r="N76" s="32" t="s">
        <v>247</v>
      </c>
      <c r="O76" s="32" t="s">
        <v>212</v>
      </c>
      <c r="P76" s="27" t="s">
        <v>236</v>
      </c>
    </row>
    <row r="77" spans="1:16" ht="47.15" customHeight="1">
      <c r="A77" s="32">
        <v>77</v>
      </c>
      <c r="B77" s="35" t="s">
        <v>243</v>
      </c>
      <c r="C77" s="32" t="s">
        <v>202</v>
      </c>
      <c r="D77" s="32">
        <v>43068</v>
      </c>
      <c r="E77" s="32">
        <v>43081</v>
      </c>
      <c r="F77" s="32"/>
      <c r="G77" s="32"/>
      <c r="H77" s="32"/>
      <c r="I77" s="35" t="s">
        <v>58</v>
      </c>
      <c r="K77" s="32" t="s">
        <v>67</v>
      </c>
      <c r="M77" s="32"/>
      <c r="N77" s="32" t="s">
        <v>218</v>
      </c>
      <c r="O77" s="32" t="s">
        <v>212</v>
      </c>
    </row>
    <row r="78" spans="1:16" ht="26">
      <c r="A78" s="32">
        <v>78</v>
      </c>
      <c r="B78" s="35" t="s">
        <v>231</v>
      </c>
      <c r="C78" s="32" t="s">
        <v>202</v>
      </c>
      <c r="D78" s="32">
        <v>43074</v>
      </c>
      <c r="E78" s="32">
        <v>43074</v>
      </c>
      <c r="F78" s="32">
        <v>1</v>
      </c>
      <c r="G78" s="32">
        <v>0.5</v>
      </c>
      <c r="H78" s="32"/>
      <c r="I78" s="35" t="s">
        <v>58</v>
      </c>
      <c r="K78" s="32" t="s">
        <v>29</v>
      </c>
      <c r="M78" s="32"/>
      <c r="N78" s="32" t="s">
        <v>218</v>
      </c>
      <c r="O78" s="32" t="s">
        <v>212</v>
      </c>
    </row>
    <row r="79" spans="1:16" ht="30" customHeight="1">
      <c r="A79" s="32">
        <v>79</v>
      </c>
      <c r="B79" s="35" t="s">
        <v>251</v>
      </c>
      <c r="C79" s="32" t="s">
        <v>166</v>
      </c>
      <c r="D79" s="32">
        <v>43074</v>
      </c>
      <c r="E79" s="32"/>
      <c r="F79" s="32"/>
      <c r="G79" s="32"/>
      <c r="H79" s="32"/>
      <c r="I79" s="35" t="s">
        <v>58</v>
      </c>
      <c r="K79" s="32" t="s">
        <v>67</v>
      </c>
      <c r="M79" s="32"/>
      <c r="N79" s="32" t="s">
        <v>218</v>
      </c>
      <c r="O79" s="32" t="s">
        <v>212</v>
      </c>
    </row>
    <row r="80" spans="1:16" ht="52">
      <c r="A80" s="32">
        <v>80</v>
      </c>
      <c r="B80" s="35" t="s">
        <v>229</v>
      </c>
      <c r="C80" s="32" t="s">
        <v>202</v>
      </c>
      <c r="D80" s="32">
        <v>43074</v>
      </c>
      <c r="E80" s="32">
        <v>43076</v>
      </c>
      <c r="F80" s="32">
        <v>2</v>
      </c>
      <c r="G80" s="32">
        <v>2.5</v>
      </c>
      <c r="H80" s="32"/>
      <c r="I80" s="35" t="s">
        <v>26</v>
      </c>
      <c r="K80" s="32" t="s">
        <v>67</v>
      </c>
      <c r="M80" s="32"/>
      <c r="N80" s="32" t="s">
        <v>218</v>
      </c>
      <c r="O80" s="32" t="s">
        <v>212</v>
      </c>
    </row>
    <row r="81" spans="1:16" ht="12.65" customHeight="1">
      <c r="A81" s="32">
        <v>81</v>
      </c>
      <c r="B81" s="35" t="s">
        <v>224</v>
      </c>
      <c r="C81" s="32" t="s">
        <v>202</v>
      </c>
      <c r="D81" s="32">
        <v>43074</v>
      </c>
      <c r="E81" s="32">
        <v>43074</v>
      </c>
      <c r="F81" s="32">
        <v>0</v>
      </c>
      <c r="G81" s="32">
        <v>3</v>
      </c>
      <c r="H81" s="32"/>
      <c r="I81" s="35" t="s">
        <v>26</v>
      </c>
      <c r="K81" s="32" t="s">
        <v>67</v>
      </c>
      <c r="M81" s="32"/>
      <c r="N81" s="32" t="s">
        <v>218</v>
      </c>
      <c r="O81" s="32" t="s">
        <v>212</v>
      </c>
    </row>
    <row r="82" spans="1:16" ht="52">
      <c r="A82" s="32">
        <v>82</v>
      </c>
      <c r="B82" s="41" t="s">
        <v>249</v>
      </c>
      <c r="C82" s="32" t="s">
        <v>20</v>
      </c>
      <c r="D82" s="32"/>
      <c r="E82" s="32"/>
      <c r="F82" s="32"/>
      <c r="G82" s="32"/>
      <c r="H82" s="32"/>
      <c r="I82" s="35" t="s">
        <v>26</v>
      </c>
      <c r="K82" s="32"/>
      <c r="M82" s="32"/>
      <c r="N82" s="32"/>
      <c r="O82" s="32" t="s">
        <v>212</v>
      </c>
      <c r="P82" s="27" t="s">
        <v>237</v>
      </c>
    </row>
    <row r="83" spans="1:16" ht="117">
      <c r="A83" s="32">
        <v>83</v>
      </c>
      <c r="B83" s="42" t="s">
        <v>250</v>
      </c>
      <c r="C83" s="32" t="s">
        <v>20</v>
      </c>
      <c r="D83" s="32">
        <v>43074</v>
      </c>
      <c r="E83" s="32">
        <v>43074</v>
      </c>
      <c r="F83" s="32"/>
      <c r="G83" s="32"/>
      <c r="H83" s="32"/>
      <c r="I83" s="35" t="s">
        <v>26</v>
      </c>
      <c r="K83" s="32"/>
      <c r="M83" s="32"/>
      <c r="N83" s="32" t="s">
        <v>218</v>
      </c>
      <c r="O83" s="32" t="s">
        <v>212</v>
      </c>
      <c r="P83" s="27" t="s">
        <v>238</v>
      </c>
    </row>
    <row r="84" spans="1:16" ht="65">
      <c r="A84" s="32">
        <v>84</v>
      </c>
      <c r="B84" s="41" t="s">
        <v>244</v>
      </c>
      <c r="C84" s="32"/>
      <c r="D84" s="32"/>
      <c r="E84" s="32"/>
      <c r="F84" s="32"/>
      <c r="G84" s="32"/>
      <c r="H84" s="32"/>
      <c r="I84" s="32" t="s">
        <v>55</v>
      </c>
      <c r="K84" s="32"/>
      <c r="M84" s="32"/>
      <c r="N84" s="32" t="s">
        <v>245</v>
      </c>
      <c r="O84" s="32" t="s">
        <v>212</v>
      </c>
      <c r="P84" s="27" t="s">
        <v>234</v>
      </c>
    </row>
    <row r="85" spans="1:16" ht="26">
      <c r="A85" s="32">
        <v>84</v>
      </c>
      <c r="B85" s="35" t="s">
        <v>223</v>
      </c>
      <c r="C85" s="32" t="s">
        <v>20</v>
      </c>
      <c r="D85" s="32">
        <v>43074</v>
      </c>
      <c r="E85" s="32">
        <v>43074</v>
      </c>
      <c r="F85" s="32"/>
      <c r="G85" s="32">
        <v>1</v>
      </c>
      <c r="H85" s="32"/>
      <c r="I85" s="32" t="s">
        <v>26</v>
      </c>
      <c r="K85" s="32" t="s">
        <v>67</v>
      </c>
      <c r="M85" s="32"/>
      <c r="N85" s="32"/>
      <c r="O85" s="32" t="s">
        <v>212</v>
      </c>
    </row>
    <row r="86" spans="1:16" ht="26">
      <c r="A86" s="32">
        <v>85</v>
      </c>
      <c r="B86" s="43" t="s">
        <v>228</v>
      </c>
      <c r="C86" s="32"/>
      <c r="D86" s="32">
        <v>43074</v>
      </c>
      <c r="E86" s="32"/>
      <c r="F86" s="32"/>
      <c r="G86" s="32"/>
      <c r="H86" s="32"/>
      <c r="I86" s="32" t="s">
        <v>55</v>
      </c>
      <c r="K86" s="32"/>
      <c r="M86" s="32"/>
      <c r="N86" s="32"/>
      <c r="O86" s="32" t="s">
        <v>212</v>
      </c>
    </row>
    <row r="87" spans="1:16" ht="42" customHeight="1">
      <c r="A87" s="32">
        <v>86</v>
      </c>
      <c r="B87" s="43" t="s">
        <v>246</v>
      </c>
      <c r="C87" s="32" t="s">
        <v>20</v>
      </c>
      <c r="D87" s="32">
        <v>43077</v>
      </c>
      <c r="E87" s="32">
        <v>43077</v>
      </c>
      <c r="F87" s="32">
        <v>1</v>
      </c>
      <c r="G87" s="32">
        <v>1</v>
      </c>
      <c r="H87" s="32"/>
      <c r="I87" s="32" t="s">
        <v>58</v>
      </c>
      <c r="K87" s="32"/>
      <c r="M87" s="32"/>
      <c r="N87" s="32"/>
      <c r="O87" s="32" t="s">
        <v>212</v>
      </c>
      <c r="P87" s="27" t="s">
        <v>235</v>
      </c>
    </row>
    <row r="88" spans="1:16" ht="14.5">
      <c r="A88" s="32">
        <v>87</v>
      </c>
      <c r="B88" s="44" t="s">
        <v>232</v>
      </c>
      <c r="C88" s="32" t="s">
        <v>20</v>
      </c>
      <c r="D88" s="32">
        <v>43076</v>
      </c>
      <c r="E88" s="32"/>
      <c r="F88" s="32"/>
      <c r="G88" s="32"/>
      <c r="H88" s="32"/>
      <c r="I88" s="32" t="s">
        <v>55</v>
      </c>
      <c r="K88" s="32" t="s">
        <v>29</v>
      </c>
      <c r="M88" s="32"/>
      <c r="N88" s="32"/>
      <c r="O88" s="32" t="s">
        <v>212</v>
      </c>
    </row>
    <row r="89" spans="1:16" ht="18" customHeight="1">
      <c r="A89" s="32">
        <v>88</v>
      </c>
      <c r="B89" s="35" t="s">
        <v>239</v>
      </c>
      <c r="C89" s="32" t="s">
        <v>20</v>
      </c>
      <c r="D89" s="32">
        <v>43077</v>
      </c>
      <c r="E89" s="32"/>
      <c r="F89" s="32"/>
      <c r="G89" s="32"/>
      <c r="H89" s="32"/>
      <c r="I89" s="32" t="s">
        <v>26</v>
      </c>
      <c r="K89" s="32" t="s">
        <v>67</v>
      </c>
      <c r="M89" s="32"/>
      <c r="N89" s="32" t="s">
        <v>240</v>
      </c>
      <c r="O89" s="32" t="s">
        <v>212</v>
      </c>
    </row>
    <row r="90" spans="1:16" ht="45" customHeight="1">
      <c r="A90" s="32">
        <v>89</v>
      </c>
      <c r="B90" s="35" t="s">
        <v>241</v>
      </c>
      <c r="C90" s="32" t="s">
        <v>166</v>
      </c>
      <c r="D90" s="32">
        <v>43077</v>
      </c>
      <c r="E90" s="32"/>
      <c r="F90" s="32"/>
      <c r="G90" s="32"/>
      <c r="H90" s="32"/>
      <c r="I90" s="32" t="s">
        <v>26</v>
      </c>
      <c r="K90" s="32" t="s">
        <v>67</v>
      </c>
      <c r="M90" s="32"/>
      <c r="N90" s="32" t="s">
        <v>240</v>
      </c>
      <c r="O90" s="32" t="s">
        <v>212</v>
      </c>
    </row>
    <row r="91" spans="1:16" ht="18" customHeight="1">
      <c r="A91" s="32">
        <v>90</v>
      </c>
      <c r="B91" s="3" t="s">
        <v>242</v>
      </c>
      <c r="C91" s="11" t="s">
        <v>20</v>
      </c>
      <c r="D91" s="11"/>
      <c r="E91" s="11"/>
      <c r="F91" s="13"/>
      <c r="G91" s="32"/>
      <c r="H91" s="32"/>
      <c r="I91" s="11" t="s">
        <v>26</v>
      </c>
      <c r="K91" s="11"/>
      <c r="M91" s="11"/>
      <c r="N91" s="11"/>
      <c r="O91" s="11"/>
    </row>
    <row r="92" spans="1:16" ht="39">
      <c r="A92" s="32">
        <v>71</v>
      </c>
      <c r="B92" s="35" t="s">
        <v>216</v>
      </c>
      <c r="C92" s="32" t="s">
        <v>166</v>
      </c>
      <c r="D92" s="47">
        <v>43068</v>
      </c>
      <c r="E92" s="32"/>
      <c r="F92" s="32"/>
      <c r="G92" s="32"/>
      <c r="H92" s="32"/>
      <c r="I92" s="35" t="s">
        <v>26</v>
      </c>
      <c r="K92" s="32" t="s">
        <v>67</v>
      </c>
      <c r="M92" s="32"/>
      <c r="N92" s="32" t="s">
        <v>219</v>
      </c>
      <c r="O92" s="32" t="s">
        <v>212</v>
      </c>
    </row>
    <row r="93" spans="1:16" ht="26">
      <c r="A93" s="32">
        <v>91</v>
      </c>
      <c r="B93" s="35" t="s">
        <v>253</v>
      </c>
      <c r="C93" s="32" t="s">
        <v>166</v>
      </c>
      <c r="D93" s="47">
        <v>43091</v>
      </c>
      <c r="E93" s="32"/>
      <c r="F93" s="32"/>
      <c r="G93" s="32"/>
      <c r="H93" s="32"/>
      <c r="I93" s="32" t="s">
        <v>26</v>
      </c>
      <c r="K93" s="32" t="s">
        <v>67</v>
      </c>
      <c r="M93" s="32"/>
      <c r="N93" s="12">
        <v>43088</v>
      </c>
      <c r="O93" s="32" t="s">
        <v>212</v>
      </c>
    </row>
    <row r="94" spans="1:16" ht="26">
      <c r="A94" s="32">
        <v>92</v>
      </c>
      <c r="B94" s="35" t="s">
        <v>254</v>
      </c>
      <c r="C94" s="32" t="s">
        <v>166</v>
      </c>
      <c r="D94" s="47">
        <v>43091</v>
      </c>
      <c r="E94" s="32"/>
      <c r="F94" s="32"/>
      <c r="G94" s="32"/>
      <c r="H94" s="32"/>
      <c r="I94" s="32" t="s">
        <v>26</v>
      </c>
      <c r="K94" s="32" t="s">
        <v>67</v>
      </c>
      <c r="M94" s="32"/>
      <c r="N94" s="12">
        <v>43088</v>
      </c>
      <c r="O94" s="32" t="s">
        <v>212</v>
      </c>
    </row>
    <row r="95" spans="1:16" ht="18" customHeight="1">
      <c r="A95" s="32">
        <v>93</v>
      </c>
      <c r="B95" s="35" t="s">
        <v>255</v>
      </c>
      <c r="C95" s="32" t="s">
        <v>166</v>
      </c>
      <c r="D95" s="47">
        <v>43094</v>
      </c>
      <c r="E95" s="32"/>
      <c r="F95" s="32"/>
      <c r="G95" s="32"/>
      <c r="H95" s="32"/>
      <c r="I95" s="32" t="s">
        <v>26</v>
      </c>
      <c r="K95" s="32" t="s">
        <v>29</v>
      </c>
      <c r="M95" s="32"/>
      <c r="N95" s="12">
        <v>43091</v>
      </c>
      <c r="O95" s="32" t="s">
        <v>212</v>
      </c>
    </row>
    <row r="96" spans="1:16" ht="26">
      <c r="A96" s="32">
        <v>94</v>
      </c>
      <c r="B96" s="35" t="s">
        <v>256</v>
      </c>
      <c r="C96" s="32" t="s">
        <v>166</v>
      </c>
      <c r="D96" s="47">
        <v>43094</v>
      </c>
      <c r="E96" s="32"/>
      <c r="F96" s="32"/>
      <c r="G96" s="32"/>
      <c r="H96" s="32"/>
      <c r="I96" s="32" t="s">
        <v>55</v>
      </c>
      <c r="K96" s="32" t="s">
        <v>29</v>
      </c>
      <c r="M96" s="32"/>
      <c r="N96" s="12">
        <v>43091</v>
      </c>
      <c r="O96" s="32" t="s">
        <v>212</v>
      </c>
    </row>
    <row r="97" spans="1:15" ht="18" customHeight="1">
      <c r="A97" s="32">
        <v>95</v>
      </c>
      <c r="B97" s="35" t="s">
        <v>257</v>
      </c>
      <c r="C97" s="32" t="s">
        <v>166</v>
      </c>
      <c r="D97" s="47">
        <v>43108</v>
      </c>
      <c r="E97" s="32"/>
      <c r="F97" s="32"/>
      <c r="G97" s="32"/>
      <c r="H97" s="32"/>
      <c r="I97" s="32" t="s">
        <v>21</v>
      </c>
      <c r="K97" s="32" t="s">
        <v>67</v>
      </c>
      <c r="M97" s="32"/>
      <c r="N97" s="32" t="s">
        <v>258</v>
      </c>
      <c r="O97" s="32" t="s">
        <v>212</v>
      </c>
    </row>
    <row r="98" spans="1:15" ht="18" customHeight="1">
      <c r="A98" s="32">
        <v>96</v>
      </c>
      <c r="B98" s="35" t="s">
        <v>259</v>
      </c>
      <c r="C98" s="32" t="s">
        <v>166</v>
      </c>
      <c r="D98" s="47">
        <v>43108</v>
      </c>
      <c r="E98" s="32"/>
      <c r="F98" s="32">
        <v>3</v>
      </c>
      <c r="G98" s="32"/>
      <c r="H98" s="32"/>
      <c r="I98" s="32" t="s">
        <v>58</v>
      </c>
      <c r="K98" s="32" t="s">
        <v>67</v>
      </c>
      <c r="M98" s="32"/>
      <c r="N98" s="32" t="s">
        <v>258</v>
      </c>
      <c r="O98" s="32" t="s">
        <v>212</v>
      </c>
    </row>
    <row r="99" spans="1:15" ht="18" customHeight="1">
      <c r="A99" s="32">
        <v>97</v>
      </c>
      <c r="B99" s="35" t="s">
        <v>260</v>
      </c>
      <c r="C99" s="32" t="s">
        <v>166</v>
      </c>
      <c r="D99" s="47">
        <v>43108</v>
      </c>
      <c r="E99" s="32"/>
      <c r="F99" s="32">
        <v>3</v>
      </c>
      <c r="G99" s="32"/>
      <c r="H99" s="32"/>
      <c r="I99" s="32" t="s">
        <v>262</v>
      </c>
      <c r="K99" s="32" t="s">
        <v>29</v>
      </c>
      <c r="M99" s="32"/>
      <c r="N99" s="32" t="s">
        <v>258</v>
      </c>
      <c r="O99" s="32" t="s">
        <v>212</v>
      </c>
    </row>
    <row r="100" spans="1:15" ht="18" customHeight="1">
      <c r="A100" s="32">
        <v>98</v>
      </c>
      <c r="B100" s="35" t="s">
        <v>261</v>
      </c>
      <c r="C100" s="32" t="s">
        <v>166</v>
      </c>
      <c r="D100" s="47">
        <v>43108</v>
      </c>
      <c r="E100" s="32"/>
      <c r="F100" s="32">
        <v>3</v>
      </c>
      <c r="G100" s="32"/>
      <c r="H100" s="32"/>
      <c r="I100" s="32" t="s">
        <v>58</v>
      </c>
      <c r="J100" s="32" t="s">
        <v>29</v>
      </c>
      <c r="K100" s="32" t="s">
        <v>29</v>
      </c>
      <c r="L100" s="32" t="s">
        <v>258</v>
      </c>
      <c r="M100" s="32"/>
      <c r="N100" s="32" t="s">
        <v>258</v>
      </c>
      <c r="O100" s="32" t="s">
        <v>212</v>
      </c>
    </row>
    <row r="101" spans="1:15" ht="78">
      <c r="A101" s="32">
        <v>99</v>
      </c>
      <c r="B101" s="35" t="s">
        <v>263</v>
      </c>
      <c r="C101" s="32" t="s">
        <v>202</v>
      </c>
      <c r="D101" s="47">
        <v>43116</v>
      </c>
      <c r="E101" s="32"/>
      <c r="F101" s="32">
        <v>3</v>
      </c>
      <c r="G101" s="32"/>
      <c r="H101" s="32"/>
      <c r="I101" s="32" t="s">
        <v>58</v>
      </c>
      <c r="K101" s="32" t="s">
        <v>29</v>
      </c>
      <c r="M101" s="32"/>
      <c r="N101" s="32" t="s">
        <v>264</v>
      </c>
      <c r="O101" s="32" t="s">
        <v>212</v>
      </c>
    </row>
    <row r="102" spans="1:15" ht="18" customHeight="1">
      <c r="A102" s="32">
        <v>100</v>
      </c>
      <c r="B102" s="35" t="s">
        <v>265</v>
      </c>
      <c r="C102" s="32" t="s">
        <v>202</v>
      </c>
      <c r="D102" s="47">
        <v>43116</v>
      </c>
      <c r="E102" s="32"/>
      <c r="F102" s="32">
        <v>2</v>
      </c>
      <c r="G102" s="32"/>
      <c r="H102" s="32"/>
      <c r="I102" s="32" t="s">
        <v>58</v>
      </c>
      <c r="K102" s="32" t="s">
        <v>67</v>
      </c>
      <c r="M102" s="32"/>
      <c r="N102" s="32" t="s">
        <v>264</v>
      </c>
      <c r="O102" s="32" t="s">
        <v>212</v>
      </c>
    </row>
    <row r="103" spans="1:15" ht="26">
      <c r="A103" s="32">
        <v>101</v>
      </c>
      <c r="B103" s="35" t="s">
        <v>266</v>
      </c>
      <c r="C103" s="32" t="s">
        <v>202</v>
      </c>
      <c r="D103" s="47">
        <v>43116</v>
      </c>
      <c r="E103" s="32"/>
      <c r="F103" s="32">
        <v>3</v>
      </c>
      <c r="G103" s="32"/>
      <c r="H103" s="32"/>
      <c r="I103" s="32" t="s">
        <v>58</v>
      </c>
      <c r="J103" s="32" t="s">
        <v>67</v>
      </c>
      <c r="K103" s="32" t="s">
        <v>67</v>
      </c>
      <c r="L103" s="32" t="s">
        <v>264</v>
      </c>
      <c r="M103" s="32"/>
      <c r="N103" s="32" t="s">
        <v>264</v>
      </c>
      <c r="O103" s="32" t="s">
        <v>212</v>
      </c>
    </row>
    <row r="104" spans="1:15" ht="26">
      <c r="A104" s="32">
        <v>102</v>
      </c>
      <c r="B104" s="35" t="s">
        <v>267</v>
      </c>
      <c r="C104" s="32" t="s">
        <v>166</v>
      </c>
      <c r="D104" s="47">
        <v>43160</v>
      </c>
      <c r="E104" s="32"/>
      <c r="F104" s="32"/>
      <c r="G104" s="32"/>
      <c r="H104" s="32"/>
      <c r="I104" s="32"/>
      <c r="J104" s="32"/>
      <c r="K104" s="32" t="s">
        <v>29</v>
      </c>
      <c r="L104" s="32"/>
      <c r="M104" s="32"/>
      <c r="N104" s="32" t="s">
        <v>269</v>
      </c>
      <c r="O104" s="32" t="s">
        <v>212</v>
      </c>
    </row>
    <row r="105" spans="1:15" ht="39">
      <c r="A105" s="32">
        <v>103</v>
      </c>
      <c r="B105" s="35" t="s">
        <v>268</v>
      </c>
      <c r="C105" s="32" t="s">
        <v>166</v>
      </c>
      <c r="D105" s="47">
        <v>43160</v>
      </c>
      <c r="E105" s="32"/>
      <c r="F105" s="32"/>
      <c r="G105" s="32"/>
      <c r="H105" s="32"/>
      <c r="I105" s="32"/>
      <c r="J105" s="32"/>
      <c r="K105" s="32" t="s">
        <v>29</v>
      </c>
      <c r="L105" s="32"/>
      <c r="M105" s="32"/>
      <c r="N105" s="32" t="s">
        <v>269</v>
      </c>
      <c r="O105" s="32" t="s">
        <v>212</v>
      </c>
    </row>
    <row r="106" spans="1:15" ht="18" customHeight="1">
      <c r="A106" s="32">
        <v>104</v>
      </c>
      <c r="B106" s="35"/>
      <c r="C106" s="32"/>
      <c r="D106" s="47"/>
      <c r="E106" s="32"/>
      <c r="F106" s="32"/>
      <c r="G106" s="32"/>
      <c r="H106" s="32"/>
      <c r="I106" s="32"/>
      <c r="J106" s="32"/>
      <c r="K106" s="32"/>
      <c r="L106" s="32"/>
      <c r="M106" s="32"/>
      <c r="N106" s="32"/>
      <c r="O106" s="32"/>
    </row>
    <row r="107" spans="1:15" ht="18" customHeight="1">
      <c r="A107" s="32"/>
      <c r="B107" s="35"/>
      <c r="C107" s="32"/>
      <c r="D107" s="47"/>
      <c r="E107" s="32"/>
      <c r="F107" s="32"/>
      <c r="G107" s="32"/>
      <c r="H107" s="32"/>
      <c r="I107" s="32"/>
      <c r="J107" s="32"/>
      <c r="K107" s="32"/>
      <c r="L107" s="32"/>
      <c r="M107" s="32"/>
      <c r="N107" s="32"/>
      <c r="O107" s="32"/>
    </row>
    <row r="108" spans="1:15" ht="18" customHeight="1">
      <c r="A108" s="32"/>
      <c r="B108" s="35"/>
      <c r="C108" s="32"/>
      <c r="D108" s="47"/>
      <c r="E108" s="32"/>
      <c r="F108" s="32"/>
      <c r="G108" s="32"/>
      <c r="H108" s="32"/>
      <c r="I108" s="32"/>
      <c r="J108" s="32"/>
      <c r="K108" s="32"/>
      <c r="L108" s="32"/>
      <c r="M108" s="32"/>
      <c r="N108" s="32"/>
      <c r="O108" s="32"/>
    </row>
  </sheetData>
  <conditionalFormatting sqref="I1 H31:H32 H13:M30 K31:K65">
    <cfRule type="cellIs" dxfId="25" priority="25" operator="equal">
      <formula>"验证未通过"</formula>
    </cfRule>
    <cfRule type="cellIs" dxfId="24" priority="26" operator="equal">
      <formula>"验证未通过"</formula>
    </cfRule>
  </conditionalFormatting>
  <conditionalFormatting sqref="H7">
    <cfRule type="cellIs" dxfId="23" priority="17" operator="equal">
      <formula>"验证未通过"</formula>
    </cfRule>
    <cfRule type="cellIs" dxfId="22" priority="18" operator="equal">
      <formula>"验证未通过"</formula>
    </cfRule>
  </conditionalFormatting>
  <conditionalFormatting sqref="I7:M7">
    <cfRule type="cellIs" dxfId="21" priority="19" operator="equal">
      <formula>"验证未通过"</formula>
    </cfRule>
    <cfRule type="cellIs" dxfId="20" priority="20" operator="equal">
      <formula>"验证未通过"</formula>
    </cfRule>
  </conditionalFormatting>
  <conditionalFormatting sqref="H8">
    <cfRule type="cellIs" dxfId="19" priority="13" operator="equal">
      <formula>"验证未通过"</formula>
    </cfRule>
    <cfRule type="cellIs" dxfId="18" priority="14" operator="equal">
      <formula>"验证未通过"</formula>
    </cfRule>
  </conditionalFormatting>
  <conditionalFormatting sqref="H11">
    <cfRule type="cellIs" dxfId="17" priority="9" operator="equal">
      <formula>"验证未通过"</formula>
    </cfRule>
    <cfRule type="cellIs" dxfId="16" priority="10" operator="equal">
      <formula>"验证未通过"</formula>
    </cfRule>
  </conditionalFormatting>
  <conditionalFormatting sqref="I11:M11">
    <cfRule type="cellIs" dxfId="15" priority="11" operator="equal">
      <formula>"验证未通过"</formula>
    </cfRule>
    <cfRule type="cellIs" dxfId="14" priority="12" operator="equal">
      <formula>"验证未通过"</formula>
    </cfRule>
  </conditionalFormatting>
  <conditionalFormatting sqref="H12">
    <cfRule type="cellIs" dxfId="13" priority="5" operator="equal">
      <formula>"验证未通过"</formula>
    </cfRule>
    <cfRule type="cellIs" dxfId="12" priority="6" operator="equal">
      <formula>"验证未通过"</formula>
    </cfRule>
  </conditionalFormatting>
  <conditionalFormatting sqref="I12:M12">
    <cfRule type="cellIs" dxfId="11" priority="7" operator="equal">
      <formula>"验证未通过"</formula>
    </cfRule>
    <cfRule type="cellIs" dxfId="10" priority="8" operator="equal">
      <formula>"验证未通过"</formula>
    </cfRule>
  </conditionalFormatting>
  <conditionalFormatting sqref="H2:H6 H9:H10">
    <cfRule type="cellIs" dxfId="9" priority="21" operator="equal">
      <formula>"验证未通过"</formula>
    </cfRule>
    <cfRule type="cellIs" dxfId="8" priority="22" operator="equal">
      <formula>"验证未通过"</formula>
    </cfRule>
  </conditionalFormatting>
  <conditionalFormatting sqref="I2:M6 I10:M10 J9:M9 I31:I99">
    <cfRule type="cellIs" dxfId="7" priority="23" operator="equal">
      <formula>"验证未通过"</formula>
    </cfRule>
    <cfRule type="cellIs" dxfId="6" priority="24" operator="equal">
      <formula>"验证未通过"</formula>
    </cfRule>
  </conditionalFormatting>
  <conditionalFormatting sqref="I8:M8 I9">
    <cfRule type="cellIs" dxfId="5" priority="15" operator="equal">
      <formula>"验证未通过"</formula>
    </cfRule>
    <cfRule type="cellIs" dxfId="4" priority="16" operator="equal">
      <formula>"验证未通过"</formula>
    </cfRule>
  </conditionalFormatting>
  <conditionalFormatting sqref="I100:I102">
    <cfRule type="cellIs" dxfId="3" priority="3" operator="equal">
      <formula>"验证未通过"</formula>
    </cfRule>
    <cfRule type="cellIs" dxfId="2" priority="4" operator="equal">
      <formula>"验证未通过"</formula>
    </cfRule>
  </conditionalFormatting>
  <conditionalFormatting sqref="I103:I108">
    <cfRule type="cellIs" dxfId="1" priority="1" operator="equal">
      <formula>"验证未通过"</formula>
    </cfRule>
    <cfRule type="cellIs" dxfId="0" priority="2" operator="equal">
      <formula>"验证未通过"</formula>
    </cfRule>
  </conditionalFormatting>
  <dataValidations count="5">
    <dataValidation type="list" allowBlank="1" showInputMessage="1" showErrorMessage="1" sqref="H1">
      <formula1>"High,Normal,Low"</formula1>
    </dataValidation>
    <dataValidation type="list" allowBlank="1" showInputMessage="1" showErrorMessage="1" sqref="I1:I103">
      <formula1>"未修改,已修改未验证,验证未通过,验证通过,无效问题,未重现,遗留问题,N/A"</formula1>
    </dataValidation>
    <dataValidation type="list" allowBlank="1" showInputMessage="1" showErrorMessage="1" sqref="C1:C1048576">
      <formula1>"鬲文娟,邵保卫,赵宝红,毕欣欣,林鑫,柴志雄,叶靖,刘斌"</formula1>
    </dataValidation>
    <dataValidation type="list" allowBlank="1" showInputMessage="1" showErrorMessage="1" sqref="J100:K100 K1:K99 J103:K103 K101:K102 K104:K1048576">
      <formula1>"Bug,Historical issues,Requirements"</formula1>
    </dataValidation>
    <dataValidation type="list" allowBlank="1" showInputMessage="1" showErrorMessage="1" sqref="M1:M1048576">
      <formula1>"无,鬲文娟,邵保卫,赵宝红,刘江波,张钰,毕欣欣,凌飞"</formula1>
    </dataValidation>
  </dataValidations>
  <pageMargins left="0.25" right="0.25" top="0" bottom="0"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'Reference Data'!$B$2:$B$134</xm:f>
          </x14:formula1>
          <xm:sqref>L1:L99 L101:L102 L104:L1048576</xm:sqref>
        </x14:dataValidation>
        <x14:dataValidation type="list" allowBlank="1" showInputMessage="1" showErrorMessage="1">
          <x14:formula1>
            <xm:f>'Reference Data'!$I$3:$I$19</xm:f>
          </x14:formula1>
          <xm:sqref>O1:O1048576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47"/>
  <sheetViews>
    <sheetView workbookViewId="0">
      <selection activeCell="H15" sqref="H15"/>
    </sheetView>
  </sheetViews>
  <sheetFormatPr defaultColWidth="9" defaultRowHeight="14.5"/>
  <cols>
    <col min="2" max="2" width="11.1796875" customWidth="1"/>
    <col min="3" max="3" width="34.7265625" customWidth="1"/>
  </cols>
  <sheetData>
    <row r="2" spans="2:9">
      <c r="B2" t="s">
        <v>23</v>
      </c>
      <c r="I2" t="s">
        <v>156</v>
      </c>
    </row>
    <row r="3" spans="2:9">
      <c r="B3" t="s">
        <v>69</v>
      </c>
      <c r="C3" t="s">
        <v>70</v>
      </c>
      <c r="I3" t="s">
        <v>157</v>
      </c>
    </row>
    <row r="4" spans="2:9">
      <c r="B4" t="s">
        <v>71</v>
      </c>
      <c r="C4" t="s">
        <v>72</v>
      </c>
      <c r="I4" t="s">
        <v>158</v>
      </c>
    </row>
    <row r="5" spans="2:9">
      <c r="B5" t="s">
        <v>73</v>
      </c>
      <c r="C5" t="s">
        <v>74</v>
      </c>
      <c r="I5" t="s">
        <v>159</v>
      </c>
    </row>
    <row r="6" spans="2:9">
      <c r="B6" t="s">
        <v>75</v>
      </c>
      <c r="C6" t="s">
        <v>76</v>
      </c>
      <c r="I6" t="s">
        <v>160</v>
      </c>
    </row>
    <row r="7" spans="2:9">
      <c r="B7" t="s">
        <v>77</v>
      </c>
      <c r="C7" t="s">
        <v>78</v>
      </c>
      <c r="I7" t="s">
        <v>161</v>
      </c>
    </row>
    <row r="8" spans="2:9">
      <c r="B8" t="s">
        <v>79</v>
      </c>
      <c r="C8" t="s">
        <v>80</v>
      </c>
      <c r="I8" s="28" t="s">
        <v>189</v>
      </c>
    </row>
    <row r="9" spans="2:9">
      <c r="B9" t="s">
        <v>81</v>
      </c>
      <c r="C9" t="s">
        <v>82</v>
      </c>
      <c r="I9" s="30" t="s">
        <v>212</v>
      </c>
    </row>
    <row r="10" spans="2:9">
      <c r="B10" t="s">
        <v>83</v>
      </c>
      <c r="C10" t="s">
        <v>84</v>
      </c>
    </row>
    <row r="11" spans="2:9">
      <c r="B11" t="s">
        <v>85</v>
      </c>
      <c r="C11" t="s">
        <v>86</v>
      </c>
    </row>
    <row r="12" spans="2:9">
      <c r="B12" t="s">
        <v>87</v>
      </c>
      <c r="C12" t="s">
        <v>88</v>
      </c>
    </row>
    <row r="13" spans="2:9">
      <c r="B13" t="s">
        <v>89</v>
      </c>
      <c r="C13" t="s">
        <v>90</v>
      </c>
    </row>
    <row r="14" spans="2:9">
      <c r="B14" t="s">
        <v>91</v>
      </c>
      <c r="C14" t="s">
        <v>92</v>
      </c>
    </row>
    <row r="15" spans="2:9">
      <c r="B15" t="s">
        <v>93</v>
      </c>
      <c r="C15" t="s">
        <v>94</v>
      </c>
    </row>
    <row r="16" spans="2:9">
      <c r="B16" t="s">
        <v>95</v>
      </c>
      <c r="C16" t="s">
        <v>96</v>
      </c>
    </row>
    <row r="17" spans="2:3">
      <c r="B17" t="s">
        <v>95</v>
      </c>
      <c r="C17" t="s">
        <v>97</v>
      </c>
    </row>
    <row r="18" spans="2:3">
      <c r="B18" t="s">
        <v>98</v>
      </c>
      <c r="C18" t="s">
        <v>99</v>
      </c>
    </row>
    <row r="19" spans="2:3">
      <c r="B19" t="s">
        <v>98</v>
      </c>
      <c r="C19" t="s">
        <v>100</v>
      </c>
    </row>
    <row r="20" spans="2:3">
      <c r="B20" t="s">
        <v>101</v>
      </c>
      <c r="C20" t="s">
        <v>102</v>
      </c>
    </row>
    <row r="21" spans="2:3">
      <c r="B21" t="s">
        <v>103</v>
      </c>
      <c r="C21" t="s">
        <v>104</v>
      </c>
    </row>
    <row r="22" spans="2:3">
      <c r="B22" t="s">
        <v>105</v>
      </c>
      <c r="C22" t="s">
        <v>106</v>
      </c>
    </row>
    <row r="23" spans="2:3">
      <c r="B23" t="s">
        <v>107</v>
      </c>
      <c r="C23" t="s">
        <v>108</v>
      </c>
    </row>
    <row r="24" spans="2:3">
      <c r="B24" t="s">
        <v>109</v>
      </c>
      <c r="C24" t="s">
        <v>110</v>
      </c>
    </row>
    <row r="25" spans="2:3">
      <c r="B25" t="s">
        <v>111</v>
      </c>
      <c r="C25" t="s">
        <v>112</v>
      </c>
    </row>
    <row r="26" spans="2:3">
      <c r="B26" t="s">
        <v>113</v>
      </c>
      <c r="C26" t="s">
        <v>114</v>
      </c>
    </row>
    <row r="27" spans="2:3">
      <c r="B27" t="s">
        <v>113</v>
      </c>
      <c r="C27" t="s">
        <v>115</v>
      </c>
    </row>
    <row r="28" spans="2:3">
      <c r="B28" t="s">
        <v>116</v>
      </c>
      <c r="C28" t="s">
        <v>117</v>
      </c>
    </row>
    <row r="29" spans="2:3">
      <c r="B29" t="s">
        <v>118</v>
      </c>
      <c r="C29" t="s">
        <v>119</v>
      </c>
    </row>
    <row r="30" spans="2:3">
      <c r="B30" t="s">
        <v>120</v>
      </c>
      <c r="C30" t="s">
        <v>121</v>
      </c>
    </row>
    <row r="31" spans="2:3">
      <c r="B31" t="s">
        <v>122</v>
      </c>
      <c r="C31" t="s">
        <v>123</v>
      </c>
    </row>
    <row r="32" spans="2:3">
      <c r="B32" t="s">
        <v>124</v>
      </c>
      <c r="C32" t="s">
        <v>125</v>
      </c>
    </row>
    <row r="33" spans="2:3">
      <c r="B33" t="s">
        <v>126</v>
      </c>
      <c r="C33" t="s">
        <v>127</v>
      </c>
    </row>
    <row r="34" spans="2:3">
      <c r="B34" t="s">
        <v>128</v>
      </c>
      <c r="C34" t="s">
        <v>129</v>
      </c>
    </row>
    <row r="35" spans="2:3">
      <c r="B35" t="s">
        <v>130</v>
      </c>
      <c r="C35" t="s">
        <v>131</v>
      </c>
    </row>
    <row r="36" spans="2:3">
      <c r="B36" t="s">
        <v>132</v>
      </c>
      <c r="C36" t="s">
        <v>133</v>
      </c>
    </row>
    <row r="37" spans="2:3">
      <c r="B37" t="s">
        <v>134</v>
      </c>
      <c r="C37" t="s">
        <v>135</v>
      </c>
    </row>
    <row r="38" spans="2:3">
      <c r="B38" t="s">
        <v>136</v>
      </c>
      <c r="C38" t="s">
        <v>137</v>
      </c>
    </row>
    <row r="39" spans="2:3">
      <c r="B39" t="s">
        <v>138</v>
      </c>
      <c r="C39" t="s">
        <v>139</v>
      </c>
    </row>
    <row r="40" spans="2:3">
      <c r="B40" t="s">
        <v>140</v>
      </c>
      <c r="C40" t="s">
        <v>141</v>
      </c>
    </row>
    <row r="41" spans="2:3">
      <c r="B41" t="s">
        <v>142</v>
      </c>
      <c r="C41" t="s">
        <v>143</v>
      </c>
    </row>
    <row r="42" spans="2:3">
      <c r="B42" t="s">
        <v>144</v>
      </c>
      <c r="C42" t="s">
        <v>145</v>
      </c>
    </row>
    <row r="43" spans="2:3">
      <c r="B43" t="s">
        <v>30</v>
      </c>
      <c r="C43" t="s">
        <v>146</v>
      </c>
    </row>
    <row r="44" spans="2:3">
      <c r="B44" t="s">
        <v>147</v>
      </c>
      <c r="C44" t="s">
        <v>148</v>
      </c>
    </row>
    <row r="45" spans="2:3">
      <c r="B45" t="s">
        <v>149</v>
      </c>
      <c r="C45" t="s">
        <v>150</v>
      </c>
    </row>
    <row r="46" spans="2:3">
      <c r="B46" t="s">
        <v>151</v>
      </c>
      <c r="C46" t="s">
        <v>152</v>
      </c>
    </row>
    <row r="47" spans="2:3">
      <c r="B47" t="s">
        <v>153</v>
      </c>
      <c r="C47" t="s">
        <v>154</v>
      </c>
    </row>
  </sheetData>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说明</vt:lpstr>
      <vt:lpstr>BugList</vt:lpstr>
      <vt:lpstr>Reference 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Bella Bi</cp:lastModifiedBy>
  <cp:lastPrinted>2017-12-06T01:01:27Z</cp:lastPrinted>
  <dcterms:created xsi:type="dcterms:W3CDTF">2006-09-16T00:00:00Z</dcterms:created>
  <dcterms:modified xsi:type="dcterms:W3CDTF">2018-03-01T09:17:00Z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2052-10.1.0.6206</vt:lpwstr>
  </property>
  <property fmtid="{D5CDD505-2E9C-101B-9397-08002B2CF9AE}" pid="3" name="WorkbookGuid">
    <vt:lpwstr>50e0b185-1c75-420f-b40a-d52442ef7c28</vt:lpwstr>
  </property>
</Properties>
</file>