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/>
  <workbookPr defaultThemeVersion="166925"/>
  <mc:AlternateContent xmlns:mc="http://schemas.openxmlformats.org/markup-compatibility/2006">
    <mc:Choice Requires="x15">
      <x15ac:absPath xmlns:x15ac="http://schemas.microsoft.com/office/spreadsheetml/2010/11/ac" url="F:\sanjoy_workouts\dnlds\"/>
    </mc:Choice>
  </mc:AlternateContent>
  <xr:revisionPtr revIDLastSave="0" documentId="13_ncr:1_{F8FE74CB-6476-455E-AF63-A870EA9D11E9}" xr6:coauthVersionLast="36" xr6:coauthVersionMax="36" xr10:uidLastSave="{00000000-0000-0000-0000-000000000000}"/>
  <bookViews>
    <workbookView xWindow="0" yWindow="0" windowWidth="28800" windowHeight="11805" activeTab="1" xr2:uid="{B21413FA-500D-49C2-ACA4-170F9DA7E89B}"/>
  </bookViews>
  <sheets>
    <sheet name="raw_data" sheetId="1" r:id="rId1"/>
    <sheet name="if_prefix_or_suffix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2" i="2"/>
</calcChain>
</file>

<file path=xl/sharedStrings.xml><?xml version="1.0" encoding="utf-8"?>
<sst xmlns="http://schemas.openxmlformats.org/spreadsheetml/2006/main" count="2129" uniqueCount="1773">
  <si>
    <t>a, ac, ad, af, ag, al, an, ap, as, at</t>
  </si>
  <si>
    <t>to, toward, near, in addition to, by</t>
  </si>
  <si>
    <t>aside, accompany, adjust, aggression, allocate, annihilate, affix, associate, attend, adverb</t>
  </si>
  <si>
    <t>a-, an-</t>
  </si>
  <si>
    <t>not, without</t>
  </si>
  <si>
    <t>apolitical, atheist, anarchy, anonymous, apathy, aphasia, anemia</t>
  </si>
  <si>
    <t>ab, abs</t>
  </si>
  <si>
    <t>away from, off</t>
  </si>
  <si>
    <t>absolve, abrupt, absent</t>
  </si>
  <si>
    <t>-able, -ible</t>
  </si>
  <si>
    <t>Adjective: worth, ability</t>
  </si>
  <si>
    <t>solvable, incredible</t>
  </si>
  <si>
    <t>acer, acid, acri</t>
  </si>
  <si>
    <t>bitter, sour, sharp</t>
  </si>
  <si>
    <t>acerbic, acidity, acrid, acrimony</t>
  </si>
  <si>
    <t>act, ag</t>
  </si>
  <si>
    <t>do, act, drive</t>
  </si>
  <si>
    <t>active, react, agent, active, agitate</t>
  </si>
  <si>
    <t>acu</t>
  </si>
  <si>
    <t>sharp</t>
  </si>
  <si>
    <t>acute, acupuncture, accurate</t>
  </si>
  <si>
    <t>-acy, -cy</t>
  </si>
  <si>
    <t>Noun: state or quality</t>
  </si>
  <si>
    <t>privacy, infancy, adequacy, intimacy, supremacy</t>
  </si>
  <si>
    <t>-ade</t>
  </si>
  <si>
    <t>act, product, sweet drink</t>
  </si>
  <si>
    <t>blockade, lemonade</t>
  </si>
  <si>
    <t>aer, aero</t>
  </si>
  <si>
    <t>air, atmosphere, aviation</t>
  </si>
  <si>
    <t>aerial, aerosol, aerodrome</t>
  </si>
  <si>
    <t>ag, agi, ig, act</t>
  </si>
  <si>
    <t>do, move, go</t>
  </si>
  <si>
    <t>agent, agenda, agitate, navigate, ambiguous, action</t>
  </si>
  <si>
    <t>-age</t>
  </si>
  <si>
    <t>Noun: activity, or result of action</t>
  </si>
  <si>
    <t>courage, suffrage, shrinkage, tonnage</t>
  </si>
  <si>
    <t>agri, agro</t>
  </si>
  <si>
    <t>pertaining to fields or soil</t>
  </si>
  <si>
    <t>agriculture, agroindustry</t>
  </si>
  <si>
    <t>-al</t>
  </si>
  <si>
    <t>Noun: action, result of action</t>
  </si>
  <si>
    <t>referral, disavowal, disposal, festival</t>
  </si>
  <si>
    <t>-al, -ial, -ical</t>
  </si>
  <si>
    <t>Adjective: quality, relation</t>
  </si>
  <si>
    <t>structural, territorial, categorical</t>
  </si>
  <si>
    <t>alb, albo</t>
  </si>
  <si>
    <t>white, without pigment</t>
  </si>
  <si>
    <t>albino, albite</t>
  </si>
  <si>
    <t>ali, allo, alter</t>
  </si>
  <si>
    <t>other</t>
  </si>
  <si>
    <t>alias, alibi, alien, alloy, alter, alter ego, altruism</t>
  </si>
  <si>
    <t>alt</t>
  </si>
  <si>
    <t>high, deep</t>
  </si>
  <si>
    <t>altimeter, altitude</t>
  </si>
  <si>
    <t>am, ami, amor</t>
  </si>
  <si>
    <t>love, like, liking</t>
  </si>
  <si>
    <t>amorous, amiable, amicable, enamoured</t>
  </si>
  <si>
    <t>ambi</t>
  </si>
  <si>
    <t>both</t>
  </si>
  <si>
    <t>ambidextrous</t>
  </si>
  <si>
    <t>ambul</t>
  </si>
  <si>
    <t>to walk</t>
  </si>
  <si>
    <t>ambulatory, amble, ambulance, somnambulist</t>
  </si>
  <si>
    <t>-an</t>
  </si>
  <si>
    <t>Noun: person</t>
  </si>
  <si>
    <t>artisan, guardian, historian, magician</t>
  </si>
  <si>
    <t>ana, ano</t>
  </si>
  <si>
    <t>up, back, again, anew</t>
  </si>
  <si>
    <t>anode, anagram, anagenetic</t>
  </si>
  <si>
    <t>-ance, -ence</t>
  </si>
  <si>
    <t>Noun: action, state, quality or process</t>
  </si>
  <si>
    <t>resistance, independence, extravagance, fraudulence</t>
  </si>
  <si>
    <t>-ancy, -ency</t>
  </si>
  <si>
    <t>Noun: state, quality or capacity</t>
  </si>
  <si>
    <t>vacancy, agency, truancy, latency</t>
  </si>
  <si>
    <t>andr, andro</t>
  </si>
  <si>
    <t>male, characteristics of men</t>
  </si>
  <si>
    <t>androcentric, android</t>
  </si>
  <si>
    <t>ang</t>
  </si>
  <si>
    <t>angular</t>
  </si>
  <si>
    <t>angle</t>
  </si>
  <si>
    <t>anim</t>
  </si>
  <si>
    <t>mind, life, spirit, anger</t>
  </si>
  <si>
    <t>animal, animate, animosity</t>
  </si>
  <si>
    <t>ann, annu, enni</t>
  </si>
  <si>
    <t>yearly</t>
  </si>
  <si>
    <t>annual, annual, annuity, anniversary, perrenial</t>
  </si>
  <si>
    <t>-ant, -ent</t>
  </si>
  <si>
    <t>Noun: an agent, something that performs the action</t>
  </si>
  <si>
    <t>disinfectant, dependent, fragrant</t>
  </si>
  <si>
    <t>-ant, -ent, -ient</t>
  </si>
  <si>
    <t>Adjective: kind of agent, indication</t>
  </si>
  <si>
    <t>important, dependent, convenient</t>
  </si>
  <si>
    <t>ante</t>
  </si>
  <si>
    <t>before</t>
  </si>
  <si>
    <t>anterior, anteroom, antebellum, antedate, antecedent antediluvian</t>
  </si>
  <si>
    <t>anthrop</t>
  </si>
  <si>
    <t>man</t>
  </si>
  <si>
    <t>anthropology, misanthrope, philanthropy</t>
  </si>
  <si>
    <t>anti, ant</t>
  </si>
  <si>
    <t>against, opposite</t>
  </si>
  <si>
    <t>antisocial, antiseptic, antithesis, antibody, antinomies, antifreeze, antipathy</t>
  </si>
  <si>
    <t>anti, antico</t>
  </si>
  <si>
    <t>old</t>
  </si>
  <si>
    <t>antique, antiquated, antiquity</t>
  </si>
  <si>
    <t>apo, ap, aph</t>
  </si>
  <si>
    <t>away from, detached, formed</t>
  </si>
  <si>
    <t>apology, apocalypse, aphagia</t>
  </si>
  <si>
    <t>aqu</t>
  </si>
  <si>
    <t>water</t>
  </si>
  <si>
    <t>aqueous</t>
  </si>
  <si>
    <t>-ar, -ary</t>
  </si>
  <si>
    <t>Adjective: resembling, related to</t>
  </si>
  <si>
    <t>spectacular, unitary</t>
  </si>
  <si>
    <t>arch</t>
  </si>
  <si>
    <t>chief, first, rule</t>
  </si>
  <si>
    <t>archangel, architect, archaic, monarchy, matriarchy, patriarchy, Archeozoic era</t>
  </si>
  <si>
    <t>-ard, -art</t>
  </si>
  <si>
    <t>Noun: characterized</t>
  </si>
  <si>
    <t>braggart, drunkard, wizard</t>
  </si>
  <si>
    <t>aster, astr</t>
  </si>
  <si>
    <t>star</t>
  </si>
  <si>
    <t>aster, asterisk, asteroid, astronomy, astronaut</t>
  </si>
  <si>
    <t>-ate</t>
  </si>
  <si>
    <t>Noun: state, office, fuction</t>
  </si>
  <si>
    <t>candidate, electorate, delegate</t>
  </si>
  <si>
    <t>Verb: cause to be</t>
  </si>
  <si>
    <t>graduate, ameliorate, amputate, colligate</t>
  </si>
  <si>
    <t>Adjective: kind of state</t>
  </si>
  <si>
    <t>inviolate</t>
  </si>
  <si>
    <t>-ation</t>
  </si>
  <si>
    <t>Noun: action, resulting state</t>
  </si>
  <si>
    <t>specialization, aggravation, alternation</t>
  </si>
  <si>
    <t>auc, aug, aut</t>
  </si>
  <si>
    <t>to originate, to increase</t>
  </si>
  <si>
    <t>augment , author, augment, auction</t>
  </si>
  <si>
    <t>aud, audi, aur, aus</t>
  </si>
  <si>
    <t>to hear, listen</t>
  </si>
  <si>
    <t>audience, audio, audible, auditorium, audiovisual, audition, auricular, ausculate</t>
  </si>
  <si>
    <t>aug, auc</t>
  </si>
  <si>
    <t>increase</t>
  </si>
  <si>
    <t>augur, augment, auction</t>
  </si>
  <si>
    <t>aut, auto</t>
  </si>
  <si>
    <t>self</t>
  </si>
  <si>
    <t>automobile, automatic, automotive, autograph, autonomous, autoimmune</t>
  </si>
  <si>
    <t>bar</t>
  </si>
  <si>
    <t>weight, pressure</t>
  </si>
  <si>
    <t>barometer</t>
  </si>
  <si>
    <t>be</t>
  </si>
  <si>
    <t>on, around, over, about, excessively, make, cause, name, affect</t>
  </si>
  <si>
    <t>berate, bedeck, bespeak, belittle, beleaguer</t>
  </si>
  <si>
    <t>belli</t>
  </si>
  <si>
    <t>war</t>
  </si>
  <si>
    <t>rebellion, belligerent, casus belli, bellicose</t>
  </si>
  <si>
    <t>bene</t>
  </si>
  <si>
    <t>good, well, gentle</t>
  </si>
  <si>
    <t>benefactor, beneficial, benevolent, benediction, beneficiary, benefit</t>
  </si>
  <si>
    <t>bi, bine</t>
  </si>
  <si>
    <t>two</t>
  </si>
  <si>
    <t>biped, bifurcate, biweekly, bivalve, biannual</t>
  </si>
  <si>
    <t>bibl, bibli, biblio</t>
  </si>
  <si>
    <t>book</t>
  </si>
  <si>
    <t>bibliophile, bibliography, Bible</t>
  </si>
  <si>
    <t>bio, bi</t>
  </si>
  <si>
    <t>life</t>
  </si>
  <si>
    <t>biography, biology, biometricsm biome, biosphere</t>
  </si>
  <si>
    <t>brev</t>
  </si>
  <si>
    <t>short</t>
  </si>
  <si>
    <t>abbreviate, brevity, brief</t>
  </si>
  <si>
    <t>cad, cap, cas, ceiv, cept, capt, cid, cip</t>
  </si>
  <si>
    <t>to take, to seize, to hold</t>
  </si>
  <si>
    <t>receive, deceive, capable, capacious, captive, accident, capture, occasion, concept, intercept, forceps, except, reciprocate</t>
  </si>
  <si>
    <t>cad, cas</t>
  </si>
  <si>
    <t>to fall</t>
  </si>
  <si>
    <t>cadaver, cadence, cascade</t>
  </si>
  <si>
    <t>-cade</t>
  </si>
  <si>
    <t>procession</t>
  </si>
  <si>
    <t>motorcade</t>
  </si>
  <si>
    <t>calor</t>
  </si>
  <si>
    <t>heat</t>
  </si>
  <si>
    <t>calorie, caloric, calorimeter</t>
  </si>
  <si>
    <t>capit, capt</t>
  </si>
  <si>
    <t>head</t>
  </si>
  <si>
    <t>decapitate, capital, captain, caption</t>
  </si>
  <si>
    <t>carn</t>
  </si>
  <si>
    <t>flesh</t>
  </si>
  <si>
    <t>carnivorous, incarnate, reincarnation, carnal</t>
  </si>
  <si>
    <t>cat, cata, cath</t>
  </si>
  <si>
    <t>down, with</t>
  </si>
  <si>
    <t>catalogue, category, catheter</t>
  </si>
  <si>
    <t>caus, caut</t>
  </si>
  <si>
    <t>burn, heat</t>
  </si>
  <si>
    <t>caustic, cauldron, cauterize</t>
  </si>
  <si>
    <t>cause, cuse, cus</t>
  </si>
  <si>
    <t>cause, motive</t>
  </si>
  <si>
    <t>because, excuse, accusation</t>
  </si>
  <si>
    <t>ceas, ced, cede, ceed, cess</t>
  </si>
  <si>
    <t>to go, to yield, move, go, surrender</t>
  </si>
  <si>
    <t>succeed, proceed, precede, recede, secession, exceed, succession</t>
  </si>
  <si>
    <t>cent</t>
  </si>
  <si>
    <t>hundred</t>
  </si>
  <si>
    <t>centennial, century, centipede</t>
  </si>
  <si>
    <t>centr, centri</t>
  </si>
  <si>
    <t>center</t>
  </si>
  <si>
    <t>eccentricity, centrifugal, concentric, eccentric</t>
  </si>
  <si>
    <t>chrom</t>
  </si>
  <si>
    <t>color</t>
  </si>
  <si>
    <t>chrome, chromosome, polychrome, chromatic</t>
  </si>
  <si>
    <t>chron</t>
  </si>
  <si>
    <t>time</t>
  </si>
  <si>
    <t>chronology, chronic, chronicle chronometer, anachronism, synchronize</t>
  </si>
  <si>
    <t>cide, cis, cise</t>
  </si>
  <si>
    <t>to kill, to cut, cut down</t>
  </si>
  <si>
    <t>fratricide, homicide, incision, incision, circumcision, scissors</t>
  </si>
  <si>
    <t>circum</t>
  </si>
  <si>
    <t>around</t>
  </si>
  <si>
    <t>circumnavigate, circumflex, circumstance, circumcision, circumference, circumorbital, circumlocution, circumvent, circumscribe, circulatory</t>
  </si>
  <si>
    <t>cit</t>
  </si>
  <si>
    <t>call, start</t>
  </si>
  <si>
    <t>incite, citation, cite</t>
  </si>
  <si>
    <t>civ</t>
  </si>
  <si>
    <t>citizen</t>
  </si>
  <si>
    <t>civic, civil, civilian, civilization</t>
  </si>
  <si>
    <t>clam, claim</t>
  </si>
  <si>
    <t>cry out</t>
  </si>
  <si>
    <t>exclamation, clamor, proclamation, reclamation, acclaim</t>
  </si>
  <si>
    <t>clin</t>
  </si>
  <si>
    <t>lean, bend</t>
  </si>
  <si>
    <t>decline, aclinic, inclination</t>
  </si>
  <si>
    <t>clud, clus claus</t>
  </si>
  <si>
    <t>to close, shut</t>
  </si>
  <si>
    <t>include, exclude, clause, claustrophobia, enclose, exclusive, reclusive, conclude</t>
  </si>
  <si>
    <t>co, cog, col, coll, con, com, cor</t>
  </si>
  <si>
    <t>with, together</t>
  </si>
  <si>
    <t>cohesiveness, cognate, collaborate, convene, commitment, compress, contemporary, converge, compact, confluence, convenient, concatenate, conjoin, combine, correct</t>
  </si>
  <si>
    <t>cogn, gnos</t>
  </si>
  <si>
    <t>to know</t>
  </si>
  <si>
    <t>recognize, cognizant, diagnose, agnostic, incognito, prognosis</t>
  </si>
  <si>
    <t>com, con</t>
  </si>
  <si>
    <t>fully</t>
  </si>
  <si>
    <t>complete, compel, conscious, condense, confess, confirm</t>
  </si>
  <si>
    <t>contr, contra, counter</t>
  </si>
  <si>
    <t>contradict, counteract, contravene, contrary, counterspy, contrapuntal</t>
  </si>
  <si>
    <t>cord, cor, cardi</t>
  </si>
  <si>
    <t>heart</t>
  </si>
  <si>
    <t>cordial, concord, discord, courage, encourage</t>
  </si>
  <si>
    <t>corp</t>
  </si>
  <si>
    <t>body</t>
  </si>
  <si>
    <t>corporation, corporal punishment, corpse, corpulent, corpus luteum</t>
  </si>
  <si>
    <t>cort</t>
  </si>
  <si>
    <t>correct</t>
  </si>
  <si>
    <t>escort, cortage</t>
  </si>
  <si>
    <t>cosm</t>
  </si>
  <si>
    <t>universe, world</t>
  </si>
  <si>
    <t>cosmos, microcosm, cosmopolitan, cosmonaut</t>
  </si>
  <si>
    <t>cour, cur, curr, curs</t>
  </si>
  <si>
    <t>run, course</t>
  </si>
  <si>
    <t>occur, excursion, discourse, courier, course</t>
  </si>
  <si>
    <t>crat, cracy</t>
  </si>
  <si>
    <t>rule</t>
  </si>
  <si>
    <t>autocrat, aristocrat, theocracy, technocracy</t>
  </si>
  <si>
    <t>cre, cresc, cret, crease</t>
  </si>
  <si>
    <t>grow</t>
  </si>
  <si>
    <t>create, crescent, accretion, increase</t>
  </si>
  <si>
    <t>crea</t>
  </si>
  <si>
    <t>create</t>
  </si>
  <si>
    <t>creature, recreation, creation</t>
  </si>
  <si>
    <t>cred</t>
  </si>
  <si>
    <t>believe</t>
  </si>
  <si>
    <t>creed, credo, credence, credit, credulous, incredulous, incredible</t>
  </si>
  <si>
    <t>cresc, cret, crease, cru</t>
  </si>
  <si>
    <t>rise, grow</t>
  </si>
  <si>
    <t>crescendo, concrete, increase, decrease, accrue</t>
  </si>
  <si>
    <t>crit</t>
  </si>
  <si>
    <t>separate, choose</t>
  </si>
  <si>
    <t>critical, criterion, hypocrite</t>
  </si>
  <si>
    <t>cur, curs</t>
  </si>
  <si>
    <t>run</t>
  </si>
  <si>
    <t>current, concurrent, concur, incur, recur, occur, courier, precursor, cursive</t>
  </si>
  <si>
    <t>cura</t>
  </si>
  <si>
    <t>care</t>
  </si>
  <si>
    <t>curator, curative, manicure</t>
  </si>
  <si>
    <t>cycl, cyclo</t>
  </si>
  <si>
    <t>wheel, circle, circular</t>
  </si>
  <si>
    <t>Cyclops, unicycle, bicycle, cyclone, cyclic</t>
  </si>
  <si>
    <t>de-</t>
  </si>
  <si>
    <t>from, down, away, to do the opposite, reverse, against</t>
  </si>
  <si>
    <t>detach, deploy, derange, decrease, deodorize, devoid, deflate, degenerate</t>
  </si>
  <si>
    <t>dec, deca</t>
  </si>
  <si>
    <t>ten, ten times</t>
  </si>
  <si>
    <t>decimal, decade, decalogue, decimate, decathlon</t>
  </si>
  <si>
    <t>dec, dign</t>
  </si>
  <si>
    <t>suitable</t>
  </si>
  <si>
    <t>decent decorate dignity</t>
  </si>
  <si>
    <t>dei, div</t>
  </si>
  <si>
    <t>God</t>
  </si>
  <si>
    <t>divinity, divine, deity, divination, deify</t>
  </si>
  <si>
    <t>dem, demo</t>
  </si>
  <si>
    <t>people, populace, population</t>
  </si>
  <si>
    <t>democracy, demography, demagogue, epidemic</t>
  </si>
  <si>
    <t>dent, dont</t>
  </si>
  <si>
    <t>tooth</t>
  </si>
  <si>
    <t>dental, denture, orthodontist, periodontal</t>
  </si>
  <si>
    <t>derm</t>
  </si>
  <si>
    <t>skin, covering</t>
  </si>
  <si>
    <t>hypodermic, dermatology, epidermis, taxidermy</t>
  </si>
  <si>
    <t>di-, dy-</t>
  </si>
  <si>
    <t>two, twice, double</t>
  </si>
  <si>
    <t>divide, diverge, diglycerides</t>
  </si>
  <si>
    <t>dia</t>
  </si>
  <si>
    <t>through, across, between</t>
  </si>
  <si>
    <t>diameter, diagonal, dialogue dialect, dialectic, diagnosis, diachronic</t>
  </si>
  <si>
    <t>dic, dict, dit</t>
  </si>
  <si>
    <t>say, speak</t>
  </si>
  <si>
    <t>dictation, dictionary, dictate, dictator, Dictaphone, edict, predict, verdict, contradict, benediction</t>
  </si>
  <si>
    <t>dis, dif</t>
  </si>
  <si>
    <t>not, opposite of, reverse, separate, deprive of, away</t>
  </si>
  <si>
    <t>dismiss, differ, disallow, disperse, dissuade, divide, disconnect, disproportion, disrespect, distemper, disarray</t>
  </si>
  <si>
    <t>dit</t>
  </si>
  <si>
    <t>give</t>
  </si>
  <si>
    <t>credit, audit</t>
  </si>
  <si>
    <t>doc, doct</t>
  </si>
  <si>
    <t>teach, prove</t>
  </si>
  <si>
    <t>docile, doctor, doctrine, document, dogma, indoctrinate</t>
  </si>
  <si>
    <t>domin</t>
  </si>
  <si>
    <t>master, that which is under control</t>
  </si>
  <si>
    <t>dominate, dominion, predominant, domain</t>
  </si>
  <si>
    <t>don</t>
  </si>
  <si>
    <t>donate, condone</t>
  </si>
  <si>
    <t>dorm</t>
  </si>
  <si>
    <t>sleep</t>
  </si>
  <si>
    <t>dormant, dormitory</t>
  </si>
  <si>
    <t>dox</t>
  </si>
  <si>
    <t>thought, opinion, praise</t>
  </si>
  <si>
    <t>orthodox, heterodox, paradox, doxology</t>
  </si>
  <si>
    <t>-drome</t>
  </si>
  <si>
    <t>run, step</t>
  </si>
  <si>
    <t>syndrome, aerodrome, velodrome</t>
  </si>
  <si>
    <t>duc, duct</t>
  </si>
  <si>
    <t>to lead, pull</t>
  </si>
  <si>
    <t>produce, abduct, product, transducer, viaduct, aqueduct, induct, deduct, reduce, induce</t>
  </si>
  <si>
    <t>dura</t>
  </si>
  <si>
    <t>hard, lasting</t>
  </si>
  <si>
    <t>durable, duration, endure</t>
  </si>
  <si>
    <t>dynam</t>
  </si>
  <si>
    <t>power</t>
  </si>
  <si>
    <t>dynamo, dynamic, dynamite, hydrodynamics</t>
  </si>
  <si>
    <t>dys-</t>
  </si>
  <si>
    <t>bad, abnormal, difficult, impaired, unfavorable</t>
  </si>
  <si>
    <t>dysfunctional, dyslexia, dyspathy</t>
  </si>
  <si>
    <t>e-</t>
  </si>
  <si>
    <t>not, missing, out, fully, away, computer network related</t>
  </si>
  <si>
    <t>emit, embed, eternal,ether, erase, email, e-tailer</t>
  </si>
  <si>
    <t>ec-</t>
  </si>
  <si>
    <t>out of, outside</t>
  </si>
  <si>
    <t>echo, eclipse, eclectic, ecesis, ecstasy, exzema</t>
  </si>
  <si>
    <t>eco-</t>
  </si>
  <si>
    <t>household, environment, relating to ecology or economy</t>
  </si>
  <si>
    <t>ecology, economize, ecospheres, ecomanagement</t>
  </si>
  <si>
    <t>ecto-</t>
  </si>
  <si>
    <t>outside, external</t>
  </si>
  <si>
    <t>ectomorph, ectoderm, ectoplasm</t>
  </si>
  <si>
    <t>-ed</t>
  </si>
  <si>
    <t>Verb: past tense</t>
  </si>
  <si>
    <t>dressed, faded, patted, closed, introduced</t>
  </si>
  <si>
    <t>Adjective: having the quality or characteristics of</t>
  </si>
  <si>
    <t>winged, moneyed, dogged, tiered</t>
  </si>
  <si>
    <t>-en</t>
  </si>
  <si>
    <t>Verb: to cause to become</t>
  </si>
  <si>
    <t>lengthen, moisten, sharpen</t>
  </si>
  <si>
    <t>Adjective: material</t>
  </si>
  <si>
    <t>golden, woolen, silken</t>
  </si>
  <si>
    <t>en-, em-</t>
  </si>
  <si>
    <t>put into, make, provide with, surround with</t>
  </si>
  <si>
    <t>enamor, embolden, enslave, empower, entangle</t>
  </si>
  <si>
    <t>-ence, -ency</t>
  </si>
  <si>
    <t>Noun: action or process, quality or state</t>
  </si>
  <si>
    <t>reference, emergency, dependence, eminence, latency</t>
  </si>
  <si>
    <t>end-</t>
  </si>
  <si>
    <t>inside, within</t>
  </si>
  <si>
    <t>endorse, endocardial, endergonic, endoskeleton, endoscope, endogenous</t>
  </si>
  <si>
    <t>epi-</t>
  </si>
  <si>
    <t>upon, close to, over, after, altered</t>
  </si>
  <si>
    <t>epicenter, epicarp, epilogue, epigone, epidiorite</t>
  </si>
  <si>
    <t>equi-</t>
  </si>
  <si>
    <t>equal</t>
  </si>
  <si>
    <t>equidistant, equilateral, equilibrium, equinox, equation, equator</t>
  </si>
  <si>
    <t>-er, -ier</t>
  </si>
  <si>
    <t>Adjective: comparative</t>
  </si>
  <si>
    <t>better, brighter, sooner, hotter, happier</t>
  </si>
  <si>
    <t>-er, -or</t>
  </si>
  <si>
    <t>Noun: person or thing that does something</t>
  </si>
  <si>
    <t>flyer, reporter, player, member, fryer, collector, concentrator</t>
  </si>
  <si>
    <t>Verb: action</t>
  </si>
  <si>
    <t>ponder, dishonor, clamor</t>
  </si>
  <si>
    <t>erg</t>
  </si>
  <si>
    <t>work, effect</t>
  </si>
  <si>
    <t>energy, erg, allergy, ergometer, ergograph, ergophobia</t>
  </si>
  <si>
    <t>-ery</t>
  </si>
  <si>
    <t>collective qualities, art, practice, trade, collection, state, condition</t>
  </si>
  <si>
    <t>snobbery, bakery, geenery, gallery, slavery</t>
  </si>
  <si>
    <t>-es, -ies</t>
  </si>
  <si>
    <t>Noun: plural of most nouns ending in -ch, -s, -sh, -o and -z and some in -f and -y</t>
  </si>
  <si>
    <t>passes, glasses, ladies, heroes</t>
  </si>
  <si>
    <t>Verb: third person singular present indicative of verbs that end in -ch, -s, -sh, - and some in -y</t>
  </si>
  <si>
    <t>blesses, hushes, fizzes, defies</t>
  </si>
  <si>
    <t>-ess</t>
  </si>
  <si>
    <t>female</t>
  </si>
  <si>
    <t>actress, goddess, poetess</t>
  </si>
  <si>
    <t>-est, -iest</t>
  </si>
  <si>
    <t>Adjective or Adverb: superlative</t>
  </si>
  <si>
    <t>latest, strongest, luckiest, lyingest</t>
  </si>
  <si>
    <t>ev-, et-</t>
  </si>
  <si>
    <t>time, age</t>
  </si>
  <si>
    <t>medieval, eternal</t>
  </si>
  <si>
    <t>ex-</t>
  </si>
  <si>
    <t>out of, away from, lacking, former</t>
  </si>
  <si>
    <t>exit, exhale, exclusive, exceed, explosion, ex-mayor</t>
  </si>
  <si>
    <t>exter-, extra-, extro-</t>
  </si>
  <si>
    <t>outside of, beyond</t>
  </si>
  <si>
    <t>external, extrinsic, extraordinary, extrapolate, extraneous, extrovert</t>
  </si>
  <si>
    <t>fa, fess</t>
  </si>
  <si>
    <t>speak</t>
  </si>
  <si>
    <t>fable, fabulous, fame, famous, confess, profess</t>
  </si>
  <si>
    <t>fac, fact, fec, fect, fic, fas, fea</t>
  </si>
  <si>
    <t>do, make</t>
  </si>
  <si>
    <t>difficult, fashion, feasible, feature, factory, fact, effect, manufacture, amplification, confection</t>
  </si>
  <si>
    <t>fall, fals</t>
  </si>
  <si>
    <t>deceive</t>
  </si>
  <si>
    <t>fallacy, falsify, fallacious</t>
  </si>
  <si>
    <t>femto</t>
  </si>
  <si>
    <t>quadrillionth</t>
  </si>
  <si>
    <t>femtosecond</t>
  </si>
  <si>
    <t>fer</t>
  </si>
  <si>
    <t>bear, carry</t>
  </si>
  <si>
    <t>ferry, coniferous, fertile, defer, infer, refer, transfer</t>
  </si>
  <si>
    <t>fic, feign, fain, fit, feat</t>
  </si>
  <si>
    <t>shape, make, fashion</t>
  </si>
  <si>
    <t>fiction, faint, feign</t>
  </si>
  <si>
    <t>fid</t>
  </si>
  <si>
    <t>belief, faith</t>
  </si>
  <si>
    <t>confide, diffident, fidelity</t>
  </si>
  <si>
    <t>fid, fide, feder</t>
  </si>
  <si>
    <t>faith, trust</t>
  </si>
  <si>
    <t>confidante, fidelity, confident, infidelity, infidel, federal, confederacy, semper fi</t>
  </si>
  <si>
    <t>fig</t>
  </si>
  <si>
    <t>shape, form</t>
  </si>
  <si>
    <t>figurem, effigy, figure, figment</t>
  </si>
  <si>
    <t>fila, fili</t>
  </si>
  <si>
    <t>thread</t>
  </si>
  <si>
    <t>filigree, filament, filter, filet, filibuster</t>
  </si>
  <si>
    <t>fin</t>
  </si>
  <si>
    <t>end, ended, finished</t>
  </si>
  <si>
    <t>final, finite, finish, confine, fine, refine, define, finale</t>
  </si>
  <si>
    <t>fix</t>
  </si>
  <si>
    <t>repair, attach</t>
  </si>
  <si>
    <t>fix, fixation, fixture, affix, prefix, suffix</t>
  </si>
  <si>
    <t>flex, flect</t>
  </si>
  <si>
    <t>bend</t>
  </si>
  <si>
    <t>flex, reflex, flexible, flexor, inflexibility, reflect, deflect,circumflex</t>
  </si>
  <si>
    <t>flict</t>
  </si>
  <si>
    <t>strike</t>
  </si>
  <si>
    <t>affliction, conflict, inflict</t>
  </si>
  <si>
    <t>flu, fluc, fluv, flux</t>
  </si>
  <si>
    <t>flow</t>
  </si>
  <si>
    <t>influence, fluid, flue, flush, fluently, fluctuate, reflux, influx</t>
  </si>
  <si>
    <t>-fold</t>
  </si>
  <si>
    <t>Adverb: in a manner of, marked by</t>
  </si>
  <si>
    <t>fourfold</t>
  </si>
  <si>
    <t>for, fore</t>
  </si>
  <si>
    <t>forecast, fortune, foresee</t>
  </si>
  <si>
    <t>forc, fort</t>
  </si>
  <si>
    <t>strength, strong</t>
  </si>
  <si>
    <t>effort, fort, forte, fortifiable, fortify, forte, fortitude</t>
  </si>
  <si>
    <t>form</t>
  </si>
  <si>
    <t>shape, resemble</t>
  </si>
  <si>
    <t>form, format, conform, formulate, perform, formal, formula</t>
  </si>
  <si>
    <t>fract, frag, frai</t>
  </si>
  <si>
    <t>break</t>
  </si>
  <si>
    <t>fracture, infraction, fragile, fraction, refract, frail</t>
  </si>
  <si>
    <t>fuge</t>
  </si>
  <si>
    <t>flee</t>
  </si>
  <si>
    <t>subterfuge, refuge, centrifuge</t>
  </si>
  <si>
    <t>-ful</t>
  </si>
  <si>
    <t>Noun: an amount or quanity that fills</t>
  </si>
  <si>
    <t>mouthful</t>
  </si>
  <si>
    <t>Adjective: having, giving, marked by</t>
  </si>
  <si>
    <t>fanciful</t>
  </si>
  <si>
    <t>fuse</t>
  </si>
  <si>
    <t>pour</t>
  </si>
  <si>
    <t>confuse, transfuse</t>
  </si>
  <si>
    <t>-fy</t>
  </si>
  <si>
    <t>make, form into</t>
  </si>
  <si>
    <t>falsify, dandify</t>
  </si>
  <si>
    <t>gam</t>
  </si>
  <si>
    <t>marriage</t>
  </si>
  <si>
    <t>bigamy, monogamy, polygamy</t>
  </si>
  <si>
    <t>gastr, gastro</t>
  </si>
  <si>
    <t>stomach</t>
  </si>
  <si>
    <t>gastric, gastronomic, gastritis, gastropod</t>
  </si>
  <si>
    <t>gen</t>
  </si>
  <si>
    <t>kind</t>
  </si>
  <si>
    <t>generous</t>
  </si>
  <si>
    <t>birth, race, produce</t>
  </si>
  <si>
    <t>genesis, genetics, eugenics, genealogy, generate, genetic, antigen, pathogen</t>
  </si>
  <si>
    <t>geo</t>
  </si>
  <si>
    <t>earth</t>
  </si>
  <si>
    <t>geometry, geography, geocentric, geology</t>
  </si>
  <si>
    <t>germ</t>
  </si>
  <si>
    <t>vital part</t>
  </si>
  <si>
    <t>germination, germ, germane</t>
  </si>
  <si>
    <t>gest</t>
  </si>
  <si>
    <t>carry, bear</t>
  </si>
  <si>
    <t>congest, gestation</t>
  </si>
  <si>
    <t>giga</t>
  </si>
  <si>
    <t>billion</t>
  </si>
  <si>
    <t>gigabyte, gigaflop</t>
  </si>
  <si>
    <t>gin</t>
  </si>
  <si>
    <t>careful</t>
  </si>
  <si>
    <t>gingerly</t>
  </si>
  <si>
    <t>gloss, glot</t>
  </si>
  <si>
    <t>tongue</t>
  </si>
  <si>
    <t>glossary, polyglot, epiglottis</t>
  </si>
  <si>
    <t>glu, glo</t>
  </si>
  <si>
    <t>lump, bond, glue</t>
  </si>
  <si>
    <t>glue, agglutinate, conglomerate</t>
  </si>
  <si>
    <t>gor</t>
  </si>
  <si>
    <t>to gather, to bring together</t>
  </si>
  <si>
    <t>category, categorize</t>
  </si>
  <si>
    <t>grad, gress, gree</t>
  </si>
  <si>
    <t>to gather, to bring together, step, go</t>
  </si>
  <si>
    <t>grade, degree, progress, gradual, graduate, egress</t>
  </si>
  <si>
    <t>graph, gram, graf</t>
  </si>
  <si>
    <t>write, written, draw</t>
  </si>
  <si>
    <t>graph, graphic, autograph, photography, graphite, telegram, polygraph, grammar, biography, lithograph, graphic</t>
  </si>
  <si>
    <t>grat</t>
  </si>
  <si>
    <t>pleasing</t>
  </si>
  <si>
    <t>congratulate, gratuity, grateful, ingrate</t>
  </si>
  <si>
    <t>grav</t>
  </si>
  <si>
    <t>heavy, weighty</t>
  </si>
  <si>
    <t>grave, gravity, aggravate, gravitate</t>
  </si>
  <si>
    <t>greg</t>
  </si>
  <si>
    <t>herd</t>
  </si>
  <si>
    <t>gregarious, congregation, segregate, gregarian</t>
  </si>
  <si>
    <t>hale, heal</t>
  </si>
  <si>
    <t>make whole, sound</t>
  </si>
  <si>
    <t>inhale, exhale, heal, healthy, healthiness</t>
  </si>
  <si>
    <t>helio</t>
  </si>
  <si>
    <t>sun</t>
  </si>
  <si>
    <t>heliograph, heliotrope, heliocentric</t>
  </si>
  <si>
    <t>hema, hemo</t>
  </si>
  <si>
    <t>blood</t>
  </si>
  <si>
    <t>hemorrhage, hemoglobin, hemophilia, hemostat</t>
  </si>
  <si>
    <t>her, here, hes</t>
  </si>
  <si>
    <t>stick</t>
  </si>
  <si>
    <t>adhere, cohere, cohesion, inherent, hereditary, hesitate</t>
  </si>
  <si>
    <t>hetero</t>
  </si>
  <si>
    <t>other, different</t>
  </si>
  <si>
    <t>heterodox, heterogeneous, heterosexual, heterodyne</t>
  </si>
  <si>
    <t>hex, ses, sex</t>
  </si>
  <si>
    <t>six</t>
  </si>
  <si>
    <t>hexagon, hexameter, sestet, sextuplets</t>
  </si>
  <si>
    <t>homo</t>
  </si>
  <si>
    <t>same</t>
  </si>
  <si>
    <t>homogenize, homosexual, homonym, homophone</t>
  </si>
  <si>
    <t>hum, human</t>
  </si>
  <si>
    <t>earth, ground, man</t>
  </si>
  <si>
    <t>humus, exhume, humane</t>
  </si>
  <si>
    <t>hydr, hydra, hydro</t>
  </si>
  <si>
    <t>dehydrate, hydrant, hydraulic, hydraulics, hydrogen, hydrophobia</t>
  </si>
  <si>
    <t>hyper</t>
  </si>
  <si>
    <t>over, above</t>
  </si>
  <si>
    <t>hyperactive, hypertensive, hyperbolic, hypersensitive, hyperventilate, hyperkinetic</t>
  </si>
  <si>
    <t>hypn</t>
  </si>
  <si>
    <t>hypnosis, hypnotherapy</t>
  </si>
  <si>
    <t>-ia</t>
  </si>
  <si>
    <t>Noun: names, diseases</t>
  </si>
  <si>
    <t>phobia</t>
  </si>
  <si>
    <t>-ian, an</t>
  </si>
  <si>
    <t>Noun: related to, one that is</t>
  </si>
  <si>
    <t>pedestrian, human</t>
  </si>
  <si>
    <t>-iatry</t>
  </si>
  <si>
    <t>Noun: art of healing</t>
  </si>
  <si>
    <t>psychiatry</t>
  </si>
  <si>
    <t>-ic</t>
  </si>
  <si>
    <t>generic</t>
  </si>
  <si>
    <t>-ic, ics</t>
  </si>
  <si>
    <t>Noun: related to the arts and sciences</t>
  </si>
  <si>
    <t>arithmetic, economics</t>
  </si>
  <si>
    <t>-ice</t>
  </si>
  <si>
    <t>Noun: act</t>
  </si>
  <si>
    <t>malice</t>
  </si>
  <si>
    <t>-ify</t>
  </si>
  <si>
    <t>Verb: cause</t>
  </si>
  <si>
    <t>specify</t>
  </si>
  <si>
    <t>ignis</t>
  </si>
  <si>
    <t>fire</t>
  </si>
  <si>
    <t>ignite, igneous, ignition</t>
  </si>
  <si>
    <t>-ile</t>
  </si>
  <si>
    <t>Adjective: having the qualities of</t>
  </si>
  <si>
    <t>projectile</t>
  </si>
  <si>
    <t>in, im</t>
  </si>
  <si>
    <t>into, on, near, towards</t>
  </si>
  <si>
    <t>instead, import</t>
  </si>
  <si>
    <t>in, im, il, ir</t>
  </si>
  <si>
    <t>not</t>
  </si>
  <si>
    <t>illegible, irresolute, inaction, inviolate, innocuous, intractable, innocent, impregnable, impossible, imposter</t>
  </si>
  <si>
    <t>infra</t>
  </si>
  <si>
    <t>beneath</t>
  </si>
  <si>
    <t>infrared, infrastructure</t>
  </si>
  <si>
    <t>-ing</t>
  </si>
  <si>
    <t>Noun: material made for, activity, result of an activity</t>
  </si>
  <si>
    <t>flooring, swimming, building</t>
  </si>
  <si>
    <t>Verb: present participle</t>
  </si>
  <si>
    <t>depicting</t>
  </si>
  <si>
    <t>Adjective: activity</t>
  </si>
  <si>
    <t>cohering</t>
  </si>
  <si>
    <t>inter</t>
  </si>
  <si>
    <t>between, among</t>
  </si>
  <si>
    <t>international, intercept, interject, intermission, internal, intermittent,</t>
  </si>
  <si>
    <t>intra</t>
  </si>
  <si>
    <t>within, during, between layers, underneath</t>
  </si>
  <si>
    <t>intramural, intranet, intranatal</t>
  </si>
  <si>
    <t>intro</t>
  </si>
  <si>
    <t>into, within, inward</t>
  </si>
  <si>
    <t>interoffice, introvert, introspection, introduce</t>
  </si>
  <si>
    <t>-ion</t>
  </si>
  <si>
    <t>Noun: condition or action</t>
  </si>
  <si>
    <t>abduction</t>
  </si>
  <si>
    <t>-ish</t>
  </si>
  <si>
    <t>Adjective: having the character of</t>
  </si>
  <si>
    <t>newish</t>
  </si>
  <si>
    <t>-ism</t>
  </si>
  <si>
    <t>Noun: doctrine, belief, action or conduct</t>
  </si>
  <si>
    <t>formalism</t>
  </si>
  <si>
    <t>-ist</t>
  </si>
  <si>
    <t>Noun: person or member</t>
  </si>
  <si>
    <t>podiatrist</t>
  </si>
  <si>
    <t>-ite</t>
  </si>
  <si>
    <t>graphite</t>
  </si>
  <si>
    <t>-ity, ty</t>
  </si>
  <si>
    <t>lucidity, novelty</t>
  </si>
  <si>
    <t>-ive</t>
  </si>
  <si>
    <t>Noun: condition</t>
  </si>
  <si>
    <t>native</t>
  </si>
  <si>
    <t>-ive, -ative, -itive</t>
  </si>
  <si>
    <t>Adjective: having the quality of</t>
  </si>
  <si>
    <t>festive, cooperative, sensitive</t>
  </si>
  <si>
    <t>-ize</t>
  </si>
  <si>
    <t>fantasize</t>
  </si>
  <si>
    <t>jac, ject</t>
  </si>
  <si>
    <t>throw</t>
  </si>
  <si>
    <t>reject, eject, project, trajectory, interject, dejected, inject, ejaculate, adjacent</t>
  </si>
  <si>
    <t>join, junct</t>
  </si>
  <si>
    <t>join</t>
  </si>
  <si>
    <t>adjoining, enjoin, juncture, conjunction, injunction, conjunction</t>
  </si>
  <si>
    <t>judice</t>
  </si>
  <si>
    <t>judge</t>
  </si>
  <si>
    <t>prejudice</t>
  </si>
  <si>
    <t>jug, junct, just</t>
  </si>
  <si>
    <t>to join</t>
  </si>
  <si>
    <t>junction, adjust, conjugal</t>
  </si>
  <si>
    <t>juven</t>
  </si>
  <si>
    <t>young</t>
  </si>
  <si>
    <t>juvenile, rejuvenate</t>
  </si>
  <si>
    <t>labor</t>
  </si>
  <si>
    <t>work</t>
  </si>
  <si>
    <t>laborious, belabor</t>
  </si>
  <si>
    <t>lau, lav, lot, lut</t>
  </si>
  <si>
    <t>wash</t>
  </si>
  <si>
    <t>launder, lavatory, lotion, ablution, dilute</t>
  </si>
  <si>
    <t>lect, leg, lig</t>
  </si>
  <si>
    <t>choose, gather, select, read</t>
  </si>
  <si>
    <t>collect, legible, eligible</t>
  </si>
  <si>
    <t>leg</t>
  </si>
  <si>
    <t>law</t>
  </si>
  <si>
    <t>legal, legislate, legislature, legitimize</t>
  </si>
  <si>
    <t>-less</t>
  </si>
  <si>
    <t>Adjective: without, missing</t>
  </si>
  <si>
    <t>motiveless</t>
  </si>
  <si>
    <t>levi</t>
  </si>
  <si>
    <t>light</t>
  </si>
  <si>
    <t>alleviate, levitate, levity</t>
  </si>
  <si>
    <t>lex, leag, leg</t>
  </si>
  <si>
    <t>legal, college, league</t>
  </si>
  <si>
    <t>liber, liver</t>
  </si>
  <si>
    <t>free</t>
  </si>
  <si>
    <t>liberty, liberal, liberalize, deliverance</t>
  </si>
  <si>
    <t>lide</t>
  </si>
  <si>
    <t>collide, nuclide</t>
  </si>
  <si>
    <t>liter</t>
  </si>
  <si>
    <t>letters</t>
  </si>
  <si>
    <t>literary, literature, literal, alliteration, obliterate</t>
  </si>
  <si>
    <t>loc, loco</t>
  </si>
  <si>
    <t>place, area</t>
  </si>
  <si>
    <t>location, locally, locality, allocate, locomotion</t>
  </si>
  <si>
    <t>log, logo, ology</t>
  </si>
  <si>
    <t>word, study, say, speech, reason, study</t>
  </si>
  <si>
    <t>catalog, prologue, dialogue, zoology, logo</t>
  </si>
  <si>
    <t>loqu, locut</t>
  </si>
  <si>
    <t>talk, speak</t>
  </si>
  <si>
    <t>eloquent, loquacious, colloquial, circumlocution</t>
  </si>
  <si>
    <t>luc, lum, lun, lus, lust</t>
  </si>
  <si>
    <t>translucent, luminary, luster, luna, illuminate, illustrate</t>
  </si>
  <si>
    <t>lude</t>
  </si>
  <si>
    <t>play</t>
  </si>
  <si>
    <t>prelude</t>
  </si>
  <si>
    <t>-ly</t>
  </si>
  <si>
    <t>Adverb: in the manner of</t>
  </si>
  <si>
    <t>fluently</t>
  </si>
  <si>
    <t>macr-, macer</t>
  </si>
  <si>
    <t>lean</t>
  </si>
  <si>
    <t>emaciated, meager</t>
  </si>
  <si>
    <t>magn</t>
  </si>
  <si>
    <t>great</t>
  </si>
  <si>
    <t>magnify, magnificent, magnanimous, magnate, magnitude, magnum</t>
  </si>
  <si>
    <t>main</t>
  </si>
  <si>
    <t>strength, foremost</t>
  </si>
  <si>
    <t>mainstream, mainsail, domain, remain</t>
  </si>
  <si>
    <t>mal</t>
  </si>
  <si>
    <t>bad, badly</t>
  </si>
  <si>
    <t>malformation, maladjusted, dismal, malady, malcontent,malfunction, malfeasance, maleficent</t>
  </si>
  <si>
    <t>man, manu</t>
  </si>
  <si>
    <t>hand, make, do</t>
  </si>
  <si>
    <t>manual, manage, manufacture, manacle, manicure, manifest, maneuver, emancipate, management</t>
  </si>
  <si>
    <t>mand</t>
  </si>
  <si>
    <t>command</t>
  </si>
  <si>
    <t>mandatory, remand, mandate</t>
  </si>
  <si>
    <t>mania</t>
  </si>
  <si>
    <t>madness</t>
  </si>
  <si>
    <t>mania, maniac, kleptomania, pyromania</t>
  </si>
  <si>
    <t>mar, mari, mer</t>
  </si>
  <si>
    <t>sea, pool</t>
  </si>
  <si>
    <t>marine, marsh, maritime, mermaid</t>
  </si>
  <si>
    <t>matri</t>
  </si>
  <si>
    <t>mother</t>
  </si>
  <si>
    <t>matrimony, maternal, matriarchate, matron</t>
  </si>
  <si>
    <t>medi</t>
  </si>
  <si>
    <t>half, middle, between, halfway</t>
  </si>
  <si>
    <t>mediate, medieval, Mediterranean, mediocre, medium</t>
  </si>
  <si>
    <t>mega</t>
  </si>
  <si>
    <t>great, million</t>
  </si>
  <si>
    <t>megaphone, megaton, megaflop, megalomaniac, megabyte, megalopolis</t>
  </si>
  <si>
    <t>mem</t>
  </si>
  <si>
    <t>recall, remember</t>
  </si>
  <si>
    <t>memo, commemoration, memento, memoir, memorable</t>
  </si>
  <si>
    <t>ment</t>
  </si>
  <si>
    <t>mind</t>
  </si>
  <si>
    <t>mental, mention</t>
  </si>
  <si>
    <t>-ment</t>
  </si>
  <si>
    <t>Noun: condition or result</t>
  </si>
  <si>
    <t>document</t>
  </si>
  <si>
    <t>meso</t>
  </si>
  <si>
    <t>middle</t>
  </si>
  <si>
    <t>mesomorph, mesoamerica, mesosphere</t>
  </si>
  <si>
    <t>meta</t>
  </si>
  <si>
    <t>beyond, change</t>
  </si>
  <si>
    <t>metaphor, metamorphosis, metabolism, metahistorical, metainformation</t>
  </si>
  <si>
    <t>meter</t>
  </si>
  <si>
    <t>measure</t>
  </si>
  <si>
    <t>meter, voltammeter, barometer, thermometer</t>
  </si>
  <si>
    <t>metr</t>
  </si>
  <si>
    <t>admeasure, apportion</t>
  </si>
  <si>
    <t>metrics, asymmetric, parametric, telemetry</t>
  </si>
  <si>
    <t>micro</t>
  </si>
  <si>
    <t>small, millionth</t>
  </si>
  <si>
    <t>microscope, microfilm, microcard, microwave, micrometer, microvolt</t>
  </si>
  <si>
    <t>migra</t>
  </si>
  <si>
    <t>wander</t>
  </si>
  <si>
    <t>migrate, emigrant, immigrate</t>
  </si>
  <si>
    <t>mill, kilo</t>
  </si>
  <si>
    <t>thousand</t>
  </si>
  <si>
    <t>millennium, kilobyte, kiloton</t>
  </si>
  <si>
    <t>milli</t>
  </si>
  <si>
    <t>thousandth</t>
  </si>
  <si>
    <t>millisecond, milligram, millivolt</t>
  </si>
  <si>
    <t>min</t>
  </si>
  <si>
    <t>little, small</t>
  </si>
  <si>
    <t>minute, minor, minuscule</t>
  </si>
  <si>
    <t>mis</t>
  </si>
  <si>
    <t>wrong, bad, badly</t>
  </si>
  <si>
    <t>misconduct, misinform, misinterpret, mispronounce, misnomer, mistake, misogynist</t>
  </si>
  <si>
    <t>mit, miss</t>
  </si>
  <si>
    <t>send</t>
  </si>
  <si>
    <t>emit, remit, submit, admit, commit, permit, transmit, omit, intermittent, mission, missile</t>
  </si>
  <si>
    <t>mob, mov, mot</t>
  </si>
  <si>
    <t>move</t>
  </si>
  <si>
    <t>motion, remove, mobile, motor</t>
  </si>
  <si>
    <t>mon</t>
  </si>
  <si>
    <t>warn, remind</t>
  </si>
  <si>
    <t>monument, admonition, monitor, premonition</t>
  </si>
  <si>
    <t>mono</t>
  </si>
  <si>
    <t>one</t>
  </si>
  <si>
    <t>monopoly, monotype, monologue, mononucleosis, monorail, monotheist,</t>
  </si>
  <si>
    <t>mor, mort</t>
  </si>
  <si>
    <t>mortal, death</t>
  </si>
  <si>
    <t>mortal, immortal, mortality, mortician, mortuary</t>
  </si>
  <si>
    <t>morph</t>
  </si>
  <si>
    <t>amorphous, dimorphic, metamorphosis, morphology, polymorphic, morpheme, amorphous</t>
  </si>
  <si>
    <t>multi</t>
  </si>
  <si>
    <t>many, much</t>
  </si>
  <si>
    <t>multifold, multilingual, multiped, multiply, multitude, multipurpose, multinational</t>
  </si>
  <si>
    <t>nano</t>
  </si>
  <si>
    <t>billionth</t>
  </si>
  <si>
    <t>nanosecond, nanobucks</t>
  </si>
  <si>
    <t>nasc, nat, gnant, nai</t>
  </si>
  <si>
    <t>to be born</t>
  </si>
  <si>
    <t>nascent, native, pregnant, naive</t>
  </si>
  <si>
    <t>nat, nasc</t>
  </si>
  <si>
    <t>to be from, to spring forth</t>
  </si>
  <si>
    <t>innate, natal, native, renaissance</t>
  </si>
  <si>
    <t>neo</t>
  </si>
  <si>
    <t>new</t>
  </si>
  <si>
    <t>Neolithic, nuveau riche, neologism, neophyte, neonate</t>
  </si>
  <si>
    <t>-ness</t>
  </si>
  <si>
    <t>Noun: state, condition, quality</t>
  </si>
  <si>
    <t>kindness</t>
  </si>
  <si>
    <t>neur</t>
  </si>
  <si>
    <t>nerve</t>
  </si>
  <si>
    <t>neuritis, neuropathic, neurologist, neural, neurotic</t>
  </si>
  <si>
    <t>nom</t>
  </si>
  <si>
    <t>law, order</t>
  </si>
  <si>
    <t>autonomy, astronomy, gastronomy, economy</t>
  </si>
  <si>
    <t>nom, nym</t>
  </si>
  <si>
    <t>name</t>
  </si>
  <si>
    <t>nominate, synonym</t>
  </si>
  <si>
    <t>nomen, nomin</t>
  </si>
  <si>
    <t>nomenclature, nominate, ignominious</t>
  </si>
  <si>
    <t>non</t>
  </si>
  <si>
    <t>nine</t>
  </si>
  <si>
    <t>nonagon</t>
  </si>
  <si>
    <t>nonferrous, nonsense, nonabrasive, nondescript</t>
  </si>
  <si>
    <t>nov</t>
  </si>
  <si>
    <t>novel, renovate, novice, nova, innovate</t>
  </si>
  <si>
    <t>nox, noc</t>
  </si>
  <si>
    <t>night</t>
  </si>
  <si>
    <t>nocturnal, equinox, noctilucent</t>
  </si>
  <si>
    <t>numer</t>
  </si>
  <si>
    <t>number</t>
  </si>
  <si>
    <t>numeral, numeration, enumerate, innumerable</t>
  </si>
  <si>
    <t>numisma</t>
  </si>
  <si>
    <t>coin</t>
  </si>
  <si>
    <t>numismatics</t>
  </si>
  <si>
    <t>ob, oc, of, op</t>
  </si>
  <si>
    <t>toward, against, in the way</t>
  </si>
  <si>
    <t>oppose, occur, offer, obtain</t>
  </si>
  <si>
    <t>oct</t>
  </si>
  <si>
    <t>eight</t>
  </si>
  <si>
    <t>octopus, octagon, octogenarian, octave</t>
  </si>
  <si>
    <t>oligo</t>
  </si>
  <si>
    <t>few, little</t>
  </si>
  <si>
    <t>Oligocene, oligosaccharide, oligotrophic, oligarchy</t>
  </si>
  <si>
    <t>omni</t>
  </si>
  <si>
    <t>all, every</t>
  </si>
  <si>
    <t>omnipotent, omniscient, omnipresent, omnivorous</t>
  </si>
  <si>
    <t>onym</t>
  </si>
  <si>
    <t>anonymous, pseudonym, antonym, synonym</t>
  </si>
  <si>
    <t>oper</t>
  </si>
  <si>
    <t>operate, cooperate, opus</t>
  </si>
  <si>
    <t>-or</t>
  </si>
  <si>
    <t>Noun: condition or activity</t>
  </si>
  <si>
    <t>valor, honor, humor, minor</t>
  </si>
  <si>
    <t>ortho</t>
  </si>
  <si>
    <t>straight, correct</t>
  </si>
  <si>
    <t>orthodox, orthodontist, orthopedic, unorthodox</t>
  </si>
  <si>
    <t>-ory</t>
  </si>
  <si>
    <t>Noun: place for, serves for</t>
  </si>
  <si>
    <t>territory, rectory</t>
  </si>
  <si>
    <t>-ous, -eous, -ose, -ious</t>
  </si>
  <si>
    <t>Adjective: having the quality of, relating to</t>
  </si>
  <si>
    <t>adventurous, courageous, verbose, fractious</t>
  </si>
  <si>
    <t>over</t>
  </si>
  <si>
    <t>excessive, above</t>
  </si>
  <si>
    <t>overwork, overall, overwork</t>
  </si>
  <si>
    <t>pac</t>
  </si>
  <si>
    <t>peace</t>
  </si>
  <si>
    <t>pacifist, pacify, pacific ocean</t>
  </si>
  <si>
    <t>pair, pare</t>
  </si>
  <si>
    <t>arrange, assemblage, two</t>
  </si>
  <si>
    <t>repair, impair, compare, prepare</t>
  </si>
  <si>
    <t>paleo</t>
  </si>
  <si>
    <t>Paleozoic, Paleolithic, paleomagnetism, paleopsychology</t>
  </si>
  <si>
    <t>pan</t>
  </si>
  <si>
    <t>all</t>
  </si>
  <si>
    <t>Pan-American, pan-African, panacea, pandemonium (place of all the demons),</t>
  </si>
  <si>
    <t>para</t>
  </si>
  <si>
    <t>beside</t>
  </si>
  <si>
    <t>paradox, paraprofessional, paramedic, paraphrase, parachute</t>
  </si>
  <si>
    <t>pat, pass, path</t>
  </si>
  <si>
    <t>feel, suffer</t>
  </si>
  <si>
    <t>patient, passion, sympathy, pathology</t>
  </si>
  <si>
    <t>pater, patr</t>
  </si>
  <si>
    <t>father</t>
  </si>
  <si>
    <t>paternity, patriarch, patriot, patron, patronize</t>
  </si>
  <si>
    <t>path, pathy</t>
  </si>
  <si>
    <t>feeling, suffering</t>
  </si>
  <si>
    <t>pathos, sympathy, antipathy, apathy, telepathy</t>
  </si>
  <si>
    <t>ped, pod</t>
  </si>
  <si>
    <t>foot</t>
  </si>
  <si>
    <t>pedal, impede, pedestrian, centipede, tripod, podiatry, antipode, podium</t>
  </si>
  <si>
    <t>pedo</t>
  </si>
  <si>
    <t>child</t>
  </si>
  <si>
    <t>orthopedic, pedagogue, pediatrics</t>
  </si>
  <si>
    <t>pel, puls</t>
  </si>
  <si>
    <t>drive, push, urge</t>
  </si>
  <si>
    <t>compel, dispel, expel, repel, propel, pulse, impulse, pulsate, compulsory, expulsion, repulsive</t>
  </si>
  <si>
    <t>pend, pens, pond</t>
  </si>
  <si>
    <t>hang, weigh</t>
  </si>
  <si>
    <t>pendant, pendulum, suspend, appendage, pensive, append</t>
  </si>
  <si>
    <t>per</t>
  </si>
  <si>
    <t>through, intensive</t>
  </si>
  <si>
    <t>persecute, permit, perspire, perforate, persuade</t>
  </si>
  <si>
    <t>peri</t>
  </si>
  <si>
    <t>periscope, perimeter, perigee, periodontal</t>
  </si>
  <si>
    <t>phage</t>
  </si>
  <si>
    <t>eat</t>
  </si>
  <si>
    <t>macrophage, bacteriophage</t>
  </si>
  <si>
    <t>phan, phas, phen, fan, phant, fant</t>
  </si>
  <si>
    <t>show, make visible</t>
  </si>
  <si>
    <t>phantom, fantasy</t>
  </si>
  <si>
    <t>phe</t>
  </si>
  <si>
    <t>blaspheme, cipher, phenomenon, philosopher</t>
  </si>
  <si>
    <t>phil</t>
  </si>
  <si>
    <t>love</t>
  </si>
  <si>
    <t>philosopher, philanthropy, philharmonic, bibliophile</t>
  </si>
  <si>
    <t>phlegma</t>
  </si>
  <si>
    <t>inflammation</t>
  </si>
  <si>
    <t>phlegm, phlegmatic</t>
  </si>
  <si>
    <t>phobia, phobos</t>
  </si>
  <si>
    <t>fear</t>
  </si>
  <si>
    <t>phobia, claustrophobia, acrophobia, aquaphobia, ergophobia, homophobia</t>
  </si>
  <si>
    <t>phon</t>
  </si>
  <si>
    <t>sound</t>
  </si>
  <si>
    <t>telephone, phonics, phonograph, phonetic, homophone, microphone, symphony, euphonious</t>
  </si>
  <si>
    <t>phot, photo</t>
  </si>
  <si>
    <t>photograph, photoelectric, photogenic, photosynthesis, photon</t>
  </si>
  <si>
    <t>pico</t>
  </si>
  <si>
    <t>trillionth</t>
  </si>
  <si>
    <t>picofarad, picocurie, picovolt</t>
  </si>
  <si>
    <t>pict</t>
  </si>
  <si>
    <t>paint, show, draw</t>
  </si>
  <si>
    <t>picture, depict</t>
  </si>
  <si>
    <t>plac, plais</t>
  </si>
  <si>
    <t>please</t>
  </si>
  <si>
    <t>placid, placebo, placate, complacent</t>
  </si>
  <si>
    <t>pli, ply</t>
  </si>
  <si>
    <t>fold</t>
  </si>
  <si>
    <t>reply, implicate, ply</t>
  </si>
  <si>
    <t>plore</t>
  </si>
  <si>
    <t>cry out, wail</t>
  </si>
  <si>
    <t>implore, exploration, deploring</t>
  </si>
  <si>
    <t>plu, plur, plus</t>
  </si>
  <si>
    <t>more</t>
  </si>
  <si>
    <t>plural, pluralist, plus</t>
  </si>
  <si>
    <t>pneuma, pneumon</t>
  </si>
  <si>
    <t>breath</t>
  </si>
  <si>
    <t>pneumatic, pneumonia,</t>
  </si>
  <si>
    <t>pod</t>
  </si>
  <si>
    <t>foot, feet</t>
  </si>
  <si>
    <t>podiatry, tripod</t>
  </si>
  <si>
    <t>poli</t>
  </si>
  <si>
    <t>city</t>
  </si>
  <si>
    <t>metropolis, police, politics, Indianapolis, megalopolis, acropolis</t>
  </si>
  <si>
    <t>poly</t>
  </si>
  <si>
    <t>many</t>
  </si>
  <si>
    <t>polytheist, polygon, polygamy, polymorphous</t>
  </si>
  <si>
    <t>pon, pos, pound</t>
  </si>
  <si>
    <t>place, put</t>
  </si>
  <si>
    <t>postpone, component, opponent, proponent, expose, impose, deposit, posture, position, expound, impound</t>
  </si>
  <si>
    <t>pop</t>
  </si>
  <si>
    <t>people</t>
  </si>
  <si>
    <t>population, populous, popular</t>
  </si>
  <si>
    <t>port</t>
  </si>
  <si>
    <t>carry</t>
  </si>
  <si>
    <t>porter, portable, transport, report, export, import, support, transportation</t>
  </si>
  <si>
    <t>portion</t>
  </si>
  <si>
    <t>part, share</t>
  </si>
  <si>
    <t>portion, proportion</t>
  </si>
  <si>
    <t>post</t>
  </si>
  <si>
    <t>after, behind</t>
  </si>
  <si>
    <t>postpone, postdate</t>
  </si>
  <si>
    <t>pot</t>
  </si>
  <si>
    <t>potential, potentate, impotent</t>
  </si>
  <si>
    <t>pre, pur</t>
  </si>
  <si>
    <t>precede</t>
  </si>
  <si>
    <t>prehendere</t>
  </si>
  <si>
    <t>seize, grasp</t>
  </si>
  <si>
    <t>apprehend, comprehend, comprehensive, prehensile</t>
  </si>
  <si>
    <t>prin, prim, prime</t>
  </si>
  <si>
    <t>first</t>
  </si>
  <si>
    <t>primacy, prima donna, primitive, primary, primal, primeval, prince, principal</t>
  </si>
  <si>
    <t>pro</t>
  </si>
  <si>
    <t>for, foward</t>
  </si>
  <si>
    <t>propel</t>
  </si>
  <si>
    <t>proto</t>
  </si>
  <si>
    <t>prototype, protocol, protagonist, protozoan, Proterozoic, protoindustrial</t>
  </si>
  <si>
    <t>psych</t>
  </si>
  <si>
    <t>mind, soul</t>
  </si>
  <si>
    <t>psyche, psychiatry, psychology, psychosis</t>
  </si>
  <si>
    <t>punct</t>
  </si>
  <si>
    <t>point, dot</t>
  </si>
  <si>
    <t>punctual, punctuation, puncture, acupuncture, punctuation</t>
  </si>
  <si>
    <t>pute</t>
  </si>
  <si>
    <t>think</t>
  </si>
  <si>
    <t>dispute, computer</t>
  </si>
  <si>
    <t>quat, quad</t>
  </si>
  <si>
    <t>four</t>
  </si>
  <si>
    <t>quadrangle, quadruplets</t>
  </si>
  <si>
    <t>quint, penta</t>
  </si>
  <si>
    <t>five</t>
  </si>
  <si>
    <t>quintet, quintuplets, pentagon, pentane, pentameter</t>
  </si>
  <si>
    <t>quip</t>
  </si>
  <si>
    <t>ship</t>
  </si>
  <si>
    <t>equip, equipment</t>
  </si>
  <si>
    <t>quir, quis, quest, quer</t>
  </si>
  <si>
    <t>seek, ask</t>
  </si>
  <si>
    <t>query, inquire, exquisite, quest</t>
  </si>
  <si>
    <t>re</t>
  </si>
  <si>
    <t>back, again</t>
  </si>
  <si>
    <t>report, realign, retract, revise, regain</t>
  </si>
  <si>
    <t>reg, recti</t>
  </si>
  <si>
    <t>straighten</t>
  </si>
  <si>
    <t>regiment, regular, rectify, correct, direct, rectangle</t>
  </si>
  <si>
    <t>retro</t>
  </si>
  <si>
    <t>backwards</t>
  </si>
  <si>
    <t>retrorocket, retrospect, retrogression, retroactive</t>
  </si>
  <si>
    <t>ri, ridi, risi</t>
  </si>
  <si>
    <t>laughter</t>
  </si>
  <si>
    <t>deride, ridicule, ridiculous, derision, risible</t>
  </si>
  <si>
    <t>rog, roga</t>
  </si>
  <si>
    <t>ask</t>
  </si>
  <si>
    <t>prerogative, interrogation, derogatory</t>
  </si>
  <si>
    <t>rupt</t>
  </si>
  <si>
    <t>rupture, interrupt, abrupt, disrupt, ruptible</t>
  </si>
  <si>
    <t>sacr, sanc, secr</t>
  </si>
  <si>
    <t>sacred</t>
  </si>
  <si>
    <t>sacred, sacrosanct, sanction, consecrate, desecrate</t>
  </si>
  <si>
    <t>salv, salu</t>
  </si>
  <si>
    <t>safe, healthy</t>
  </si>
  <si>
    <t>salvation, salvage, salutation</t>
  </si>
  <si>
    <t>sanct</t>
  </si>
  <si>
    <t>holy</t>
  </si>
  <si>
    <t>sanctify, sanctuary, sanction, sanctimonious, sacrosanct</t>
  </si>
  <si>
    <t>sat, satis</t>
  </si>
  <si>
    <t>enough</t>
  </si>
  <si>
    <t>satient, saturate, satisfy</t>
  </si>
  <si>
    <t>sci, scio, scientia</t>
  </si>
  <si>
    <t>know</t>
  </si>
  <si>
    <t>science, conscious, omniscient, cognocienti</t>
  </si>
  <si>
    <t>scope</t>
  </si>
  <si>
    <t>see, watch</t>
  </si>
  <si>
    <t>telescope, microscope, kaleidoscope, periscope, stethoscope</t>
  </si>
  <si>
    <t>scrib, script</t>
  </si>
  <si>
    <t>write</t>
  </si>
  <si>
    <t>scribe, scribble, inscribe, describe, subscribe, prescribe, manuscript</t>
  </si>
  <si>
    <t>se</t>
  </si>
  <si>
    <t>apart, move away from</t>
  </si>
  <si>
    <t>secede</t>
  </si>
  <si>
    <t>sect, sec</t>
  </si>
  <si>
    <t>cut</t>
  </si>
  <si>
    <t>intersect, transect, dissect, secant, section</t>
  </si>
  <si>
    <t>sed, sess, sid</t>
  </si>
  <si>
    <t>sit</t>
  </si>
  <si>
    <t>sediment, session, obsession, possess, preside, president, reside, subside</t>
  </si>
  <si>
    <t>semi</t>
  </si>
  <si>
    <t>half, partial</t>
  </si>
  <si>
    <t>semifinal, semiconscious, semiannual, semimonthly, semicircle</t>
  </si>
  <si>
    <t>sen, scen</t>
  </si>
  <si>
    <t>old, grow old</t>
  </si>
  <si>
    <t>senior, senator, senile, senescence, evanescent</t>
  </si>
  <si>
    <t>sent, sens</t>
  </si>
  <si>
    <t>feel, think</t>
  </si>
  <si>
    <t>sentiment, consent, resent, dissent, sentimental, sense, sensation, sensitive, sensory, dissension</t>
  </si>
  <si>
    <t>sept</t>
  </si>
  <si>
    <t>seven</t>
  </si>
  <si>
    <t>septet, septennial</t>
  </si>
  <si>
    <t>sequ, secu, sue</t>
  </si>
  <si>
    <t>follow</t>
  </si>
  <si>
    <t>sequence, consequence, sequel, subsequent, prosecute, consecutive, second, ensue, pursue</t>
  </si>
  <si>
    <t>serv</t>
  </si>
  <si>
    <t>save, serve, keep</t>
  </si>
  <si>
    <t>servant, service, subservient, servitude, preserve, conserve, reservation, deserve, conservation, observe</t>
  </si>
  <si>
    <t>-ship</t>
  </si>
  <si>
    <t>Noun: status, condition</t>
  </si>
  <si>
    <t>relationship, friendship</t>
  </si>
  <si>
    <t>sign, signi</t>
  </si>
  <si>
    <t>sign, mark, seal</t>
  </si>
  <si>
    <t>signal, signature, design, insignia, significant</t>
  </si>
  <si>
    <t>simil, simul</t>
  </si>
  <si>
    <t>like, resembling</t>
  </si>
  <si>
    <t>similar, assimilate, simulate, simulacrum, simultaneous</t>
  </si>
  <si>
    <t>sist, sta, stit</t>
  </si>
  <si>
    <t>stand, withstand, make up</t>
  </si>
  <si>
    <t>assist, insist, persist, circumstance, stamina, status, state, static, stable, stationary, substitute</t>
  </si>
  <si>
    <t>soci</t>
  </si>
  <si>
    <t>to join, companions</t>
  </si>
  <si>
    <t>sociable, society</t>
  </si>
  <si>
    <t>sol, solus</t>
  </si>
  <si>
    <t>alone</t>
  </si>
  <si>
    <t>solo, soliloquy, solitaire, solitude, solitary, isolate</t>
  </si>
  <si>
    <t>solv, solu, solut</t>
  </si>
  <si>
    <t>loosen, explain</t>
  </si>
  <si>
    <t>solvent, solve, absolve, resolve, soluble, solution, resolution, resolute, dissolute, absolution</t>
  </si>
  <si>
    <t>somn</t>
  </si>
  <si>
    <t>insomnia, somnambulist</t>
  </si>
  <si>
    <t>soph</t>
  </si>
  <si>
    <t>wise</t>
  </si>
  <si>
    <t>sophomore (wise fool), philosophy, sophisticated</t>
  </si>
  <si>
    <t>spec, spect, spi, spic</t>
  </si>
  <si>
    <t>look, see</t>
  </si>
  <si>
    <t>specimen, specific, spectator, spectacle, aspect, speculate, inspect, respect, prospect, retrospective, introspective, expect, conspicuous</t>
  </si>
  <si>
    <t>sper</t>
  </si>
  <si>
    <t>render favorable</t>
  </si>
  <si>
    <t>prosper</t>
  </si>
  <si>
    <t>sphere</t>
  </si>
  <si>
    <t>ball, sphere</t>
  </si>
  <si>
    <t>sphere, stratosphere, hemisphere, spheroid</t>
  </si>
  <si>
    <t>spir</t>
  </si>
  <si>
    <t>spirit, conspire, inspire, aspire, expire, perspire, respiration</t>
  </si>
  <si>
    <t>stand, stant, stab, stat, stan, sti, sta, st, stead</t>
  </si>
  <si>
    <t>stand</t>
  </si>
  <si>
    <t>stature, establish, stance</t>
  </si>
  <si>
    <t>-ster</t>
  </si>
  <si>
    <t>person</t>
  </si>
  <si>
    <t>mobster, monster</t>
  </si>
  <si>
    <t>strain, strict, string, stige</t>
  </si>
  <si>
    <t>bind, pull, draw tight</t>
  </si>
  <si>
    <t>stringent, strict, restrict, constrict, restrain, boa constrictor</t>
  </si>
  <si>
    <t>stru, struct, stroy, stry</t>
  </si>
  <si>
    <t>build</t>
  </si>
  <si>
    <t>construe, structure, construct, instruct, obstruct, destruction, destroy, industry, ministry</t>
  </si>
  <si>
    <t>sub, suc, suf, sup, sur, sus</t>
  </si>
  <si>
    <t>under, below, from, secretly, instead of</t>
  </si>
  <si>
    <t>sustain, survive, support, suffice, succeed, submerge, submarine, substandard, subnormal, subvert</t>
  </si>
  <si>
    <t>sume, sump</t>
  </si>
  <si>
    <t>take, use, waste</t>
  </si>
  <si>
    <t>consume, assume, sump, presumption</t>
  </si>
  <si>
    <t>super, supra</t>
  </si>
  <si>
    <t>superior, suprarenal, superscript, supernatural, superimpose, supercede</t>
  </si>
  <si>
    <t>syn, sym</t>
  </si>
  <si>
    <t>together, at the same time</t>
  </si>
  <si>
    <t>sympathy, synthesis, synchronous, syndicate</t>
  </si>
  <si>
    <t>tact, tang, tag, tig, ting</t>
  </si>
  <si>
    <t>touch</t>
  </si>
  <si>
    <t>tactile, contact, intact, intangible, tangible, contagious, contiguous, contingent</t>
  </si>
  <si>
    <t>tain, ten, tent, tin</t>
  </si>
  <si>
    <t>hold, keep, have</t>
  </si>
  <si>
    <t>retain, continue, content, tenacious</t>
  </si>
  <si>
    <t>tect, teg</t>
  </si>
  <si>
    <t>cover</t>
  </si>
  <si>
    <t>detect, protect, tegular, tegument</t>
  </si>
  <si>
    <t>tele</t>
  </si>
  <si>
    <t>distance, far, from afar</t>
  </si>
  <si>
    <t>telephone, telegraph, telegram, telescope, television, telephoto, telecast, telepathy, telepathy</t>
  </si>
  <si>
    <t>tem, tempo</t>
  </si>
  <si>
    <t>tempo, temporary, extemporaneously, contemporary, pro tem, temporal</t>
  </si>
  <si>
    <t>ten, tin, tain</t>
  </si>
  <si>
    <t>hold</t>
  </si>
  <si>
    <t>tenacious, tenant, tenure, untenable, detention, retentive, content, pertinent, continent, obstinate, contain, abstain, pertain, detain</t>
  </si>
  <si>
    <t>tend, tent, tens</t>
  </si>
  <si>
    <t>stretch, strain</t>
  </si>
  <si>
    <t>tendency, extend, intend, contend, pretend, superintend, tender, extent, tension, pretense</t>
  </si>
  <si>
    <t>tera</t>
  </si>
  <si>
    <t>trillion</t>
  </si>
  <si>
    <t>terabyte, teraflop</t>
  </si>
  <si>
    <t>term</t>
  </si>
  <si>
    <t>end, boundary, limit</t>
  </si>
  <si>
    <t>exterminate, terminal</t>
  </si>
  <si>
    <t>terr, terra</t>
  </si>
  <si>
    <t>terrain, terrarium, territory, terrestrial</t>
  </si>
  <si>
    <t>test</t>
  </si>
  <si>
    <t>to bear witness</t>
  </si>
  <si>
    <t>testament, detest, testimony, attest, testify</t>
  </si>
  <si>
    <t>the, theo</t>
  </si>
  <si>
    <t>God, a god</t>
  </si>
  <si>
    <t>monotheism, polytheism, atheism, theology</t>
  </si>
  <si>
    <t>therm</t>
  </si>
  <si>
    <t>thermometer, theorem, thermal, thermos bottle, thermostat, hypothermia</t>
  </si>
  <si>
    <t>thesis, thet</t>
  </si>
  <si>
    <t>antithesis, hypothesis, synthesis, epithet</t>
  </si>
  <si>
    <t>tire</t>
  </si>
  <si>
    <t>draw, pull</t>
  </si>
  <si>
    <t>attire, retire, entire</t>
  </si>
  <si>
    <t>tom</t>
  </si>
  <si>
    <t>atom (not cutable), appendectomy, tonsillectomy, dichotomy, anatomy</t>
  </si>
  <si>
    <t>tor, tors, tort</t>
  </si>
  <si>
    <t>twist</t>
  </si>
  <si>
    <t>torture, retort, extort, distort, contort, torsion, tortuous, torturous</t>
  </si>
  <si>
    <t>tox</t>
  </si>
  <si>
    <t>poison</t>
  </si>
  <si>
    <t>toxic, intoxicate, antitoxin</t>
  </si>
  <si>
    <t>tract, tra, trai, treat</t>
  </si>
  <si>
    <t>drag, draw, pull</t>
  </si>
  <si>
    <t>attract, tractor, traction, extract, retract, protract, detract, subtract, contract, intractable</t>
  </si>
  <si>
    <t>trans</t>
  </si>
  <si>
    <t>across, beyond, change</t>
  </si>
  <si>
    <t>transform, transoceanic, transmit, transportation, transducer</t>
  </si>
  <si>
    <t>tri</t>
  </si>
  <si>
    <t>three</t>
  </si>
  <si>
    <t>tripod, triangle, trinity, trilateral</t>
  </si>
  <si>
    <t>trib</t>
  </si>
  <si>
    <t>pay, bestow</t>
  </si>
  <si>
    <t>tribute, contribute, attribute, retribution, tributary</t>
  </si>
  <si>
    <t>tribute</t>
  </si>
  <si>
    <t>contribute, distribute, tributary</t>
  </si>
  <si>
    <t>turbo</t>
  </si>
  <si>
    <t>disturb</t>
  </si>
  <si>
    <t>turbulent, disturb, turbid, turmoil</t>
  </si>
  <si>
    <t>typ</t>
  </si>
  <si>
    <t>print</t>
  </si>
  <si>
    <t>type, prototype, typical, typography, typewriter, typology, typify</t>
  </si>
  <si>
    <t>ultima</t>
  </si>
  <si>
    <t>last</t>
  </si>
  <si>
    <t>ultimate, ultimatum</t>
  </si>
  <si>
    <t>umber, umbraticum</t>
  </si>
  <si>
    <t>shadow</t>
  </si>
  <si>
    <t>umbra, penumbra, (take) umbrage, adumbrate</t>
  </si>
  <si>
    <t>un</t>
  </si>
  <si>
    <t>not, against, opposite</t>
  </si>
  <si>
    <t>unceasing, unequal</t>
  </si>
  <si>
    <t>uni</t>
  </si>
  <si>
    <t>uniform, unilateral, universal, unity, unanimous, unite, unison, unicorn</t>
  </si>
  <si>
    <t>-ure</t>
  </si>
  <si>
    <t>Noun: act, condition, process, function</t>
  </si>
  <si>
    <t>exposure, conjecture, measure</t>
  </si>
  <si>
    <t>vac</t>
  </si>
  <si>
    <t>empty</t>
  </si>
  <si>
    <t>vacate, vacuum, evacuate, vacation, vacant, vacuous</t>
  </si>
  <si>
    <t>vade</t>
  </si>
  <si>
    <t>go</t>
  </si>
  <si>
    <t>evade, invader</t>
  </si>
  <si>
    <t>vale, vali, valu</t>
  </si>
  <si>
    <t>strength, worth</t>
  </si>
  <si>
    <t>equivalent, valiant, validity, evaluate, value, valor</t>
  </si>
  <si>
    <t>veh, vect</t>
  </si>
  <si>
    <t>to carry</t>
  </si>
  <si>
    <t>vector, vehicle, convection, vehement</t>
  </si>
  <si>
    <t>ven, vent</t>
  </si>
  <si>
    <t>come</t>
  </si>
  <si>
    <t>convene, intervene, venue, convenient, avenue, circumvent, invent, convent, venture, event, advent, prevent</t>
  </si>
  <si>
    <t>ver, veri</t>
  </si>
  <si>
    <t>very, aver, verdict, verity, verify, verisimilitude</t>
  </si>
  <si>
    <t>verb, verv</t>
  </si>
  <si>
    <t>word</t>
  </si>
  <si>
    <t>verify, veracity, verbalize, verve</t>
  </si>
  <si>
    <t>vert, vers</t>
  </si>
  <si>
    <t>turn, change</t>
  </si>
  <si>
    <t>convert, revert, advertise, versatile, vertigo, invert, reversion, extravert, introvert, diversion, introvert, convertible, reverse, controversy</t>
  </si>
  <si>
    <t>vi</t>
  </si>
  <si>
    <t>way</t>
  </si>
  <si>
    <t>viable, vibrate, vibrant</t>
  </si>
  <si>
    <t>vic, vicis</t>
  </si>
  <si>
    <t>change, substitute</t>
  </si>
  <si>
    <t>vicarious, vicar, vicissitude</t>
  </si>
  <si>
    <t>vict, vinc</t>
  </si>
  <si>
    <t>conquer</t>
  </si>
  <si>
    <t>victor, evict, convict, convince, invincible</t>
  </si>
  <si>
    <t>vid, vis</t>
  </si>
  <si>
    <t>see</t>
  </si>
  <si>
    <t>video, evident, provide, providence, visible, revise, supervise, vista, visit, vision, review, indivisible</t>
  </si>
  <si>
    <t>viv, vita, vivi</t>
  </si>
  <si>
    <t>alive, life</t>
  </si>
  <si>
    <t>revive, survive, vivid, vivacious, vitality, vivisection, vital, vitamins, revitalize</t>
  </si>
  <si>
    <t>voc, voke</t>
  </si>
  <si>
    <t>call</t>
  </si>
  <si>
    <t>vocation, avocation, convocation, invocation, evoke, provoke, revoke, advocate, provocative, vocal</t>
  </si>
  <si>
    <t>vol</t>
  </si>
  <si>
    <t>will</t>
  </si>
  <si>
    <t>malevolent, benevolent, volunteer, volition</t>
  </si>
  <si>
    <t>volcan</t>
  </si>
  <si>
    <t>volcano, vulcanize, Vulcan</t>
  </si>
  <si>
    <t>volv, volt, vol</t>
  </si>
  <si>
    <t>turn about, roll</t>
  </si>
  <si>
    <t>revolve, voluble, voluminous, convolution, revolt, evolution</t>
  </si>
  <si>
    <t>vor</t>
  </si>
  <si>
    <t>eat greedily</t>
  </si>
  <si>
    <t>voracious, carnivorous, herbivorous, omnivorous, devour</t>
  </si>
  <si>
    <t>-ward</t>
  </si>
  <si>
    <t>Adverb: in a direction or manner</t>
  </si>
  <si>
    <t>homeward</t>
  </si>
  <si>
    <t>-wise</t>
  </si>
  <si>
    <t>Adverb: in the manner of, with regard to</t>
  </si>
  <si>
    <t>timewise, clockwise, bitwise</t>
  </si>
  <si>
    <t>with</t>
  </si>
  <si>
    <t>against</t>
  </si>
  <si>
    <t>withhold, without, withdraw, forthwith</t>
  </si>
  <si>
    <t>-y</t>
  </si>
  <si>
    <t>Noun: state, condition, result of an activity</t>
  </si>
  <si>
    <t>society, victory</t>
  </si>
  <si>
    <t>Adjective: marked by, having</t>
  </si>
  <si>
    <t>hungry, angry, smeary, teary</t>
  </si>
  <si>
    <t>zo</t>
  </si>
  <si>
    <t>animal</t>
  </si>
  <si>
    <t>zoo (zoological garden), zoology, zodiac, protozoan</t>
  </si>
  <si>
    <t>a</t>
  </si>
  <si>
    <t>ac</t>
  </si>
  <si>
    <t>ad</t>
  </si>
  <si>
    <t>af</t>
  </si>
  <si>
    <t>ag</t>
  </si>
  <si>
    <t>al</t>
  </si>
  <si>
    <t>an</t>
  </si>
  <si>
    <t>ap</t>
  </si>
  <si>
    <t>as</t>
  </si>
  <si>
    <t>at</t>
  </si>
  <si>
    <t>a-</t>
  </si>
  <si>
    <t>an-</t>
  </si>
  <si>
    <t>ab</t>
  </si>
  <si>
    <t>abs</t>
  </si>
  <si>
    <t>acer</t>
  </si>
  <si>
    <t>acid</t>
  </si>
  <si>
    <t>acri</t>
  </si>
  <si>
    <t>act</t>
  </si>
  <si>
    <t>aer</t>
  </si>
  <si>
    <t>aero</t>
  </si>
  <si>
    <t>agi</t>
  </si>
  <si>
    <t>ig</t>
  </si>
  <si>
    <t>agri</t>
  </si>
  <si>
    <t>agro</t>
  </si>
  <si>
    <t>alb</t>
  </si>
  <si>
    <t>albo</t>
  </si>
  <si>
    <t>ali</t>
  </si>
  <si>
    <t>allo</t>
  </si>
  <si>
    <t>alter</t>
  </si>
  <si>
    <t>am</t>
  </si>
  <si>
    <t>ami</t>
  </si>
  <si>
    <t>amor</t>
  </si>
  <si>
    <t>ana</t>
  </si>
  <si>
    <t>ano</t>
  </si>
  <si>
    <t>andr</t>
  </si>
  <si>
    <t>andro</t>
  </si>
  <si>
    <t>ann</t>
  </si>
  <si>
    <t>annu</t>
  </si>
  <si>
    <t>enni</t>
  </si>
  <si>
    <t>anti</t>
  </si>
  <si>
    <t>ant</t>
  </si>
  <si>
    <t>antico</t>
  </si>
  <si>
    <t>apo</t>
  </si>
  <si>
    <t>aph</t>
  </si>
  <si>
    <t>aster</t>
  </si>
  <si>
    <t>astr</t>
  </si>
  <si>
    <t>auc</t>
  </si>
  <si>
    <t>aug</t>
  </si>
  <si>
    <t>aut</t>
  </si>
  <si>
    <t>aud</t>
  </si>
  <si>
    <t>audi</t>
  </si>
  <si>
    <t>aur</t>
  </si>
  <si>
    <t>aus</t>
  </si>
  <si>
    <t>auto</t>
  </si>
  <si>
    <t>bi</t>
  </si>
  <si>
    <t>bine</t>
  </si>
  <si>
    <t>bibl</t>
  </si>
  <si>
    <t>bibli</t>
  </si>
  <si>
    <t>biblio</t>
  </si>
  <si>
    <t>bio</t>
  </si>
  <si>
    <t>cad</t>
  </si>
  <si>
    <t>cap</t>
  </si>
  <si>
    <t>cas</t>
  </si>
  <si>
    <t>ceiv</t>
  </si>
  <si>
    <t>cept</t>
  </si>
  <si>
    <t>capt</t>
  </si>
  <si>
    <t>cid</t>
  </si>
  <si>
    <t>cip</t>
  </si>
  <si>
    <t>capit</t>
  </si>
  <si>
    <t>cat</t>
  </si>
  <si>
    <t>cata</t>
  </si>
  <si>
    <t>cath</t>
  </si>
  <si>
    <t>caus</t>
  </si>
  <si>
    <t>caut</t>
  </si>
  <si>
    <t>cause</t>
  </si>
  <si>
    <t>cuse</t>
  </si>
  <si>
    <t>cus</t>
  </si>
  <si>
    <t>ceas</t>
  </si>
  <si>
    <t>ced</t>
  </si>
  <si>
    <t>cede</t>
  </si>
  <si>
    <t>ceed</t>
  </si>
  <si>
    <t>cess</t>
  </si>
  <si>
    <t>centr</t>
  </si>
  <si>
    <t>centri</t>
  </si>
  <si>
    <t>cide</t>
  </si>
  <si>
    <t>cis</t>
  </si>
  <si>
    <t>cise</t>
  </si>
  <si>
    <t>clam</t>
  </si>
  <si>
    <t>claim</t>
  </si>
  <si>
    <t>clud</t>
  </si>
  <si>
    <t>clusclaus</t>
  </si>
  <si>
    <t>co</t>
  </si>
  <si>
    <t>cog</t>
  </si>
  <si>
    <t>col</t>
  </si>
  <si>
    <t>coll</t>
  </si>
  <si>
    <t>con</t>
  </si>
  <si>
    <t>com</t>
  </si>
  <si>
    <t>cor</t>
  </si>
  <si>
    <t>cogn</t>
  </si>
  <si>
    <t>gnos</t>
  </si>
  <si>
    <t>contr</t>
  </si>
  <si>
    <t>contra</t>
  </si>
  <si>
    <t>counter</t>
  </si>
  <si>
    <t>cord</t>
  </si>
  <si>
    <t>cardi</t>
  </si>
  <si>
    <t>cour</t>
  </si>
  <si>
    <t>cur</t>
  </si>
  <si>
    <t>curr</t>
  </si>
  <si>
    <t>curs</t>
  </si>
  <si>
    <t>crat</t>
  </si>
  <si>
    <t>cracy</t>
  </si>
  <si>
    <t>cre</t>
  </si>
  <si>
    <t>cresc</t>
  </si>
  <si>
    <t>cret</t>
  </si>
  <si>
    <t>crease</t>
  </si>
  <si>
    <t>cru</t>
  </si>
  <si>
    <t>cycl</t>
  </si>
  <si>
    <t>cyclo</t>
  </si>
  <si>
    <t>dec</t>
  </si>
  <si>
    <t>deca</t>
  </si>
  <si>
    <t>dign</t>
  </si>
  <si>
    <t>dei</t>
  </si>
  <si>
    <t>div</t>
  </si>
  <si>
    <t>dem</t>
  </si>
  <si>
    <t>demo</t>
  </si>
  <si>
    <t>dent</t>
  </si>
  <si>
    <t>dont</t>
  </si>
  <si>
    <t>di-</t>
  </si>
  <si>
    <t>dy-</t>
  </si>
  <si>
    <t>dic</t>
  </si>
  <si>
    <t>dict</t>
  </si>
  <si>
    <t>dis</t>
  </si>
  <si>
    <t>dif</t>
  </si>
  <si>
    <t>doc</t>
  </si>
  <si>
    <t>doct</t>
  </si>
  <si>
    <t>duc</t>
  </si>
  <si>
    <t>duct</t>
  </si>
  <si>
    <t>en-</t>
  </si>
  <si>
    <t>em-</t>
  </si>
  <si>
    <t>ev-</t>
  </si>
  <si>
    <t>et-</t>
  </si>
  <si>
    <t>exter-</t>
  </si>
  <si>
    <t>extra-</t>
  </si>
  <si>
    <t>extro-</t>
  </si>
  <si>
    <t>fa</t>
  </si>
  <si>
    <t>fess</t>
  </si>
  <si>
    <t>fac</t>
  </si>
  <si>
    <t>fact</t>
  </si>
  <si>
    <t>fec</t>
  </si>
  <si>
    <t>fect</t>
  </si>
  <si>
    <t>fic</t>
  </si>
  <si>
    <t>fas</t>
  </si>
  <si>
    <t>fea</t>
  </si>
  <si>
    <t>fall</t>
  </si>
  <si>
    <t>fals</t>
  </si>
  <si>
    <t>feign</t>
  </si>
  <si>
    <t>fain</t>
  </si>
  <si>
    <t>fit</t>
  </si>
  <si>
    <t>feat</t>
  </si>
  <si>
    <t>fide</t>
  </si>
  <si>
    <t>feder</t>
  </si>
  <si>
    <t>fila</t>
  </si>
  <si>
    <t>fili</t>
  </si>
  <si>
    <t>flex</t>
  </si>
  <si>
    <t>flect</t>
  </si>
  <si>
    <t>flu</t>
  </si>
  <si>
    <t>fluc</t>
  </si>
  <si>
    <t>fluv</t>
  </si>
  <si>
    <t>flux</t>
  </si>
  <si>
    <t>for</t>
  </si>
  <si>
    <t>fore</t>
  </si>
  <si>
    <t>forc</t>
  </si>
  <si>
    <t>fort</t>
  </si>
  <si>
    <t>fract</t>
  </si>
  <si>
    <t>frag</t>
  </si>
  <si>
    <t>frai</t>
  </si>
  <si>
    <t>gastr</t>
  </si>
  <si>
    <t>gastro</t>
  </si>
  <si>
    <t>gloss</t>
  </si>
  <si>
    <t>glot</t>
  </si>
  <si>
    <t>glu</t>
  </si>
  <si>
    <t>glo</t>
  </si>
  <si>
    <t>grad</t>
  </si>
  <si>
    <t>gress</t>
  </si>
  <si>
    <t>gree</t>
  </si>
  <si>
    <t>graph</t>
  </si>
  <si>
    <t>gram</t>
  </si>
  <si>
    <t>graf</t>
  </si>
  <si>
    <t>hale</t>
  </si>
  <si>
    <t>heal</t>
  </si>
  <si>
    <t>hema</t>
  </si>
  <si>
    <t>hemo</t>
  </si>
  <si>
    <t>her</t>
  </si>
  <si>
    <t>here</t>
  </si>
  <si>
    <t>hes</t>
  </si>
  <si>
    <t>hex</t>
  </si>
  <si>
    <t>ses</t>
  </si>
  <si>
    <t>sex</t>
  </si>
  <si>
    <t>hum</t>
  </si>
  <si>
    <t>human</t>
  </si>
  <si>
    <t>hydr</t>
  </si>
  <si>
    <t>hydra</t>
  </si>
  <si>
    <t>hydro</t>
  </si>
  <si>
    <t>ics</t>
  </si>
  <si>
    <t>in</t>
  </si>
  <si>
    <t>im</t>
  </si>
  <si>
    <t>il</t>
  </si>
  <si>
    <t>ir</t>
  </si>
  <si>
    <t>ty</t>
  </si>
  <si>
    <t>jac</t>
  </si>
  <si>
    <t>ject</t>
  </si>
  <si>
    <t>junct</t>
  </si>
  <si>
    <t>jug</t>
  </si>
  <si>
    <t>just</t>
  </si>
  <si>
    <t>lau</t>
  </si>
  <si>
    <t>lav</t>
  </si>
  <si>
    <t>lot</t>
  </si>
  <si>
    <t>lut</t>
  </si>
  <si>
    <t>lect</t>
  </si>
  <si>
    <t>lig</t>
  </si>
  <si>
    <t>lex</t>
  </si>
  <si>
    <t>leag</t>
  </si>
  <si>
    <t>liber</t>
  </si>
  <si>
    <t>liver</t>
  </si>
  <si>
    <t>loc</t>
  </si>
  <si>
    <t>loco</t>
  </si>
  <si>
    <t>log</t>
  </si>
  <si>
    <t>logo</t>
  </si>
  <si>
    <t>ology</t>
  </si>
  <si>
    <t>loqu</t>
  </si>
  <si>
    <t>locut</t>
  </si>
  <si>
    <t>luc</t>
  </si>
  <si>
    <t>lum</t>
  </si>
  <si>
    <t>lun</t>
  </si>
  <si>
    <t>lus</t>
  </si>
  <si>
    <t>lust</t>
  </si>
  <si>
    <t>macr-</t>
  </si>
  <si>
    <t>macer</t>
  </si>
  <si>
    <t>manu</t>
  </si>
  <si>
    <t>mar</t>
  </si>
  <si>
    <t>mari</t>
  </si>
  <si>
    <t>mer</t>
  </si>
  <si>
    <t>mill</t>
  </si>
  <si>
    <t>kilo</t>
  </si>
  <si>
    <t>mit</t>
  </si>
  <si>
    <t>miss</t>
  </si>
  <si>
    <t>mob</t>
  </si>
  <si>
    <t>mov</t>
  </si>
  <si>
    <t>mot</t>
  </si>
  <si>
    <t>mor</t>
  </si>
  <si>
    <t>mort</t>
  </si>
  <si>
    <t>nasc</t>
  </si>
  <si>
    <t>nat</t>
  </si>
  <si>
    <t>gnant</t>
  </si>
  <si>
    <t>nai</t>
  </si>
  <si>
    <t>nym</t>
  </si>
  <si>
    <t>nomen</t>
  </si>
  <si>
    <t>nomin</t>
  </si>
  <si>
    <t>nox</t>
  </si>
  <si>
    <t>noc</t>
  </si>
  <si>
    <t>ob</t>
  </si>
  <si>
    <t>oc</t>
  </si>
  <si>
    <t>of</t>
  </si>
  <si>
    <t>op</t>
  </si>
  <si>
    <t>pair</t>
  </si>
  <si>
    <t>pare</t>
  </si>
  <si>
    <t>pat</t>
  </si>
  <si>
    <t>pass</t>
  </si>
  <si>
    <t>path</t>
  </si>
  <si>
    <t>pater</t>
  </si>
  <si>
    <t>patr</t>
  </si>
  <si>
    <t>pathy</t>
  </si>
  <si>
    <t>ped</t>
  </si>
  <si>
    <t>pel</t>
  </si>
  <si>
    <t>puls</t>
  </si>
  <si>
    <t>pend</t>
  </si>
  <si>
    <t>pens</t>
  </si>
  <si>
    <t>pond</t>
  </si>
  <si>
    <t>phan</t>
  </si>
  <si>
    <t>phas</t>
  </si>
  <si>
    <t>phen</t>
  </si>
  <si>
    <t>fan</t>
  </si>
  <si>
    <t>phant</t>
  </si>
  <si>
    <t>fant</t>
  </si>
  <si>
    <t>phobos</t>
  </si>
  <si>
    <t>phot</t>
  </si>
  <si>
    <t>photo</t>
  </si>
  <si>
    <t>plac</t>
  </si>
  <si>
    <t>plais</t>
  </si>
  <si>
    <t>pli</t>
  </si>
  <si>
    <t>ply</t>
  </si>
  <si>
    <t>plu</t>
  </si>
  <si>
    <t>plur</t>
  </si>
  <si>
    <t>plus</t>
  </si>
  <si>
    <t>pneuma</t>
  </si>
  <si>
    <t>pneumon</t>
  </si>
  <si>
    <t>pon</t>
  </si>
  <si>
    <t>pos</t>
  </si>
  <si>
    <t>pound</t>
  </si>
  <si>
    <t>pre</t>
  </si>
  <si>
    <t>pur</t>
  </si>
  <si>
    <t>prin</t>
  </si>
  <si>
    <t>prim</t>
  </si>
  <si>
    <t>prime</t>
  </si>
  <si>
    <t>quat</t>
  </si>
  <si>
    <t>quad</t>
  </si>
  <si>
    <t>quint</t>
  </si>
  <si>
    <t>penta</t>
  </si>
  <si>
    <t>quir</t>
  </si>
  <si>
    <t>quis</t>
  </si>
  <si>
    <t>quest</t>
  </si>
  <si>
    <t>quer</t>
  </si>
  <si>
    <t>reg</t>
  </si>
  <si>
    <t>recti</t>
  </si>
  <si>
    <t>ri</t>
  </si>
  <si>
    <t>ridi</t>
  </si>
  <si>
    <t>risi</t>
  </si>
  <si>
    <t>rog</t>
  </si>
  <si>
    <t>roga</t>
  </si>
  <si>
    <t>sacr</t>
  </si>
  <si>
    <t>sanc</t>
  </si>
  <si>
    <t>secr</t>
  </si>
  <si>
    <t>salv</t>
  </si>
  <si>
    <t>salu</t>
  </si>
  <si>
    <t>sat</t>
  </si>
  <si>
    <t>satis</t>
  </si>
  <si>
    <t>sci</t>
  </si>
  <si>
    <t>scio</t>
  </si>
  <si>
    <t>scientia</t>
  </si>
  <si>
    <t>scrib</t>
  </si>
  <si>
    <t>script</t>
  </si>
  <si>
    <t>sect</t>
  </si>
  <si>
    <t>sec</t>
  </si>
  <si>
    <t>sed</t>
  </si>
  <si>
    <t>sess</t>
  </si>
  <si>
    <t>sid</t>
  </si>
  <si>
    <t>sen</t>
  </si>
  <si>
    <t>scen</t>
  </si>
  <si>
    <t>sent</t>
  </si>
  <si>
    <t>sens</t>
  </si>
  <si>
    <t>sequ</t>
  </si>
  <si>
    <t>secu</t>
  </si>
  <si>
    <t>sue</t>
  </si>
  <si>
    <t>sign</t>
  </si>
  <si>
    <t>signi</t>
  </si>
  <si>
    <t>simil</t>
  </si>
  <si>
    <t>simul</t>
  </si>
  <si>
    <t>sist</t>
  </si>
  <si>
    <t>sta</t>
  </si>
  <si>
    <t>stit</t>
  </si>
  <si>
    <t>sol</t>
  </si>
  <si>
    <t>solus</t>
  </si>
  <si>
    <t>solv</t>
  </si>
  <si>
    <t>solu</t>
  </si>
  <si>
    <t>solut</t>
  </si>
  <si>
    <t>spec</t>
  </si>
  <si>
    <t>spect</t>
  </si>
  <si>
    <t>spi</t>
  </si>
  <si>
    <t>spic</t>
  </si>
  <si>
    <t>stant</t>
  </si>
  <si>
    <t>stab</t>
  </si>
  <si>
    <t>stat</t>
  </si>
  <si>
    <t>stan</t>
  </si>
  <si>
    <t>sti</t>
  </si>
  <si>
    <t>st</t>
  </si>
  <si>
    <t>stead</t>
  </si>
  <si>
    <t>strain</t>
  </si>
  <si>
    <t>strict</t>
  </si>
  <si>
    <t>string</t>
  </si>
  <si>
    <t>stige</t>
  </si>
  <si>
    <t>stru</t>
  </si>
  <si>
    <t>struct</t>
  </si>
  <si>
    <t>stroy</t>
  </si>
  <si>
    <t>stry</t>
  </si>
  <si>
    <t>sub</t>
  </si>
  <si>
    <t>suc</t>
  </si>
  <si>
    <t>suf</t>
  </si>
  <si>
    <t>sup</t>
  </si>
  <si>
    <t>sur</t>
  </si>
  <si>
    <t>sus</t>
  </si>
  <si>
    <t>sume</t>
  </si>
  <si>
    <t>sump</t>
  </si>
  <si>
    <t>super</t>
  </si>
  <si>
    <t>supra</t>
  </si>
  <si>
    <t>syn</t>
  </si>
  <si>
    <t>sym</t>
  </si>
  <si>
    <t>tact</t>
  </si>
  <si>
    <t>tang</t>
  </si>
  <si>
    <t>tag</t>
  </si>
  <si>
    <t>tig</t>
  </si>
  <si>
    <t>ting</t>
  </si>
  <si>
    <t>tain</t>
  </si>
  <si>
    <t>ten</t>
  </si>
  <si>
    <t>tent</t>
  </si>
  <si>
    <t>tin</t>
  </si>
  <si>
    <t>tect</t>
  </si>
  <si>
    <t>teg</t>
  </si>
  <si>
    <t>tem</t>
  </si>
  <si>
    <t>tempo</t>
  </si>
  <si>
    <t>tend</t>
  </si>
  <si>
    <t>tens</t>
  </si>
  <si>
    <t>terr</t>
  </si>
  <si>
    <t>terra</t>
  </si>
  <si>
    <t>the</t>
  </si>
  <si>
    <t>theo</t>
  </si>
  <si>
    <t>thesis</t>
  </si>
  <si>
    <t>thet</t>
  </si>
  <si>
    <t>tor</t>
  </si>
  <si>
    <t>tors</t>
  </si>
  <si>
    <t>tort</t>
  </si>
  <si>
    <t>tract</t>
  </si>
  <si>
    <t>tra</t>
  </si>
  <si>
    <t>trai</t>
  </si>
  <si>
    <t>treat</t>
  </si>
  <si>
    <t>umber</t>
  </si>
  <si>
    <t>umbraticum</t>
  </si>
  <si>
    <t>vale</t>
  </si>
  <si>
    <t>vali</t>
  </si>
  <si>
    <t>valu</t>
  </si>
  <si>
    <t>veh</t>
  </si>
  <si>
    <t>vect</t>
  </si>
  <si>
    <t>ven</t>
  </si>
  <si>
    <t>vent</t>
  </si>
  <si>
    <t>ver</t>
  </si>
  <si>
    <t>veri</t>
  </si>
  <si>
    <t>verb</t>
  </si>
  <si>
    <t>verv</t>
  </si>
  <si>
    <t>vert</t>
  </si>
  <si>
    <t>vers</t>
  </si>
  <si>
    <t>vic</t>
  </si>
  <si>
    <t>vicis</t>
  </si>
  <si>
    <t>vict</t>
  </si>
  <si>
    <t>vinc</t>
  </si>
  <si>
    <t>vid</t>
  </si>
  <si>
    <t>vis</t>
  </si>
  <si>
    <t>viv</t>
  </si>
  <si>
    <t>vita</t>
  </si>
  <si>
    <t>vivi</t>
  </si>
  <si>
    <t>voc</t>
  </si>
  <si>
    <t>voke</t>
  </si>
  <si>
    <t>volv</t>
  </si>
  <si>
    <t>volt</t>
  </si>
  <si>
    <t>-able</t>
  </si>
  <si>
    <t>-ible</t>
  </si>
  <si>
    <t>-acy</t>
  </si>
  <si>
    <t>-cy</t>
  </si>
  <si>
    <t>-ial</t>
  </si>
  <si>
    <t>-ical</t>
  </si>
  <si>
    <t>-ance</t>
  </si>
  <si>
    <t>-ence</t>
  </si>
  <si>
    <t>-ancy</t>
  </si>
  <si>
    <t>-ency</t>
  </si>
  <si>
    <t>-ant</t>
  </si>
  <si>
    <t>-ent</t>
  </si>
  <si>
    <t>-ient</t>
  </si>
  <si>
    <t>-ar</t>
  </si>
  <si>
    <t>-ary</t>
  </si>
  <si>
    <t>-ard</t>
  </si>
  <si>
    <t>-art</t>
  </si>
  <si>
    <t>-er</t>
  </si>
  <si>
    <t>-ier</t>
  </si>
  <si>
    <t>-es</t>
  </si>
  <si>
    <t>-ies</t>
  </si>
  <si>
    <t>-est</t>
  </si>
  <si>
    <t>-iest</t>
  </si>
  <si>
    <t>-ian</t>
  </si>
  <si>
    <t>-ity</t>
  </si>
  <si>
    <t>-ative</t>
  </si>
  <si>
    <t>-itive</t>
  </si>
  <si>
    <t>-ous</t>
  </si>
  <si>
    <t>-eous</t>
  </si>
  <si>
    <t>-ose</t>
  </si>
  <si>
    <t>-ious</t>
  </si>
  <si>
    <t>tokens</t>
  </si>
  <si>
    <t>length</t>
  </si>
  <si>
    <t>is_prefixorsuffix</t>
  </si>
  <si>
    <t>FORCED_PREFX_SUFFIX</t>
  </si>
  <si>
    <t>PYTHON CODE_for_prefix</t>
  </si>
  <si>
    <t>PYTHON CODE_for_suffix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</si>
</sst>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CF6CF"/>
        <bgColor indexed="64"/>
      </patternFill>
    </fill>
    <fill>
      <patternFill patternType="solid">
        <fgColor rgb="FFFEFE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left" vertical="center" wrapText="1" indent="1"/>
    </xf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E2373-5B1C-4382-8B7F-83D81F7B77FC}">
  <dimension ref="C2:E449"/>
  <sheetViews>
    <sheetView topLeftCell="A286" workbookViewId="0">
      <selection activeCell="C1" sqref="C1:C1048576"/>
    </sheetView>
  </sheetViews>
  <sheetFormatPr defaultRowHeight="15" x14ac:dyDescent="0.25"/>
  <cols>
    <col min="3" max="3" width="38.28515625" style="1" bestFit="1" customWidth="1"/>
    <col min="4" max="4" width="76.7109375" style="1" bestFit="1" customWidth="1"/>
    <col min="5" max="5" width="138.140625" style="1" bestFit="1" customWidth="1"/>
  </cols>
  <sheetData>
    <row r="2" spans="3:5" ht="19.5" customHeight="1" x14ac:dyDescent="0.25">
      <c r="C2" s="2" t="s">
        <v>0</v>
      </c>
      <c r="D2" s="2" t="s">
        <v>1</v>
      </c>
      <c r="E2" s="2" t="s">
        <v>2</v>
      </c>
    </row>
    <row r="3" spans="3:5" ht="19.5" customHeight="1" x14ac:dyDescent="0.25">
      <c r="C3" s="3" t="s">
        <v>3</v>
      </c>
      <c r="D3" s="3" t="s">
        <v>4</v>
      </c>
      <c r="E3" s="3" t="s">
        <v>5</v>
      </c>
    </row>
    <row r="4" spans="3:5" ht="19.5" customHeight="1" x14ac:dyDescent="0.25">
      <c r="C4" s="2" t="s">
        <v>6</v>
      </c>
      <c r="D4" s="2" t="s">
        <v>7</v>
      </c>
      <c r="E4" s="2" t="s">
        <v>8</v>
      </c>
    </row>
    <row r="5" spans="3:5" ht="19.5" customHeight="1" x14ac:dyDescent="0.25">
      <c r="C5" s="3" t="s">
        <v>9</v>
      </c>
      <c r="D5" s="3" t="s">
        <v>10</v>
      </c>
      <c r="E5" s="3" t="s">
        <v>11</v>
      </c>
    </row>
    <row r="6" spans="3:5" ht="19.5" customHeight="1" x14ac:dyDescent="0.25">
      <c r="C6" s="2" t="s">
        <v>12</v>
      </c>
      <c r="D6" s="2" t="s">
        <v>13</v>
      </c>
      <c r="E6" s="2" t="s">
        <v>14</v>
      </c>
    </row>
    <row r="7" spans="3:5" ht="19.5" customHeight="1" x14ac:dyDescent="0.25">
      <c r="C7" s="3" t="s">
        <v>15</v>
      </c>
      <c r="D7" s="3" t="s">
        <v>16</v>
      </c>
      <c r="E7" s="3" t="s">
        <v>17</v>
      </c>
    </row>
    <row r="8" spans="3:5" ht="19.5" customHeight="1" x14ac:dyDescent="0.25">
      <c r="C8" s="2" t="s">
        <v>18</v>
      </c>
      <c r="D8" s="2" t="s">
        <v>19</v>
      </c>
      <c r="E8" s="2" t="s">
        <v>20</v>
      </c>
    </row>
    <row r="9" spans="3:5" ht="19.5" customHeight="1" x14ac:dyDescent="0.25">
      <c r="C9" s="3" t="s">
        <v>21</v>
      </c>
      <c r="D9" s="3" t="s">
        <v>22</v>
      </c>
      <c r="E9" s="3" t="s">
        <v>23</v>
      </c>
    </row>
    <row r="10" spans="3:5" ht="19.5" customHeight="1" x14ac:dyDescent="0.25">
      <c r="C10" s="2" t="s">
        <v>24</v>
      </c>
      <c r="D10" s="2" t="s">
        <v>25</v>
      </c>
      <c r="E10" s="2" t="s">
        <v>26</v>
      </c>
    </row>
    <row r="11" spans="3:5" ht="19.5" customHeight="1" x14ac:dyDescent="0.25">
      <c r="C11" s="3" t="s">
        <v>27</v>
      </c>
      <c r="D11" s="3" t="s">
        <v>28</v>
      </c>
      <c r="E11" s="3" t="s">
        <v>29</v>
      </c>
    </row>
    <row r="12" spans="3:5" ht="19.5" customHeight="1" x14ac:dyDescent="0.25">
      <c r="C12" s="2" t="s">
        <v>30</v>
      </c>
      <c r="D12" s="2" t="s">
        <v>31</v>
      </c>
      <c r="E12" s="2" t="s">
        <v>32</v>
      </c>
    </row>
    <row r="13" spans="3:5" ht="19.5" customHeight="1" x14ac:dyDescent="0.25">
      <c r="C13" s="3" t="s">
        <v>33</v>
      </c>
      <c r="D13" s="3" t="s">
        <v>34</v>
      </c>
      <c r="E13" s="3" t="s">
        <v>35</v>
      </c>
    </row>
    <row r="14" spans="3:5" ht="19.5" customHeight="1" x14ac:dyDescent="0.25">
      <c r="C14" s="2" t="s">
        <v>36</v>
      </c>
      <c r="D14" s="2" t="s">
        <v>37</v>
      </c>
      <c r="E14" s="2" t="s">
        <v>38</v>
      </c>
    </row>
    <row r="15" spans="3:5" ht="19.5" customHeight="1" x14ac:dyDescent="0.25">
      <c r="C15" s="3" t="s">
        <v>39</v>
      </c>
      <c r="D15" s="3" t="s">
        <v>40</v>
      </c>
      <c r="E15" s="3" t="s">
        <v>41</v>
      </c>
    </row>
    <row r="16" spans="3:5" ht="19.5" customHeight="1" x14ac:dyDescent="0.25">
      <c r="C16" s="2" t="s">
        <v>42</v>
      </c>
      <c r="D16" s="2" t="s">
        <v>43</v>
      </c>
      <c r="E16" s="2" t="s">
        <v>44</v>
      </c>
    </row>
    <row r="17" spans="3:5" ht="19.5" customHeight="1" x14ac:dyDescent="0.25">
      <c r="C17" s="3" t="s">
        <v>45</v>
      </c>
      <c r="D17" s="3" t="s">
        <v>46</v>
      </c>
      <c r="E17" s="3" t="s">
        <v>47</v>
      </c>
    </row>
    <row r="18" spans="3:5" ht="19.5" customHeight="1" x14ac:dyDescent="0.25">
      <c r="C18" s="2" t="s">
        <v>48</v>
      </c>
      <c r="D18" s="2" t="s">
        <v>49</v>
      </c>
      <c r="E18" s="2" t="s">
        <v>50</v>
      </c>
    </row>
    <row r="19" spans="3:5" ht="19.5" customHeight="1" x14ac:dyDescent="0.25">
      <c r="C19" s="3" t="s">
        <v>51</v>
      </c>
      <c r="D19" s="3" t="s">
        <v>52</v>
      </c>
      <c r="E19" s="3" t="s">
        <v>53</v>
      </c>
    </row>
    <row r="20" spans="3:5" ht="19.5" customHeight="1" x14ac:dyDescent="0.25">
      <c r="C20" s="2" t="s">
        <v>54</v>
      </c>
      <c r="D20" s="2" t="s">
        <v>55</v>
      </c>
      <c r="E20" s="2" t="s">
        <v>56</v>
      </c>
    </row>
    <row r="21" spans="3:5" ht="19.5" customHeight="1" x14ac:dyDescent="0.25">
      <c r="C21" s="3" t="s">
        <v>57</v>
      </c>
      <c r="D21" s="3" t="s">
        <v>58</v>
      </c>
      <c r="E21" s="3" t="s">
        <v>59</v>
      </c>
    </row>
    <row r="22" spans="3:5" ht="19.5" customHeight="1" x14ac:dyDescent="0.25">
      <c r="C22" s="2" t="s">
        <v>60</v>
      </c>
      <c r="D22" s="2" t="s">
        <v>61</v>
      </c>
      <c r="E22" s="2" t="s">
        <v>62</v>
      </c>
    </row>
    <row r="23" spans="3:5" ht="19.5" customHeight="1" x14ac:dyDescent="0.25">
      <c r="C23" s="3" t="s">
        <v>63</v>
      </c>
      <c r="D23" s="3" t="s">
        <v>64</v>
      </c>
      <c r="E23" s="3" t="s">
        <v>65</v>
      </c>
    </row>
    <row r="24" spans="3:5" ht="19.5" customHeight="1" x14ac:dyDescent="0.25">
      <c r="C24" s="2" t="s">
        <v>66</v>
      </c>
      <c r="D24" s="2" t="s">
        <v>67</v>
      </c>
      <c r="E24" s="2" t="s">
        <v>68</v>
      </c>
    </row>
    <row r="25" spans="3:5" ht="19.5" customHeight="1" x14ac:dyDescent="0.25">
      <c r="C25" s="3" t="s">
        <v>69</v>
      </c>
      <c r="D25" s="3" t="s">
        <v>70</v>
      </c>
      <c r="E25" s="3" t="s">
        <v>71</v>
      </c>
    </row>
    <row r="26" spans="3:5" ht="19.5" customHeight="1" x14ac:dyDescent="0.25">
      <c r="C26" s="2" t="s">
        <v>72</v>
      </c>
      <c r="D26" s="2" t="s">
        <v>73</v>
      </c>
      <c r="E26" s="2" t="s">
        <v>74</v>
      </c>
    </row>
    <row r="27" spans="3:5" ht="19.5" customHeight="1" x14ac:dyDescent="0.25">
      <c r="C27" s="3" t="s">
        <v>75</v>
      </c>
      <c r="D27" s="3" t="s">
        <v>76</v>
      </c>
      <c r="E27" s="3" t="s">
        <v>77</v>
      </c>
    </row>
    <row r="28" spans="3:5" ht="19.5" customHeight="1" x14ac:dyDescent="0.25">
      <c r="C28" s="2" t="s">
        <v>78</v>
      </c>
      <c r="D28" s="2" t="s">
        <v>79</v>
      </c>
      <c r="E28" s="2" t="s">
        <v>80</v>
      </c>
    </row>
    <row r="29" spans="3:5" ht="19.5" customHeight="1" x14ac:dyDescent="0.25">
      <c r="C29" s="3" t="s">
        <v>81</v>
      </c>
      <c r="D29" s="3" t="s">
        <v>82</v>
      </c>
      <c r="E29" s="3" t="s">
        <v>83</v>
      </c>
    </row>
    <row r="30" spans="3:5" ht="19.5" customHeight="1" x14ac:dyDescent="0.25">
      <c r="C30" s="2" t="s">
        <v>84</v>
      </c>
      <c r="D30" s="2" t="s">
        <v>85</v>
      </c>
      <c r="E30" s="2" t="s">
        <v>86</v>
      </c>
    </row>
    <row r="31" spans="3:5" ht="19.5" customHeight="1" x14ac:dyDescent="0.25">
      <c r="C31" s="3" t="s">
        <v>87</v>
      </c>
      <c r="D31" s="3" t="s">
        <v>88</v>
      </c>
      <c r="E31" s="3" t="s">
        <v>89</v>
      </c>
    </row>
    <row r="32" spans="3:5" ht="19.5" customHeight="1" x14ac:dyDescent="0.25">
      <c r="C32" s="2" t="s">
        <v>90</v>
      </c>
      <c r="D32" s="2" t="s">
        <v>91</v>
      </c>
      <c r="E32" s="2" t="s">
        <v>92</v>
      </c>
    </row>
    <row r="33" spans="3:5" ht="19.5" customHeight="1" x14ac:dyDescent="0.25">
      <c r="C33" s="3" t="s">
        <v>93</v>
      </c>
      <c r="D33" s="3" t="s">
        <v>94</v>
      </c>
      <c r="E33" s="3" t="s">
        <v>95</v>
      </c>
    </row>
    <row r="34" spans="3:5" ht="19.5" customHeight="1" x14ac:dyDescent="0.25">
      <c r="C34" s="2" t="s">
        <v>96</v>
      </c>
      <c r="D34" s="2" t="s">
        <v>97</v>
      </c>
      <c r="E34" s="2" t="s">
        <v>98</v>
      </c>
    </row>
    <row r="35" spans="3:5" ht="19.5" customHeight="1" x14ac:dyDescent="0.25">
      <c r="C35" s="3" t="s">
        <v>99</v>
      </c>
      <c r="D35" s="3" t="s">
        <v>100</v>
      </c>
      <c r="E35" s="3" t="s">
        <v>101</v>
      </c>
    </row>
    <row r="36" spans="3:5" ht="19.5" customHeight="1" x14ac:dyDescent="0.25">
      <c r="C36" s="2" t="s">
        <v>102</v>
      </c>
      <c r="D36" s="2" t="s">
        <v>103</v>
      </c>
      <c r="E36" s="2" t="s">
        <v>104</v>
      </c>
    </row>
    <row r="37" spans="3:5" ht="19.5" customHeight="1" x14ac:dyDescent="0.25">
      <c r="C37" s="3" t="s">
        <v>105</v>
      </c>
      <c r="D37" s="3" t="s">
        <v>106</v>
      </c>
      <c r="E37" s="3" t="s">
        <v>107</v>
      </c>
    </row>
    <row r="38" spans="3:5" ht="19.5" customHeight="1" x14ac:dyDescent="0.25">
      <c r="C38" s="2" t="s">
        <v>108</v>
      </c>
      <c r="D38" s="2" t="s">
        <v>109</v>
      </c>
      <c r="E38" s="2" t="s">
        <v>110</v>
      </c>
    </row>
    <row r="39" spans="3:5" ht="19.5" customHeight="1" x14ac:dyDescent="0.25">
      <c r="C39" s="3" t="s">
        <v>111</v>
      </c>
      <c r="D39" s="3" t="s">
        <v>112</v>
      </c>
      <c r="E39" s="3" t="s">
        <v>113</v>
      </c>
    </row>
    <row r="40" spans="3:5" ht="19.5" customHeight="1" x14ac:dyDescent="0.25">
      <c r="C40" s="2" t="s">
        <v>114</v>
      </c>
      <c r="D40" s="2" t="s">
        <v>115</v>
      </c>
      <c r="E40" s="2" t="s">
        <v>116</v>
      </c>
    </row>
    <row r="41" spans="3:5" ht="19.5" customHeight="1" x14ac:dyDescent="0.25">
      <c r="C41" s="3" t="s">
        <v>117</v>
      </c>
      <c r="D41" s="3" t="s">
        <v>118</v>
      </c>
      <c r="E41" s="3" t="s">
        <v>119</v>
      </c>
    </row>
    <row r="42" spans="3:5" ht="19.5" customHeight="1" x14ac:dyDescent="0.25">
      <c r="C42" s="2" t="s">
        <v>120</v>
      </c>
      <c r="D42" s="2" t="s">
        <v>121</v>
      </c>
      <c r="E42" s="2" t="s">
        <v>122</v>
      </c>
    </row>
    <row r="43" spans="3:5" ht="19.5" customHeight="1" x14ac:dyDescent="0.25">
      <c r="C43" s="3" t="s">
        <v>123</v>
      </c>
      <c r="D43" s="3" t="s">
        <v>124</v>
      </c>
      <c r="E43" s="3" t="s">
        <v>125</v>
      </c>
    </row>
    <row r="44" spans="3:5" ht="19.5" customHeight="1" x14ac:dyDescent="0.25">
      <c r="C44" s="2" t="s">
        <v>123</v>
      </c>
      <c r="D44" s="2" t="s">
        <v>126</v>
      </c>
      <c r="E44" s="2" t="s">
        <v>127</v>
      </c>
    </row>
    <row r="45" spans="3:5" ht="19.5" customHeight="1" x14ac:dyDescent="0.25">
      <c r="C45" s="3" t="s">
        <v>123</v>
      </c>
      <c r="D45" s="3" t="s">
        <v>128</v>
      </c>
      <c r="E45" s="3" t="s">
        <v>129</v>
      </c>
    </row>
    <row r="46" spans="3:5" ht="19.5" customHeight="1" x14ac:dyDescent="0.25">
      <c r="C46" s="2" t="s">
        <v>130</v>
      </c>
      <c r="D46" s="2" t="s">
        <v>131</v>
      </c>
      <c r="E46" s="2" t="s">
        <v>132</v>
      </c>
    </row>
    <row r="47" spans="3:5" ht="19.5" customHeight="1" x14ac:dyDescent="0.25">
      <c r="C47" s="3" t="s">
        <v>133</v>
      </c>
      <c r="D47" s="3" t="s">
        <v>134</v>
      </c>
      <c r="E47" s="3" t="s">
        <v>135</v>
      </c>
    </row>
    <row r="48" spans="3:5" ht="19.5" customHeight="1" x14ac:dyDescent="0.25">
      <c r="C48" s="2" t="s">
        <v>136</v>
      </c>
      <c r="D48" s="2" t="s">
        <v>137</v>
      </c>
      <c r="E48" s="2" t="s">
        <v>138</v>
      </c>
    </row>
    <row r="49" spans="3:5" ht="19.5" customHeight="1" x14ac:dyDescent="0.25">
      <c r="C49" s="3" t="s">
        <v>139</v>
      </c>
      <c r="D49" s="3" t="s">
        <v>140</v>
      </c>
      <c r="E49" s="3" t="s">
        <v>141</v>
      </c>
    </row>
    <row r="50" spans="3:5" ht="19.5" customHeight="1" x14ac:dyDescent="0.25">
      <c r="C50" s="2" t="s">
        <v>142</v>
      </c>
      <c r="D50" s="2" t="s">
        <v>143</v>
      </c>
      <c r="E50" s="2" t="s">
        <v>144</v>
      </c>
    </row>
    <row r="51" spans="3:5" ht="19.5" customHeight="1" x14ac:dyDescent="0.25">
      <c r="C51" s="3" t="s">
        <v>145</v>
      </c>
      <c r="D51" s="3" t="s">
        <v>146</v>
      </c>
      <c r="E51" s="3" t="s">
        <v>147</v>
      </c>
    </row>
    <row r="52" spans="3:5" ht="19.5" customHeight="1" x14ac:dyDescent="0.25">
      <c r="C52" s="2" t="s">
        <v>148</v>
      </c>
      <c r="D52" s="2" t="s">
        <v>149</v>
      </c>
      <c r="E52" s="2" t="s">
        <v>150</v>
      </c>
    </row>
    <row r="53" spans="3:5" ht="19.5" customHeight="1" x14ac:dyDescent="0.25">
      <c r="C53" s="3" t="s">
        <v>151</v>
      </c>
      <c r="D53" s="3" t="s">
        <v>152</v>
      </c>
      <c r="E53" s="3" t="s">
        <v>153</v>
      </c>
    </row>
    <row r="54" spans="3:5" ht="19.5" customHeight="1" x14ac:dyDescent="0.25">
      <c r="C54" s="2" t="s">
        <v>154</v>
      </c>
      <c r="D54" s="2" t="s">
        <v>155</v>
      </c>
      <c r="E54" s="2" t="s">
        <v>156</v>
      </c>
    </row>
    <row r="55" spans="3:5" ht="19.5" customHeight="1" x14ac:dyDescent="0.25">
      <c r="C55" s="3" t="s">
        <v>157</v>
      </c>
      <c r="D55" s="3" t="s">
        <v>158</v>
      </c>
      <c r="E55" s="3" t="s">
        <v>159</v>
      </c>
    </row>
    <row r="56" spans="3:5" ht="19.5" customHeight="1" x14ac:dyDescent="0.25">
      <c r="C56" s="2" t="s">
        <v>160</v>
      </c>
      <c r="D56" s="2" t="s">
        <v>161</v>
      </c>
      <c r="E56" s="2" t="s">
        <v>162</v>
      </c>
    </row>
    <row r="57" spans="3:5" ht="19.5" customHeight="1" x14ac:dyDescent="0.25">
      <c r="C57" s="3" t="s">
        <v>163</v>
      </c>
      <c r="D57" s="3" t="s">
        <v>164</v>
      </c>
      <c r="E57" s="3" t="s">
        <v>165</v>
      </c>
    </row>
    <row r="58" spans="3:5" ht="19.5" customHeight="1" x14ac:dyDescent="0.25">
      <c r="C58" s="2" t="s">
        <v>166</v>
      </c>
      <c r="D58" s="2" t="s">
        <v>167</v>
      </c>
      <c r="E58" s="2" t="s">
        <v>168</v>
      </c>
    </row>
    <row r="59" spans="3:5" ht="19.5" customHeight="1" x14ac:dyDescent="0.25">
      <c r="C59" s="3" t="s">
        <v>169</v>
      </c>
      <c r="D59" s="3" t="s">
        <v>170</v>
      </c>
      <c r="E59" s="3" t="s">
        <v>171</v>
      </c>
    </row>
    <row r="60" spans="3:5" ht="19.5" customHeight="1" x14ac:dyDescent="0.25">
      <c r="C60" s="2" t="s">
        <v>172</v>
      </c>
      <c r="D60" s="2" t="s">
        <v>173</v>
      </c>
      <c r="E60" s="2" t="s">
        <v>174</v>
      </c>
    </row>
    <row r="61" spans="3:5" ht="19.5" customHeight="1" x14ac:dyDescent="0.25">
      <c r="C61" s="3" t="s">
        <v>175</v>
      </c>
      <c r="D61" s="3" t="s">
        <v>176</v>
      </c>
      <c r="E61" s="3" t="s">
        <v>177</v>
      </c>
    </row>
    <row r="62" spans="3:5" ht="19.5" customHeight="1" x14ac:dyDescent="0.25">
      <c r="C62" s="2" t="s">
        <v>178</v>
      </c>
      <c r="D62" s="2" t="s">
        <v>179</v>
      </c>
      <c r="E62" s="2" t="s">
        <v>180</v>
      </c>
    </row>
    <row r="63" spans="3:5" ht="19.5" customHeight="1" x14ac:dyDescent="0.25">
      <c r="C63" s="3" t="s">
        <v>181</v>
      </c>
      <c r="D63" s="3" t="s">
        <v>182</v>
      </c>
      <c r="E63" s="3" t="s">
        <v>183</v>
      </c>
    </row>
    <row r="64" spans="3:5" ht="19.5" customHeight="1" x14ac:dyDescent="0.25">
      <c r="C64" s="2" t="s">
        <v>184</v>
      </c>
      <c r="D64" s="2" t="s">
        <v>185</v>
      </c>
      <c r="E64" s="2" t="s">
        <v>186</v>
      </c>
    </row>
    <row r="65" spans="3:5" ht="19.5" customHeight="1" x14ac:dyDescent="0.25">
      <c r="C65" s="3" t="s">
        <v>187</v>
      </c>
      <c r="D65" s="3" t="s">
        <v>188</v>
      </c>
      <c r="E65" s="3" t="s">
        <v>189</v>
      </c>
    </row>
    <row r="66" spans="3:5" ht="19.5" customHeight="1" x14ac:dyDescent="0.25">
      <c r="C66" s="2" t="s">
        <v>190</v>
      </c>
      <c r="D66" s="2" t="s">
        <v>191</v>
      </c>
      <c r="E66" s="2" t="s">
        <v>192</v>
      </c>
    </row>
    <row r="67" spans="3:5" ht="19.5" customHeight="1" x14ac:dyDescent="0.25">
      <c r="C67" s="3" t="s">
        <v>193</v>
      </c>
      <c r="D67" s="3" t="s">
        <v>194</v>
      </c>
      <c r="E67" s="3" t="s">
        <v>195</v>
      </c>
    </row>
    <row r="68" spans="3:5" ht="19.5" customHeight="1" x14ac:dyDescent="0.25">
      <c r="C68" s="2" t="s">
        <v>196</v>
      </c>
      <c r="D68" s="2" t="s">
        <v>197</v>
      </c>
      <c r="E68" s="2" t="s">
        <v>198</v>
      </c>
    </row>
    <row r="69" spans="3:5" ht="19.5" customHeight="1" x14ac:dyDescent="0.25">
      <c r="C69" s="3" t="s">
        <v>199</v>
      </c>
      <c r="D69" s="3" t="s">
        <v>200</v>
      </c>
      <c r="E69" s="3" t="s">
        <v>201</v>
      </c>
    </row>
    <row r="70" spans="3:5" ht="19.5" customHeight="1" x14ac:dyDescent="0.25">
      <c r="C70" s="2" t="s">
        <v>202</v>
      </c>
      <c r="D70" s="2" t="s">
        <v>203</v>
      </c>
      <c r="E70" s="2" t="s">
        <v>204</v>
      </c>
    </row>
    <row r="71" spans="3:5" ht="19.5" customHeight="1" x14ac:dyDescent="0.25">
      <c r="C71" s="3" t="s">
        <v>205</v>
      </c>
      <c r="D71" s="3" t="s">
        <v>206</v>
      </c>
      <c r="E71" s="3" t="s">
        <v>207</v>
      </c>
    </row>
    <row r="72" spans="3:5" ht="19.5" customHeight="1" x14ac:dyDescent="0.25">
      <c r="C72" s="2" t="s">
        <v>208</v>
      </c>
      <c r="D72" s="2" t="s">
        <v>209</v>
      </c>
      <c r="E72" s="2" t="s">
        <v>210</v>
      </c>
    </row>
    <row r="73" spans="3:5" ht="19.5" customHeight="1" x14ac:dyDescent="0.25">
      <c r="C73" s="3" t="s">
        <v>211</v>
      </c>
      <c r="D73" s="3" t="s">
        <v>212</v>
      </c>
      <c r="E73" s="3" t="s">
        <v>213</v>
      </c>
    </row>
    <row r="74" spans="3:5" ht="19.5" customHeight="1" x14ac:dyDescent="0.25">
      <c r="C74" s="2" t="s">
        <v>214</v>
      </c>
      <c r="D74" s="2" t="s">
        <v>215</v>
      </c>
      <c r="E74" s="2" t="s">
        <v>216</v>
      </c>
    </row>
    <row r="75" spans="3:5" ht="19.5" customHeight="1" x14ac:dyDescent="0.25">
      <c r="C75" s="3" t="s">
        <v>217</v>
      </c>
      <c r="D75" s="3" t="s">
        <v>218</v>
      </c>
      <c r="E75" s="3" t="s">
        <v>219</v>
      </c>
    </row>
    <row r="76" spans="3:5" ht="19.5" customHeight="1" x14ac:dyDescent="0.25">
      <c r="C76" s="2" t="s">
        <v>220</v>
      </c>
      <c r="D76" s="2" t="s">
        <v>221</v>
      </c>
      <c r="E76" s="2" t="s">
        <v>222</v>
      </c>
    </row>
    <row r="77" spans="3:5" ht="19.5" customHeight="1" x14ac:dyDescent="0.25">
      <c r="C77" s="3" t="s">
        <v>223</v>
      </c>
      <c r="D77" s="3" t="s">
        <v>224</v>
      </c>
      <c r="E77" s="3" t="s">
        <v>225</v>
      </c>
    </row>
    <row r="78" spans="3:5" ht="19.5" customHeight="1" x14ac:dyDescent="0.25">
      <c r="C78" s="2" t="s">
        <v>226</v>
      </c>
      <c r="D78" s="2" t="s">
        <v>227</v>
      </c>
      <c r="E78" s="2" t="s">
        <v>228</v>
      </c>
    </row>
    <row r="79" spans="3:5" ht="19.5" customHeight="1" x14ac:dyDescent="0.25">
      <c r="C79" s="3" t="s">
        <v>229</v>
      </c>
      <c r="D79" s="3" t="s">
        <v>230</v>
      </c>
      <c r="E79" s="3" t="s">
        <v>231</v>
      </c>
    </row>
    <row r="80" spans="3:5" ht="19.5" customHeight="1" x14ac:dyDescent="0.25">
      <c r="C80" s="2" t="s">
        <v>232</v>
      </c>
      <c r="D80" s="2" t="s">
        <v>233</v>
      </c>
      <c r="E80" s="2" t="s">
        <v>234</v>
      </c>
    </row>
    <row r="81" spans="3:5" ht="19.5" customHeight="1" x14ac:dyDescent="0.25">
      <c r="C81" s="3" t="s">
        <v>235</v>
      </c>
      <c r="D81" s="3" t="s">
        <v>236</v>
      </c>
      <c r="E81" s="3" t="s">
        <v>237</v>
      </c>
    </row>
    <row r="82" spans="3:5" ht="19.5" customHeight="1" x14ac:dyDescent="0.25">
      <c r="C82" s="2" t="s">
        <v>238</v>
      </c>
      <c r="D82" s="2" t="s">
        <v>239</v>
      </c>
      <c r="E82" s="2" t="s">
        <v>240</v>
      </c>
    </row>
    <row r="83" spans="3:5" ht="19.5" customHeight="1" x14ac:dyDescent="0.25">
      <c r="C83" s="3" t="s">
        <v>241</v>
      </c>
      <c r="D83" s="3" t="s">
        <v>100</v>
      </c>
      <c r="E83" s="3" t="s">
        <v>242</v>
      </c>
    </row>
    <row r="84" spans="3:5" ht="19.5" customHeight="1" x14ac:dyDescent="0.25">
      <c r="C84" s="2" t="s">
        <v>243</v>
      </c>
      <c r="D84" s="2" t="s">
        <v>244</v>
      </c>
      <c r="E84" s="2" t="s">
        <v>245</v>
      </c>
    </row>
    <row r="85" spans="3:5" ht="19.5" customHeight="1" x14ac:dyDescent="0.25">
      <c r="C85" s="3" t="s">
        <v>246</v>
      </c>
      <c r="D85" s="3" t="s">
        <v>247</v>
      </c>
      <c r="E85" s="3" t="s">
        <v>248</v>
      </c>
    </row>
    <row r="86" spans="3:5" ht="19.5" customHeight="1" x14ac:dyDescent="0.25">
      <c r="C86" s="2" t="s">
        <v>249</v>
      </c>
      <c r="D86" s="2" t="s">
        <v>250</v>
      </c>
      <c r="E86" s="2" t="s">
        <v>251</v>
      </c>
    </row>
    <row r="87" spans="3:5" ht="19.5" customHeight="1" x14ac:dyDescent="0.25">
      <c r="C87" s="3" t="s">
        <v>252</v>
      </c>
      <c r="D87" s="3" t="s">
        <v>253</v>
      </c>
      <c r="E87" s="3" t="s">
        <v>254</v>
      </c>
    </row>
    <row r="88" spans="3:5" ht="19.5" customHeight="1" x14ac:dyDescent="0.25">
      <c r="C88" s="2" t="s">
        <v>255</v>
      </c>
      <c r="D88" s="2" t="s">
        <v>256</v>
      </c>
      <c r="E88" s="2" t="s">
        <v>257</v>
      </c>
    </row>
    <row r="89" spans="3:5" ht="19.5" customHeight="1" x14ac:dyDescent="0.25">
      <c r="C89" s="3" t="s">
        <v>258</v>
      </c>
      <c r="D89" s="3" t="s">
        <v>259</v>
      </c>
      <c r="E89" s="3" t="s">
        <v>260</v>
      </c>
    </row>
    <row r="90" spans="3:5" ht="19.5" customHeight="1" x14ac:dyDescent="0.25">
      <c r="C90" s="2" t="s">
        <v>261</v>
      </c>
      <c r="D90" s="2" t="s">
        <v>262</v>
      </c>
      <c r="E90" s="2" t="s">
        <v>263</v>
      </c>
    </row>
    <row r="91" spans="3:5" ht="19.5" customHeight="1" x14ac:dyDescent="0.25">
      <c r="C91" s="3" t="s">
        <v>264</v>
      </c>
      <c r="D91" s="3" t="s">
        <v>265</v>
      </c>
      <c r="E91" s="3" t="s">
        <v>266</v>
      </c>
    </row>
    <row r="92" spans="3:5" ht="19.5" customHeight="1" x14ac:dyDescent="0.25">
      <c r="C92" s="2" t="s">
        <v>267</v>
      </c>
      <c r="D92" s="2" t="s">
        <v>268</v>
      </c>
      <c r="E92" s="2" t="s">
        <v>269</v>
      </c>
    </row>
    <row r="93" spans="3:5" ht="19.5" customHeight="1" x14ac:dyDescent="0.25">
      <c r="C93" s="3" t="s">
        <v>270</v>
      </c>
      <c r="D93" s="3" t="s">
        <v>271</v>
      </c>
      <c r="E93" s="3" t="s">
        <v>272</v>
      </c>
    </row>
    <row r="94" spans="3:5" ht="19.5" customHeight="1" x14ac:dyDescent="0.25">
      <c r="C94" s="2" t="s">
        <v>273</v>
      </c>
      <c r="D94" s="2" t="s">
        <v>274</v>
      </c>
      <c r="E94" s="2" t="s">
        <v>275</v>
      </c>
    </row>
    <row r="95" spans="3:5" ht="19.5" customHeight="1" x14ac:dyDescent="0.25">
      <c r="C95" s="3" t="s">
        <v>276</v>
      </c>
      <c r="D95" s="3" t="s">
        <v>277</v>
      </c>
      <c r="E95" s="3" t="s">
        <v>278</v>
      </c>
    </row>
    <row r="96" spans="3:5" ht="19.5" customHeight="1" x14ac:dyDescent="0.25">
      <c r="C96" s="2" t="s">
        <v>279</v>
      </c>
      <c r="D96" s="2" t="s">
        <v>280</v>
      </c>
      <c r="E96" s="2" t="s">
        <v>281</v>
      </c>
    </row>
    <row r="97" spans="3:5" ht="19.5" customHeight="1" x14ac:dyDescent="0.25">
      <c r="C97" s="3" t="s">
        <v>282</v>
      </c>
      <c r="D97" s="3" t="s">
        <v>283</v>
      </c>
      <c r="E97" s="3" t="s">
        <v>284</v>
      </c>
    </row>
    <row r="98" spans="3:5" ht="19.5" customHeight="1" x14ac:dyDescent="0.25">
      <c r="C98" s="2" t="s">
        <v>285</v>
      </c>
      <c r="D98" s="2" t="s">
        <v>286</v>
      </c>
      <c r="E98" s="2" t="s">
        <v>287</v>
      </c>
    </row>
    <row r="99" spans="3:5" ht="19.5" customHeight="1" x14ac:dyDescent="0.25">
      <c r="C99" s="3" t="s">
        <v>288</v>
      </c>
      <c r="D99" s="3" t="s">
        <v>289</v>
      </c>
      <c r="E99" s="3" t="s">
        <v>290</v>
      </c>
    </row>
    <row r="100" spans="3:5" ht="19.5" customHeight="1" x14ac:dyDescent="0.25">
      <c r="C100" s="2" t="s">
        <v>291</v>
      </c>
      <c r="D100" s="2" t="s">
        <v>292</v>
      </c>
      <c r="E100" s="2" t="s">
        <v>293</v>
      </c>
    </row>
    <row r="101" spans="3:5" ht="19.5" customHeight="1" x14ac:dyDescent="0.25">
      <c r="C101" s="3" t="s">
        <v>294</v>
      </c>
      <c r="D101" s="3" t="s">
        <v>295</v>
      </c>
      <c r="E101" s="3" t="s">
        <v>296</v>
      </c>
    </row>
    <row r="102" spans="3:5" ht="19.5" customHeight="1" x14ac:dyDescent="0.25">
      <c r="C102" s="2" t="s">
        <v>297</v>
      </c>
      <c r="D102" s="2" t="s">
        <v>298</v>
      </c>
      <c r="E102" s="2" t="s">
        <v>299</v>
      </c>
    </row>
    <row r="103" spans="3:5" ht="19.5" customHeight="1" x14ac:dyDescent="0.25">
      <c r="C103" s="3" t="s">
        <v>300</v>
      </c>
      <c r="D103" s="3" t="s">
        <v>301</v>
      </c>
      <c r="E103" s="3" t="s">
        <v>302</v>
      </c>
    </row>
    <row r="104" spans="3:5" ht="19.5" customHeight="1" x14ac:dyDescent="0.25">
      <c r="C104" s="2" t="s">
        <v>303</v>
      </c>
      <c r="D104" s="2" t="s">
        <v>304</v>
      </c>
      <c r="E104" s="2" t="s">
        <v>305</v>
      </c>
    </row>
    <row r="105" spans="3:5" ht="19.5" customHeight="1" x14ac:dyDescent="0.25">
      <c r="C105" s="3" t="s">
        <v>306</v>
      </c>
      <c r="D105" s="3" t="s">
        <v>307</v>
      </c>
      <c r="E105" s="3" t="s">
        <v>308</v>
      </c>
    </row>
    <row r="106" spans="3:5" ht="19.5" customHeight="1" x14ac:dyDescent="0.25">
      <c r="C106" s="2" t="s">
        <v>309</v>
      </c>
      <c r="D106" s="2" t="s">
        <v>310</v>
      </c>
      <c r="E106" s="2" t="s">
        <v>311</v>
      </c>
    </row>
    <row r="107" spans="3:5" ht="19.5" customHeight="1" x14ac:dyDescent="0.25">
      <c r="C107" s="3" t="s">
        <v>312</v>
      </c>
      <c r="D107" s="3" t="s">
        <v>313</v>
      </c>
      <c r="E107" s="3" t="s">
        <v>314</v>
      </c>
    </row>
    <row r="108" spans="3:5" ht="19.5" customHeight="1" x14ac:dyDescent="0.25">
      <c r="C108" s="2" t="s">
        <v>315</v>
      </c>
      <c r="D108" s="2" t="s">
        <v>316</v>
      </c>
      <c r="E108" s="2" t="s">
        <v>317</v>
      </c>
    </row>
    <row r="109" spans="3:5" ht="19.5" customHeight="1" x14ac:dyDescent="0.25">
      <c r="C109" s="3" t="s">
        <v>318</v>
      </c>
      <c r="D109" s="3" t="s">
        <v>319</v>
      </c>
      <c r="E109" s="3" t="s">
        <v>320</v>
      </c>
    </row>
    <row r="110" spans="3:5" ht="19.5" customHeight="1" x14ac:dyDescent="0.25">
      <c r="C110" s="2" t="s">
        <v>321</v>
      </c>
      <c r="D110" s="2" t="s">
        <v>322</v>
      </c>
      <c r="E110" s="2" t="s">
        <v>323</v>
      </c>
    </row>
    <row r="111" spans="3:5" ht="19.5" customHeight="1" x14ac:dyDescent="0.25">
      <c r="C111" s="3" t="s">
        <v>324</v>
      </c>
      <c r="D111" s="3" t="s">
        <v>325</v>
      </c>
      <c r="E111" s="3" t="s">
        <v>326</v>
      </c>
    </row>
    <row r="112" spans="3:5" ht="19.5" customHeight="1" x14ac:dyDescent="0.25">
      <c r="C112" s="2" t="s">
        <v>327</v>
      </c>
      <c r="D112" s="2" t="s">
        <v>319</v>
      </c>
      <c r="E112" s="2" t="s">
        <v>328</v>
      </c>
    </row>
    <row r="113" spans="3:5" ht="19.5" customHeight="1" x14ac:dyDescent="0.25">
      <c r="C113" s="3" t="s">
        <v>329</v>
      </c>
      <c r="D113" s="3" t="s">
        <v>330</v>
      </c>
      <c r="E113" s="3" t="s">
        <v>331</v>
      </c>
    </row>
    <row r="114" spans="3:5" ht="19.5" customHeight="1" x14ac:dyDescent="0.25">
      <c r="C114" s="2" t="s">
        <v>332</v>
      </c>
      <c r="D114" s="2" t="s">
        <v>333</v>
      </c>
      <c r="E114" s="2" t="s">
        <v>334</v>
      </c>
    </row>
    <row r="115" spans="3:5" ht="19.5" customHeight="1" x14ac:dyDescent="0.25">
      <c r="C115" s="3" t="s">
        <v>335</v>
      </c>
      <c r="D115" s="3" t="s">
        <v>336</v>
      </c>
      <c r="E115" s="3" t="s">
        <v>337</v>
      </c>
    </row>
    <row r="116" spans="3:5" ht="19.5" customHeight="1" x14ac:dyDescent="0.25">
      <c r="C116" s="2" t="s">
        <v>338</v>
      </c>
      <c r="D116" s="2" t="s">
        <v>339</v>
      </c>
      <c r="E116" s="2" t="s">
        <v>340</v>
      </c>
    </row>
    <row r="117" spans="3:5" ht="19.5" customHeight="1" x14ac:dyDescent="0.25">
      <c r="C117" s="3" t="s">
        <v>341</v>
      </c>
      <c r="D117" s="3" t="s">
        <v>342</v>
      </c>
      <c r="E117" s="3" t="s">
        <v>343</v>
      </c>
    </row>
    <row r="118" spans="3:5" ht="19.5" customHeight="1" x14ac:dyDescent="0.25">
      <c r="C118" s="2" t="s">
        <v>344</v>
      </c>
      <c r="D118" s="2" t="s">
        <v>345</v>
      </c>
      <c r="E118" s="2" t="s">
        <v>346</v>
      </c>
    </row>
    <row r="119" spans="3:5" ht="19.5" customHeight="1" x14ac:dyDescent="0.25">
      <c r="C119" s="3" t="s">
        <v>347</v>
      </c>
      <c r="D119" s="3" t="s">
        <v>348</v>
      </c>
      <c r="E119" s="3" t="s">
        <v>349</v>
      </c>
    </row>
    <row r="120" spans="3:5" ht="19.5" customHeight="1" x14ac:dyDescent="0.25">
      <c r="C120" s="2" t="s">
        <v>350</v>
      </c>
      <c r="D120" s="2" t="s">
        <v>351</v>
      </c>
      <c r="E120" s="2" t="s">
        <v>352</v>
      </c>
    </row>
    <row r="121" spans="3:5" ht="19.5" customHeight="1" x14ac:dyDescent="0.25">
      <c r="C121" s="3" t="s">
        <v>353</v>
      </c>
      <c r="D121" s="3" t="s">
        <v>354</v>
      </c>
      <c r="E121" s="3" t="s">
        <v>355</v>
      </c>
    </row>
    <row r="122" spans="3:5" ht="19.5" customHeight="1" x14ac:dyDescent="0.25">
      <c r="C122" s="2" t="s">
        <v>356</v>
      </c>
      <c r="D122" s="2" t="s">
        <v>357</v>
      </c>
      <c r="E122" s="2" t="s">
        <v>358</v>
      </c>
    </row>
    <row r="123" spans="3:5" ht="19.5" customHeight="1" x14ac:dyDescent="0.25">
      <c r="C123" s="3" t="s">
        <v>359</v>
      </c>
      <c r="D123" s="3" t="s">
        <v>360</v>
      </c>
      <c r="E123" s="3" t="s">
        <v>361</v>
      </c>
    </row>
    <row r="124" spans="3:5" ht="19.5" customHeight="1" x14ac:dyDescent="0.25">
      <c r="C124" s="2" t="s">
        <v>362</v>
      </c>
      <c r="D124" s="2" t="s">
        <v>363</v>
      </c>
      <c r="E124" s="2" t="s">
        <v>364</v>
      </c>
    </row>
    <row r="125" spans="3:5" ht="19.5" customHeight="1" x14ac:dyDescent="0.25">
      <c r="C125" s="3" t="s">
        <v>362</v>
      </c>
      <c r="D125" s="3" t="s">
        <v>365</v>
      </c>
      <c r="E125" s="3" t="s">
        <v>366</v>
      </c>
    </row>
    <row r="126" spans="3:5" ht="19.5" customHeight="1" x14ac:dyDescent="0.25">
      <c r="C126" s="2" t="s">
        <v>367</v>
      </c>
      <c r="D126" s="2" t="s">
        <v>368</v>
      </c>
      <c r="E126" s="2" t="s">
        <v>369</v>
      </c>
    </row>
    <row r="127" spans="3:5" ht="19.5" customHeight="1" x14ac:dyDescent="0.25">
      <c r="C127" s="3" t="s">
        <v>367</v>
      </c>
      <c r="D127" s="3" t="s">
        <v>370</v>
      </c>
      <c r="E127" s="3" t="s">
        <v>371</v>
      </c>
    </row>
    <row r="128" spans="3:5" ht="19.5" customHeight="1" x14ac:dyDescent="0.25">
      <c r="C128" s="2" t="s">
        <v>372</v>
      </c>
      <c r="D128" s="2" t="s">
        <v>373</v>
      </c>
      <c r="E128" s="2" t="s">
        <v>374</v>
      </c>
    </row>
    <row r="129" spans="3:5" ht="19.5" customHeight="1" x14ac:dyDescent="0.25">
      <c r="C129" s="3" t="s">
        <v>375</v>
      </c>
      <c r="D129" s="3" t="s">
        <v>376</v>
      </c>
      <c r="E129" s="3" t="s">
        <v>377</v>
      </c>
    </row>
    <row r="130" spans="3:5" ht="19.5" customHeight="1" x14ac:dyDescent="0.25">
      <c r="C130" s="2" t="s">
        <v>378</v>
      </c>
      <c r="D130" s="2" t="s">
        <v>379</v>
      </c>
      <c r="E130" s="2" t="s">
        <v>380</v>
      </c>
    </row>
    <row r="131" spans="3:5" ht="19.5" customHeight="1" x14ac:dyDescent="0.25">
      <c r="C131" s="3" t="s">
        <v>381</v>
      </c>
      <c r="D131" s="3" t="s">
        <v>382</v>
      </c>
      <c r="E131" s="3" t="s">
        <v>383</v>
      </c>
    </row>
    <row r="132" spans="3:5" ht="19.5" customHeight="1" x14ac:dyDescent="0.25">
      <c r="C132" s="2" t="s">
        <v>384</v>
      </c>
      <c r="D132" s="2" t="s">
        <v>385</v>
      </c>
      <c r="E132" s="2" t="s">
        <v>386</v>
      </c>
    </row>
    <row r="133" spans="3:5" ht="19.5" customHeight="1" x14ac:dyDescent="0.25">
      <c r="C133" s="3" t="s">
        <v>387</v>
      </c>
      <c r="D133" s="3" t="s">
        <v>388</v>
      </c>
      <c r="E133" s="3" t="s">
        <v>389</v>
      </c>
    </row>
    <row r="134" spans="3:5" ht="19.5" customHeight="1" x14ac:dyDescent="0.25">
      <c r="C134" s="2" t="s">
        <v>390</v>
      </c>
      <c r="D134" s="2" t="s">
        <v>391</v>
      </c>
      <c r="E134" s="2" t="s">
        <v>392</v>
      </c>
    </row>
    <row r="135" spans="3:5" ht="19.5" customHeight="1" x14ac:dyDescent="0.25">
      <c r="C135" s="3" t="s">
        <v>390</v>
      </c>
      <c r="D135" s="3" t="s">
        <v>393</v>
      </c>
      <c r="E135" s="3" t="s">
        <v>394</v>
      </c>
    </row>
    <row r="136" spans="3:5" ht="19.5" customHeight="1" x14ac:dyDescent="0.25">
      <c r="C136" s="2" t="s">
        <v>395</v>
      </c>
      <c r="D136" s="2" t="s">
        <v>396</v>
      </c>
      <c r="E136" s="2" t="s">
        <v>397</v>
      </c>
    </row>
    <row r="137" spans="3:5" ht="19.5" customHeight="1" x14ac:dyDescent="0.25">
      <c r="C137" s="3" t="s">
        <v>398</v>
      </c>
      <c r="D137" s="3" t="s">
        <v>399</v>
      </c>
      <c r="E137" s="3" t="s">
        <v>400</v>
      </c>
    </row>
    <row r="138" spans="3:5" ht="19.5" customHeight="1" x14ac:dyDescent="0.25">
      <c r="C138" s="2" t="s">
        <v>401</v>
      </c>
      <c r="D138" s="2" t="s">
        <v>402</v>
      </c>
      <c r="E138" s="2" t="s">
        <v>403</v>
      </c>
    </row>
    <row r="139" spans="3:5" ht="19.5" customHeight="1" x14ac:dyDescent="0.25">
      <c r="C139" s="3" t="s">
        <v>401</v>
      </c>
      <c r="D139" s="3" t="s">
        <v>404</v>
      </c>
      <c r="E139" s="3" t="s">
        <v>405</v>
      </c>
    </row>
    <row r="140" spans="3:5" ht="19.5" customHeight="1" x14ac:dyDescent="0.25">
      <c r="C140" s="2" t="s">
        <v>406</v>
      </c>
      <c r="D140" s="2" t="s">
        <v>407</v>
      </c>
      <c r="E140" s="2" t="s">
        <v>408</v>
      </c>
    </row>
    <row r="141" spans="3:5" ht="19.5" customHeight="1" x14ac:dyDescent="0.25">
      <c r="C141" s="3" t="s">
        <v>409</v>
      </c>
      <c r="D141" s="3" t="s">
        <v>410</v>
      </c>
      <c r="E141" s="3" t="s">
        <v>411</v>
      </c>
    </row>
    <row r="142" spans="3:5" ht="19.5" customHeight="1" x14ac:dyDescent="0.25">
      <c r="C142" s="2" t="s">
        <v>412</v>
      </c>
      <c r="D142" s="2" t="s">
        <v>413</v>
      </c>
      <c r="E142" s="2" t="s">
        <v>414</v>
      </c>
    </row>
    <row r="143" spans="3:5" ht="19.5" customHeight="1" x14ac:dyDescent="0.25">
      <c r="C143" s="3" t="s">
        <v>415</v>
      </c>
      <c r="D143" s="3" t="s">
        <v>416</v>
      </c>
      <c r="E143" s="3" t="s">
        <v>417</v>
      </c>
    </row>
    <row r="144" spans="3:5" ht="19.5" customHeight="1" x14ac:dyDescent="0.25">
      <c r="C144" s="2" t="s">
        <v>418</v>
      </c>
      <c r="D144" s="2" t="s">
        <v>419</v>
      </c>
      <c r="E144" s="2" t="s">
        <v>420</v>
      </c>
    </row>
    <row r="145" spans="3:5" ht="19.5" customHeight="1" x14ac:dyDescent="0.25">
      <c r="C145" s="3" t="s">
        <v>421</v>
      </c>
      <c r="D145" s="3" t="s">
        <v>422</v>
      </c>
      <c r="E145" s="3" t="s">
        <v>423</v>
      </c>
    </row>
    <row r="146" spans="3:5" ht="19.5" customHeight="1" x14ac:dyDescent="0.25">
      <c r="C146" s="2" t="s">
        <v>424</v>
      </c>
      <c r="D146" s="2" t="s">
        <v>425</v>
      </c>
      <c r="E146" s="2" t="s">
        <v>426</v>
      </c>
    </row>
    <row r="147" spans="3:5" ht="19.5" customHeight="1" x14ac:dyDescent="0.25">
      <c r="C147" s="3" t="s">
        <v>427</v>
      </c>
      <c r="D147" s="3" t="s">
        <v>428</v>
      </c>
      <c r="E147" s="3" t="s">
        <v>429</v>
      </c>
    </row>
    <row r="148" spans="3:5" ht="19.5" customHeight="1" x14ac:dyDescent="0.25">
      <c r="C148" s="2" t="s">
        <v>430</v>
      </c>
      <c r="D148" s="2" t="s">
        <v>431</v>
      </c>
      <c r="E148" s="2" t="s">
        <v>432</v>
      </c>
    </row>
    <row r="149" spans="3:5" ht="19.5" customHeight="1" x14ac:dyDescent="0.25">
      <c r="C149" s="3" t="s">
        <v>433</v>
      </c>
      <c r="D149" s="3" t="s">
        <v>434</v>
      </c>
      <c r="E149" s="3" t="s">
        <v>435</v>
      </c>
    </row>
    <row r="150" spans="3:5" ht="19.5" customHeight="1" x14ac:dyDescent="0.25">
      <c r="C150" s="2" t="s">
        <v>436</v>
      </c>
      <c r="D150" s="2" t="s">
        <v>437</v>
      </c>
      <c r="E150" s="2" t="s">
        <v>438</v>
      </c>
    </row>
    <row r="151" spans="3:5" ht="19.5" customHeight="1" x14ac:dyDescent="0.25">
      <c r="C151" s="3" t="s">
        <v>439</v>
      </c>
      <c r="D151" s="3" t="s">
        <v>440</v>
      </c>
      <c r="E151" s="3" t="s">
        <v>441</v>
      </c>
    </row>
    <row r="152" spans="3:5" ht="19.5" customHeight="1" x14ac:dyDescent="0.25">
      <c r="C152" s="2" t="s">
        <v>442</v>
      </c>
      <c r="D152" s="2" t="s">
        <v>443</v>
      </c>
      <c r="E152" s="2" t="s">
        <v>444</v>
      </c>
    </row>
    <row r="153" spans="3:5" ht="19.5" customHeight="1" x14ac:dyDescent="0.25">
      <c r="C153" s="3" t="s">
        <v>445</v>
      </c>
      <c r="D153" s="3" t="s">
        <v>446</v>
      </c>
      <c r="E153" s="3" t="s">
        <v>447</v>
      </c>
    </row>
    <row r="154" spans="3:5" ht="19.5" customHeight="1" x14ac:dyDescent="0.25">
      <c r="C154" s="2" t="s">
        <v>448</v>
      </c>
      <c r="D154" s="2" t="s">
        <v>449</v>
      </c>
      <c r="E154" s="2" t="s">
        <v>450</v>
      </c>
    </row>
    <row r="155" spans="3:5" ht="19.5" customHeight="1" x14ac:dyDescent="0.25">
      <c r="C155" s="3" t="s">
        <v>451</v>
      </c>
      <c r="D155" s="3" t="s">
        <v>452</v>
      </c>
      <c r="E155" s="3" t="s">
        <v>453</v>
      </c>
    </row>
    <row r="156" spans="3:5" ht="19.5" customHeight="1" x14ac:dyDescent="0.25">
      <c r="C156" s="2" t="s">
        <v>454</v>
      </c>
      <c r="D156" s="2" t="s">
        <v>455</v>
      </c>
      <c r="E156" s="2" t="s">
        <v>456</v>
      </c>
    </row>
    <row r="157" spans="3:5" ht="19.5" customHeight="1" x14ac:dyDescent="0.25">
      <c r="C157" s="3" t="s">
        <v>457</v>
      </c>
      <c r="D157" s="3" t="s">
        <v>458</v>
      </c>
      <c r="E157" s="3" t="s">
        <v>459</v>
      </c>
    </row>
    <row r="158" spans="3:5" ht="19.5" customHeight="1" x14ac:dyDescent="0.25">
      <c r="C158" s="2" t="s">
        <v>460</v>
      </c>
      <c r="D158" s="2" t="s">
        <v>461</v>
      </c>
      <c r="E158" s="2" t="s">
        <v>462</v>
      </c>
    </row>
    <row r="159" spans="3:5" ht="19.5" customHeight="1" x14ac:dyDescent="0.25">
      <c r="C159" s="3" t="s">
        <v>463</v>
      </c>
      <c r="D159" s="3" t="s">
        <v>464</v>
      </c>
      <c r="E159" s="3" t="s">
        <v>465</v>
      </c>
    </row>
    <row r="160" spans="3:5" ht="19.5" customHeight="1" x14ac:dyDescent="0.25">
      <c r="C160" s="2" t="s">
        <v>466</v>
      </c>
      <c r="D160" s="2" t="s">
        <v>467</v>
      </c>
      <c r="E160" s="2" t="s">
        <v>468</v>
      </c>
    </row>
    <row r="161" spans="3:5" ht="19.5" customHeight="1" x14ac:dyDescent="0.25">
      <c r="C161" s="3" t="s">
        <v>469</v>
      </c>
      <c r="D161" s="3" t="s">
        <v>94</v>
      </c>
      <c r="E161" s="3" t="s">
        <v>470</v>
      </c>
    </row>
    <row r="162" spans="3:5" ht="19.5" customHeight="1" x14ac:dyDescent="0.25">
      <c r="C162" s="2" t="s">
        <v>471</v>
      </c>
      <c r="D162" s="2" t="s">
        <v>472</v>
      </c>
      <c r="E162" s="2" t="s">
        <v>473</v>
      </c>
    </row>
    <row r="163" spans="3:5" ht="19.5" customHeight="1" x14ac:dyDescent="0.25">
      <c r="C163" s="3" t="s">
        <v>474</v>
      </c>
      <c r="D163" s="3" t="s">
        <v>475</v>
      </c>
      <c r="E163" s="3" t="s">
        <v>476</v>
      </c>
    </row>
    <row r="164" spans="3:5" ht="19.5" customHeight="1" x14ac:dyDescent="0.25">
      <c r="C164" s="2" t="s">
        <v>477</v>
      </c>
      <c r="D164" s="2" t="s">
        <v>478</v>
      </c>
      <c r="E164" s="2" t="s">
        <v>479</v>
      </c>
    </row>
    <row r="165" spans="3:5" ht="19.5" customHeight="1" x14ac:dyDescent="0.25">
      <c r="C165" s="3" t="s">
        <v>480</v>
      </c>
      <c r="D165" s="3" t="s">
        <v>481</v>
      </c>
      <c r="E165" s="3" t="s">
        <v>482</v>
      </c>
    </row>
    <row r="166" spans="3:5" ht="19.5" customHeight="1" x14ac:dyDescent="0.25">
      <c r="C166" s="2" t="s">
        <v>483</v>
      </c>
      <c r="D166" s="2" t="s">
        <v>484</v>
      </c>
      <c r="E166" s="2" t="s">
        <v>485</v>
      </c>
    </row>
    <row r="167" spans="3:5" ht="19.5" customHeight="1" x14ac:dyDescent="0.25">
      <c r="C167" s="3" t="s">
        <v>483</v>
      </c>
      <c r="D167" s="3" t="s">
        <v>486</v>
      </c>
      <c r="E167" s="3" t="s">
        <v>487</v>
      </c>
    </row>
    <row r="168" spans="3:5" ht="19.5" customHeight="1" x14ac:dyDescent="0.25">
      <c r="C168" s="2" t="s">
        <v>488</v>
      </c>
      <c r="D168" s="2" t="s">
        <v>489</v>
      </c>
      <c r="E168" s="2" t="s">
        <v>490</v>
      </c>
    </row>
    <row r="169" spans="3:5" ht="19.5" customHeight="1" x14ac:dyDescent="0.25">
      <c r="C169" s="3" t="s">
        <v>491</v>
      </c>
      <c r="D169" s="3" t="s">
        <v>492</v>
      </c>
      <c r="E169" s="3" t="s">
        <v>493</v>
      </c>
    </row>
    <row r="170" spans="3:5" ht="19.5" customHeight="1" x14ac:dyDescent="0.25">
      <c r="C170" s="2" t="s">
        <v>494</v>
      </c>
      <c r="D170" s="2" t="s">
        <v>495</v>
      </c>
      <c r="E170" s="2" t="s">
        <v>496</v>
      </c>
    </row>
    <row r="171" spans="3:5" ht="19.5" customHeight="1" x14ac:dyDescent="0.25">
      <c r="C171" s="3" t="s">
        <v>497</v>
      </c>
      <c r="D171" s="3" t="s">
        <v>498</v>
      </c>
      <c r="E171" s="3" t="s">
        <v>499</v>
      </c>
    </row>
    <row r="172" spans="3:5" ht="19.5" customHeight="1" x14ac:dyDescent="0.25">
      <c r="C172" s="2" t="s">
        <v>500</v>
      </c>
      <c r="D172" s="2" t="s">
        <v>501</v>
      </c>
      <c r="E172" s="2" t="s">
        <v>502</v>
      </c>
    </row>
    <row r="173" spans="3:5" ht="19.5" customHeight="1" x14ac:dyDescent="0.25">
      <c r="C173" s="3" t="s">
        <v>500</v>
      </c>
      <c r="D173" s="3" t="s">
        <v>503</v>
      </c>
      <c r="E173" s="3" t="s">
        <v>504</v>
      </c>
    </row>
    <row r="174" spans="3:5" ht="19.5" customHeight="1" x14ac:dyDescent="0.25">
      <c r="C174" s="2" t="s">
        <v>505</v>
      </c>
      <c r="D174" s="2" t="s">
        <v>506</v>
      </c>
      <c r="E174" s="2" t="s">
        <v>507</v>
      </c>
    </row>
    <row r="175" spans="3:5" ht="19.5" customHeight="1" x14ac:dyDescent="0.25">
      <c r="C175" s="3" t="s">
        <v>508</v>
      </c>
      <c r="D175" s="3" t="s">
        <v>509</v>
      </c>
      <c r="E175" s="3" t="s">
        <v>510</v>
      </c>
    </row>
    <row r="176" spans="3:5" ht="19.5" customHeight="1" x14ac:dyDescent="0.25">
      <c r="C176" s="2" t="s">
        <v>511</v>
      </c>
      <c r="D176" s="2" t="s">
        <v>512</v>
      </c>
      <c r="E176" s="2" t="s">
        <v>513</v>
      </c>
    </row>
    <row r="177" spans="3:5" ht="19.5" customHeight="1" x14ac:dyDescent="0.25">
      <c r="C177" s="3" t="s">
        <v>514</v>
      </c>
      <c r="D177" s="3" t="s">
        <v>515</v>
      </c>
      <c r="E177" s="3" t="s">
        <v>516</v>
      </c>
    </row>
    <row r="178" spans="3:5" ht="19.5" customHeight="1" x14ac:dyDescent="0.25">
      <c r="C178" s="2" t="s">
        <v>517</v>
      </c>
      <c r="D178" s="2" t="s">
        <v>518</v>
      </c>
      <c r="E178" s="2" t="s">
        <v>519</v>
      </c>
    </row>
    <row r="179" spans="3:5" ht="19.5" customHeight="1" x14ac:dyDescent="0.25">
      <c r="C179" s="3" t="s">
        <v>520</v>
      </c>
      <c r="D179" s="3" t="s">
        <v>521</v>
      </c>
      <c r="E179" s="3" t="s">
        <v>522</v>
      </c>
    </row>
    <row r="180" spans="3:5" ht="19.5" customHeight="1" x14ac:dyDescent="0.25">
      <c r="C180" s="2" t="s">
        <v>523</v>
      </c>
      <c r="D180" s="2" t="s">
        <v>524</v>
      </c>
      <c r="E180" s="2" t="s">
        <v>525</v>
      </c>
    </row>
    <row r="181" spans="3:5" ht="19.5" customHeight="1" x14ac:dyDescent="0.25">
      <c r="C181" s="3" t="s">
        <v>526</v>
      </c>
      <c r="D181" s="3" t="s">
        <v>527</v>
      </c>
      <c r="E181" s="3" t="s">
        <v>528</v>
      </c>
    </row>
    <row r="182" spans="3:5" ht="19.5" customHeight="1" x14ac:dyDescent="0.25">
      <c r="C182" s="2" t="s">
        <v>529</v>
      </c>
      <c r="D182" s="2" t="s">
        <v>530</v>
      </c>
      <c r="E182" s="2" t="s">
        <v>531</v>
      </c>
    </row>
    <row r="183" spans="3:5" ht="19.5" customHeight="1" x14ac:dyDescent="0.25">
      <c r="C183" s="3" t="s">
        <v>532</v>
      </c>
      <c r="D183" s="3" t="s">
        <v>533</v>
      </c>
      <c r="E183" s="3" t="s">
        <v>534</v>
      </c>
    </row>
    <row r="184" spans="3:5" ht="19.5" customHeight="1" x14ac:dyDescent="0.25">
      <c r="C184" s="2" t="s">
        <v>535</v>
      </c>
      <c r="D184" s="2" t="s">
        <v>536</v>
      </c>
      <c r="E184" s="2" t="s">
        <v>537</v>
      </c>
    </row>
    <row r="185" spans="3:5" ht="19.5" customHeight="1" x14ac:dyDescent="0.25">
      <c r="C185" s="3" t="s">
        <v>538</v>
      </c>
      <c r="D185" s="3" t="s">
        <v>539</v>
      </c>
      <c r="E185" s="3" t="s">
        <v>540</v>
      </c>
    </row>
    <row r="186" spans="3:5" ht="19.5" customHeight="1" x14ac:dyDescent="0.25">
      <c r="C186" s="2" t="s">
        <v>541</v>
      </c>
      <c r="D186" s="2" t="s">
        <v>542</v>
      </c>
      <c r="E186" s="2" t="s">
        <v>543</v>
      </c>
    </row>
    <row r="187" spans="3:5" ht="19.5" customHeight="1" x14ac:dyDescent="0.25">
      <c r="C187" s="3" t="s">
        <v>544</v>
      </c>
      <c r="D187" s="3" t="s">
        <v>545</v>
      </c>
      <c r="E187" s="3" t="s">
        <v>546</v>
      </c>
    </row>
    <row r="188" spans="3:5" ht="19.5" customHeight="1" x14ac:dyDescent="0.25">
      <c r="C188" s="2" t="s">
        <v>547</v>
      </c>
      <c r="D188" s="2" t="s">
        <v>548</v>
      </c>
      <c r="E188" s="2" t="s">
        <v>549</v>
      </c>
    </row>
    <row r="189" spans="3:5" ht="19.5" customHeight="1" x14ac:dyDescent="0.25">
      <c r="C189" s="3" t="s">
        <v>550</v>
      </c>
      <c r="D189" s="3" t="s">
        <v>551</v>
      </c>
      <c r="E189" s="3" t="s">
        <v>552</v>
      </c>
    </row>
    <row r="190" spans="3:5" ht="19.5" customHeight="1" x14ac:dyDescent="0.25">
      <c r="C190" s="2" t="s">
        <v>553</v>
      </c>
      <c r="D190" s="2" t="s">
        <v>554</v>
      </c>
      <c r="E190" s="2" t="s">
        <v>555</v>
      </c>
    </row>
    <row r="191" spans="3:5" ht="19.5" customHeight="1" x14ac:dyDescent="0.25">
      <c r="C191" s="3" t="s">
        <v>556</v>
      </c>
      <c r="D191" s="3" t="s">
        <v>557</v>
      </c>
      <c r="E191" s="3" t="s">
        <v>558</v>
      </c>
    </row>
    <row r="192" spans="3:5" ht="19.5" customHeight="1" x14ac:dyDescent="0.25">
      <c r="C192" s="2" t="s">
        <v>559</v>
      </c>
      <c r="D192" s="2" t="s">
        <v>560</v>
      </c>
      <c r="E192" s="2" t="s">
        <v>561</v>
      </c>
    </row>
    <row r="193" spans="3:5" ht="19.5" customHeight="1" x14ac:dyDescent="0.25">
      <c r="C193" s="3" t="s">
        <v>562</v>
      </c>
      <c r="D193" s="3" t="s">
        <v>563</v>
      </c>
      <c r="E193" s="3" t="s">
        <v>564</v>
      </c>
    </row>
    <row r="194" spans="3:5" ht="19.5" customHeight="1" x14ac:dyDescent="0.25">
      <c r="C194" s="2" t="s">
        <v>565</v>
      </c>
      <c r="D194" s="2" t="s">
        <v>566</v>
      </c>
      <c r="E194" s="2" t="s">
        <v>567</v>
      </c>
    </row>
    <row r="195" spans="3:5" ht="19.5" customHeight="1" x14ac:dyDescent="0.25">
      <c r="C195" s="3" t="s">
        <v>568</v>
      </c>
      <c r="D195" s="3" t="s">
        <v>109</v>
      </c>
      <c r="E195" s="3" t="s">
        <v>569</v>
      </c>
    </row>
    <row r="196" spans="3:5" ht="19.5" customHeight="1" x14ac:dyDescent="0.25">
      <c r="C196" s="2" t="s">
        <v>570</v>
      </c>
      <c r="D196" s="2" t="s">
        <v>571</v>
      </c>
      <c r="E196" s="2" t="s">
        <v>572</v>
      </c>
    </row>
    <row r="197" spans="3:5" ht="19.5" customHeight="1" x14ac:dyDescent="0.25">
      <c r="C197" s="3" t="s">
        <v>573</v>
      </c>
      <c r="D197" s="3" t="s">
        <v>330</v>
      </c>
      <c r="E197" s="3" t="s">
        <v>574</v>
      </c>
    </row>
    <row r="198" spans="3:5" ht="19.5" customHeight="1" x14ac:dyDescent="0.25">
      <c r="C198" s="2" t="s">
        <v>575</v>
      </c>
      <c r="D198" s="2" t="s">
        <v>576</v>
      </c>
      <c r="E198" s="2" t="s">
        <v>577</v>
      </c>
    </row>
    <row r="199" spans="3:5" ht="19.5" customHeight="1" x14ac:dyDescent="0.25">
      <c r="C199" s="3" t="s">
        <v>578</v>
      </c>
      <c r="D199" s="3" t="s">
        <v>579</v>
      </c>
      <c r="E199" s="3" t="s">
        <v>580</v>
      </c>
    </row>
    <row r="200" spans="3:5" ht="19.5" customHeight="1" x14ac:dyDescent="0.25">
      <c r="C200" s="2" t="s">
        <v>581</v>
      </c>
      <c r="D200" s="2" t="s">
        <v>582</v>
      </c>
      <c r="E200" s="2" t="s">
        <v>583</v>
      </c>
    </row>
    <row r="201" spans="3:5" ht="19.5" customHeight="1" x14ac:dyDescent="0.25">
      <c r="C201" s="3" t="s">
        <v>584</v>
      </c>
      <c r="D201" s="3" t="s">
        <v>43</v>
      </c>
      <c r="E201" s="3" t="s">
        <v>585</v>
      </c>
    </row>
    <row r="202" spans="3:5" ht="19.5" customHeight="1" x14ac:dyDescent="0.25">
      <c r="C202" s="2" t="s">
        <v>586</v>
      </c>
      <c r="D202" s="2" t="s">
        <v>587</v>
      </c>
      <c r="E202" s="2" t="s">
        <v>588</v>
      </c>
    </row>
    <row r="203" spans="3:5" ht="19.5" customHeight="1" x14ac:dyDescent="0.25">
      <c r="C203" s="3" t="s">
        <v>589</v>
      </c>
      <c r="D203" s="3" t="s">
        <v>590</v>
      </c>
      <c r="E203" s="3" t="s">
        <v>591</v>
      </c>
    </row>
    <row r="204" spans="3:5" ht="19.5" customHeight="1" x14ac:dyDescent="0.25">
      <c r="C204" s="2" t="s">
        <v>592</v>
      </c>
      <c r="D204" s="2" t="s">
        <v>593</v>
      </c>
      <c r="E204" s="2" t="s">
        <v>594</v>
      </c>
    </row>
    <row r="205" spans="3:5" ht="19.5" customHeight="1" x14ac:dyDescent="0.25">
      <c r="C205" s="3" t="s">
        <v>595</v>
      </c>
      <c r="D205" s="3" t="s">
        <v>596</v>
      </c>
      <c r="E205" s="3" t="s">
        <v>597</v>
      </c>
    </row>
    <row r="206" spans="3:5" ht="19.5" customHeight="1" x14ac:dyDescent="0.25">
      <c r="C206" s="2" t="s">
        <v>598</v>
      </c>
      <c r="D206" s="2" t="s">
        <v>599</v>
      </c>
      <c r="E206" s="2" t="s">
        <v>600</v>
      </c>
    </row>
    <row r="207" spans="3:5" ht="19.5" customHeight="1" x14ac:dyDescent="0.25">
      <c r="C207" s="3" t="s">
        <v>601</v>
      </c>
      <c r="D207" s="3" t="s">
        <v>602</v>
      </c>
      <c r="E207" s="3" t="s">
        <v>603</v>
      </c>
    </row>
    <row r="208" spans="3:5" ht="19.5" customHeight="1" x14ac:dyDescent="0.25">
      <c r="C208" s="2" t="s">
        <v>604</v>
      </c>
      <c r="D208" s="2" t="s">
        <v>605</v>
      </c>
      <c r="E208" s="2" t="s">
        <v>606</v>
      </c>
    </row>
    <row r="209" spans="3:5" ht="19.5" customHeight="1" x14ac:dyDescent="0.25">
      <c r="C209" s="3" t="s">
        <v>607</v>
      </c>
      <c r="D209" s="3" t="s">
        <v>608</v>
      </c>
      <c r="E209" s="3" t="s">
        <v>609</v>
      </c>
    </row>
    <row r="210" spans="3:5" ht="19.5" customHeight="1" x14ac:dyDescent="0.25">
      <c r="C210" s="2" t="s">
        <v>610</v>
      </c>
      <c r="D210" s="2" t="s">
        <v>611</v>
      </c>
      <c r="E210" s="2" t="s">
        <v>612</v>
      </c>
    </row>
    <row r="211" spans="3:5" ht="19.5" customHeight="1" x14ac:dyDescent="0.25">
      <c r="C211" s="3" t="s">
        <v>610</v>
      </c>
      <c r="D211" s="3" t="s">
        <v>613</v>
      </c>
      <c r="E211" s="3" t="s">
        <v>614</v>
      </c>
    </row>
    <row r="212" spans="3:5" ht="19.5" customHeight="1" x14ac:dyDescent="0.25">
      <c r="C212" s="2" t="s">
        <v>610</v>
      </c>
      <c r="D212" s="2" t="s">
        <v>615</v>
      </c>
      <c r="E212" s="2" t="s">
        <v>616</v>
      </c>
    </row>
    <row r="213" spans="3:5" ht="19.5" customHeight="1" x14ac:dyDescent="0.25">
      <c r="C213" s="3" t="s">
        <v>617</v>
      </c>
      <c r="D213" s="3" t="s">
        <v>618</v>
      </c>
      <c r="E213" s="3" t="s">
        <v>619</v>
      </c>
    </row>
    <row r="214" spans="3:5" ht="19.5" customHeight="1" x14ac:dyDescent="0.25">
      <c r="C214" s="2" t="s">
        <v>620</v>
      </c>
      <c r="D214" s="2" t="s">
        <v>621</v>
      </c>
      <c r="E214" s="2" t="s">
        <v>622</v>
      </c>
    </row>
    <row r="215" spans="3:5" ht="19.5" customHeight="1" x14ac:dyDescent="0.25">
      <c r="C215" s="3" t="s">
        <v>623</v>
      </c>
      <c r="D215" s="3" t="s">
        <v>624</v>
      </c>
      <c r="E215" s="3" t="s">
        <v>625</v>
      </c>
    </row>
    <row r="216" spans="3:5" ht="19.5" customHeight="1" x14ac:dyDescent="0.25">
      <c r="C216" s="2" t="s">
        <v>626</v>
      </c>
      <c r="D216" s="2" t="s">
        <v>627</v>
      </c>
      <c r="E216" s="2" t="s">
        <v>628</v>
      </c>
    </row>
    <row r="217" spans="3:5" ht="19.5" customHeight="1" x14ac:dyDescent="0.25">
      <c r="C217" s="3" t="s">
        <v>629</v>
      </c>
      <c r="D217" s="3" t="s">
        <v>630</v>
      </c>
      <c r="E217" s="3" t="s">
        <v>631</v>
      </c>
    </row>
    <row r="218" spans="3:5" ht="19.5" customHeight="1" x14ac:dyDescent="0.25">
      <c r="C218" s="2" t="s">
        <v>632</v>
      </c>
      <c r="D218" s="2" t="s">
        <v>633</v>
      </c>
      <c r="E218" s="2" t="s">
        <v>634</v>
      </c>
    </row>
    <row r="219" spans="3:5" ht="19.5" customHeight="1" x14ac:dyDescent="0.25">
      <c r="C219" s="3" t="s">
        <v>635</v>
      </c>
      <c r="D219" s="3" t="s">
        <v>636</v>
      </c>
      <c r="E219" s="3" t="s">
        <v>637</v>
      </c>
    </row>
    <row r="220" spans="3:5" ht="19.5" customHeight="1" x14ac:dyDescent="0.25">
      <c r="C220" s="2" t="s">
        <v>638</v>
      </c>
      <c r="D220" s="2" t="s">
        <v>22</v>
      </c>
      <c r="E220" s="2" t="s">
        <v>639</v>
      </c>
    </row>
    <row r="221" spans="3:5" ht="19.5" customHeight="1" x14ac:dyDescent="0.25">
      <c r="C221" s="3" t="s">
        <v>640</v>
      </c>
      <c r="D221" s="3" t="s">
        <v>22</v>
      </c>
      <c r="E221" s="3" t="s">
        <v>641</v>
      </c>
    </row>
    <row r="222" spans="3:5" ht="19.5" customHeight="1" x14ac:dyDescent="0.25">
      <c r="C222" s="2" t="s">
        <v>642</v>
      </c>
      <c r="D222" s="2" t="s">
        <v>643</v>
      </c>
      <c r="E222" s="2" t="s">
        <v>644</v>
      </c>
    </row>
    <row r="223" spans="3:5" ht="19.5" customHeight="1" x14ac:dyDescent="0.25">
      <c r="C223" s="3" t="s">
        <v>645</v>
      </c>
      <c r="D223" s="3" t="s">
        <v>646</v>
      </c>
      <c r="E223" s="3" t="s">
        <v>647</v>
      </c>
    </row>
    <row r="224" spans="3:5" ht="19.5" customHeight="1" x14ac:dyDescent="0.25">
      <c r="C224" s="2" t="s">
        <v>648</v>
      </c>
      <c r="D224" s="2" t="s">
        <v>593</v>
      </c>
      <c r="E224" s="2" t="s">
        <v>649</v>
      </c>
    </row>
    <row r="225" spans="3:5" ht="19.5" customHeight="1" x14ac:dyDescent="0.25">
      <c r="C225" s="3" t="s">
        <v>650</v>
      </c>
      <c r="D225" s="3" t="s">
        <v>651</v>
      </c>
      <c r="E225" s="3" t="s">
        <v>652</v>
      </c>
    </row>
    <row r="226" spans="3:5" ht="19.5" customHeight="1" x14ac:dyDescent="0.25">
      <c r="C226" s="2" t="s">
        <v>653</v>
      </c>
      <c r="D226" s="2" t="s">
        <v>654</v>
      </c>
      <c r="E226" s="2" t="s">
        <v>655</v>
      </c>
    </row>
    <row r="227" spans="3:5" ht="19.5" customHeight="1" x14ac:dyDescent="0.25">
      <c r="C227" s="3" t="s">
        <v>656</v>
      </c>
      <c r="D227" s="3" t="s">
        <v>657</v>
      </c>
      <c r="E227" s="3" t="s">
        <v>658</v>
      </c>
    </row>
    <row r="228" spans="3:5" ht="19.5" customHeight="1" x14ac:dyDescent="0.25">
      <c r="C228" s="2" t="s">
        <v>659</v>
      </c>
      <c r="D228" s="2" t="s">
        <v>660</v>
      </c>
      <c r="E228" s="2" t="s">
        <v>661</v>
      </c>
    </row>
    <row r="229" spans="3:5" ht="19.5" customHeight="1" x14ac:dyDescent="0.25">
      <c r="C229" s="3" t="s">
        <v>662</v>
      </c>
      <c r="D229" s="3" t="s">
        <v>663</v>
      </c>
      <c r="E229" s="3" t="s">
        <v>664</v>
      </c>
    </row>
    <row r="230" spans="3:5" ht="19.5" customHeight="1" x14ac:dyDescent="0.25">
      <c r="C230" s="2" t="s">
        <v>665</v>
      </c>
      <c r="D230" s="2" t="s">
        <v>666</v>
      </c>
      <c r="E230" s="2" t="s">
        <v>667</v>
      </c>
    </row>
    <row r="231" spans="3:5" ht="19.5" customHeight="1" x14ac:dyDescent="0.25">
      <c r="C231" s="3" t="s">
        <v>668</v>
      </c>
      <c r="D231" s="3" t="s">
        <v>669</v>
      </c>
      <c r="E231" s="3" t="s">
        <v>670</v>
      </c>
    </row>
    <row r="232" spans="3:5" ht="19.5" customHeight="1" x14ac:dyDescent="0.25">
      <c r="C232" s="2" t="s">
        <v>671</v>
      </c>
      <c r="D232" s="2" t="s">
        <v>672</v>
      </c>
      <c r="E232" s="2" t="s">
        <v>673</v>
      </c>
    </row>
    <row r="233" spans="3:5" ht="19.5" customHeight="1" x14ac:dyDescent="0.25">
      <c r="C233" s="3" t="s">
        <v>674</v>
      </c>
      <c r="D233" s="3" t="s">
        <v>675</v>
      </c>
      <c r="E233" s="3" t="s">
        <v>676</v>
      </c>
    </row>
    <row r="234" spans="3:5" ht="19.5" customHeight="1" x14ac:dyDescent="0.25">
      <c r="C234" s="2" t="s">
        <v>677</v>
      </c>
      <c r="D234" s="2" t="s">
        <v>678</v>
      </c>
      <c r="E234" s="2" t="s">
        <v>679</v>
      </c>
    </row>
    <row r="235" spans="3:5" ht="19.5" customHeight="1" x14ac:dyDescent="0.25">
      <c r="C235" s="3" t="s">
        <v>680</v>
      </c>
      <c r="D235" s="3" t="s">
        <v>681</v>
      </c>
      <c r="E235" s="3" t="s">
        <v>682</v>
      </c>
    </row>
    <row r="236" spans="3:5" ht="19.5" customHeight="1" x14ac:dyDescent="0.25">
      <c r="C236" s="2" t="s">
        <v>683</v>
      </c>
      <c r="D236" s="2" t="s">
        <v>675</v>
      </c>
      <c r="E236" s="2" t="s">
        <v>684</v>
      </c>
    </row>
    <row r="237" spans="3:5" ht="19.5" customHeight="1" x14ac:dyDescent="0.25">
      <c r="C237" s="3" t="s">
        <v>685</v>
      </c>
      <c r="D237" s="3" t="s">
        <v>686</v>
      </c>
      <c r="E237" s="3" t="s">
        <v>687</v>
      </c>
    </row>
    <row r="238" spans="3:5" ht="19.5" customHeight="1" x14ac:dyDescent="0.25">
      <c r="C238" s="2" t="s">
        <v>688</v>
      </c>
      <c r="D238" s="2" t="s">
        <v>461</v>
      </c>
      <c r="E238" s="2" t="s">
        <v>689</v>
      </c>
    </row>
    <row r="239" spans="3:5" ht="19.5" customHeight="1" x14ac:dyDescent="0.25">
      <c r="C239" s="3" t="s">
        <v>690</v>
      </c>
      <c r="D239" s="3" t="s">
        <v>691</v>
      </c>
      <c r="E239" s="3" t="s">
        <v>692</v>
      </c>
    </row>
    <row r="240" spans="3:5" ht="19.5" customHeight="1" x14ac:dyDescent="0.25">
      <c r="C240" s="2" t="s">
        <v>693</v>
      </c>
      <c r="D240" s="2" t="s">
        <v>694</v>
      </c>
      <c r="E240" s="2" t="s">
        <v>695</v>
      </c>
    </row>
    <row r="241" spans="3:5" ht="19.5" customHeight="1" x14ac:dyDescent="0.25">
      <c r="C241" s="3" t="s">
        <v>696</v>
      </c>
      <c r="D241" s="3" t="s">
        <v>697</v>
      </c>
      <c r="E241" s="3" t="s">
        <v>698</v>
      </c>
    </row>
    <row r="242" spans="3:5" ht="19.5" customHeight="1" x14ac:dyDescent="0.25">
      <c r="C242" s="2" t="s">
        <v>699</v>
      </c>
      <c r="D242" s="2" t="s">
        <v>700</v>
      </c>
      <c r="E242" s="2" t="s">
        <v>701</v>
      </c>
    </row>
    <row r="243" spans="3:5" ht="19.5" customHeight="1" x14ac:dyDescent="0.25">
      <c r="C243" s="3" t="s">
        <v>702</v>
      </c>
      <c r="D243" s="3" t="s">
        <v>681</v>
      </c>
      <c r="E243" s="3" t="s">
        <v>703</v>
      </c>
    </row>
    <row r="244" spans="3:5" ht="19.5" customHeight="1" x14ac:dyDescent="0.25">
      <c r="C244" s="2" t="s">
        <v>704</v>
      </c>
      <c r="D244" s="2" t="s">
        <v>705</v>
      </c>
      <c r="E244" s="2" t="s">
        <v>706</v>
      </c>
    </row>
    <row r="245" spans="3:5" ht="19.5" customHeight="1" x14ac:dyDescent="0.25">
      <c r="C245" s="3" t="s">
        <v>707</v>
      </c>
      <c r="D245" s="3" t="s">
        <v>708</v>
      </c>
      <c r="E245" s="3" t="s">
        <v>709</v>
      </c>
    </row>
    <row r="246" spans="3:5" ht="19.5" customHeight="1" x14ac:dyDescent="0.25">
      <c r="C246" s="2" t="s">
        <v>710</v>
      </c>
      <c r="D246" s="2" t="s">
        <v>711</v>
      </c>
      <c r="E246" s="2" t="s">
        <v>712</v>
      </c>
    </row>
    <row r="247" spans="3:5" ht="19.5" customHeight="1" x14ac:dyDescent="0.25">
      <c r="C247" s="3" t="s">
        <v>713</v>
      </c>
      <c r="D247" s="3" t="s">
        <v>714</v>
      </c>
      <c r="E247" s="3" t="s">
        <v>715</v>
      </c>
    </row>
    <row r="248" spans="3:5" ht="19.5" customHeight="1" x14ac:dyDescent="0.25">
      <c r="C248" s="2" t="s">
        <v>716</v>
      </c>
      <c r="D248" s="2" t="s">
        <v>717</v>
      </c>
      <c r="E248" s="2" t="s">
        <v>718</v>
      </c>
    </row>
    <row r="249" spans="3:5" ht="19.5" customHeight="1" x14ac:dyDescent="0.25">
      <c r="C249" s="3" t="s">
        <v>719</v>
      </c>
      <c r="D249" s="3" t="s">
        <v>720</v>
      </c>
      <c r="E249" s="3" t="s">
        <v>721</v>
      </c>
    </row>
    <row r="250" spans="3:5" ht="19.5" customHeight="1" x14ac:dyDescent="0.25">
      <c r="C250" s="2" t="s">
        <v>722</v>
      </c>
      <c r="D250" s="2" t="s">
        <v>723</v>
      </c>
      <c r="E250" s="2" t="s">
        <v>724</v>
      </c>
    </row>
    <row r="251" spans="3:5" ht="19.5" customHeight="1" x14ac:dyDescent="0.25">
      <c r="C251" s="3" t="s">
        <v>725</v>
      </c>
      <c r="D251" s="3" t="s">
        <v>726</v>
      </c>
      <c r="E251" s="3" t="s">
        <v>727</v>
      </c>
    </row>
    <row r="252" spans="3:5" ht="19.5" customHeight="1" x14ac:dyDescent="0.25">
      <c r="C252" s="2" t="s">
        <v>728</v>
      </c>
      <c r="D252" s="2" t="s">
        <v>729</v>
      </c>
      <c r="E252" s="2" t="s">
        <v>730</v>
      </c>
    </row>
    <row r="253" spans="3:5" ht="19.5" customHeight="1" x14ac:dyDescent="0.25">
      <c r="C253" s="3" t="s">
        <v>731</v>
      </c>
      <c r="D253" s="3" t="s">
        <v>732</v>
      </c>
      <c r="E253" s="3" t="s">
        <v>733</v>
      </c>
    </row>
    <row r="254" spans="3:5" ht="19.5" customHeight="1" x14ac:dyDescent="0.25">
      <c r="C254" s="2" t="s">
        <v>734</v>
      </c>
      <c r="D254" s="2" t="s">
        <v>735</v>
      </c>
      <c r="E254" s="2" t="s">
        <v>736</v>
      </c>
    </row>
    <row r="255" spans="3:5" ht="19.5" customHeight="1" x14ac:dyDescent="0.25">
      <c r="C255" s="3" t="s">
        <v>737</v>
      </c>
      <c r="D255" s="3" t="s">
        <v>738</v>
      </c>
      <c r="E255" s="3" t="s">
        <v>739</v>
      </c>
    </row>
    <row r="256" spans="3:5" ht="19.5" customHeight="1" x14ac:dyDescent="0.25">
      <c r="C256" s="2" t="s">
        <v>740</v>
      </c>
      <c r="D256" s="2" t="s">
        <v>741</v>
      </c>
      <c r="E256" s="2" t="s">
        <v>742</v>
      </c>
    </row>
    <row r="257" spans="3:5" ht="19.5" customHeight="1" x14ac:dyDescent="0.25">
      <c r="C257" s="3" t="s">
        <v>743</v>
      </c>
      <c r="D257" s="3" t="s">
        <v>744</v>
      </c>
      <c r="E257" s="3" t="s">
        <v>745</v>
      </c>
    </row>
    <row r="258" spans="3:5" ht="19.5" customHeight="1" x14ac:dyDescent="0.25">
      <c r="C258" s="2" t="s">
        <v>746</v>
      </c>
      <c r="D258" s="2" t="s">
        <v>747</v>
      </c>
      <c r="E258" s="2" t="s">
        <v>748</v>
      </c>
    </row>
    <row r="259" spans="3:5" ht="19.5" customHeight="1" x14ac:dyDescent="0.25">
      <c r="C259" s="3" t="s">
        <v>749</v>
      </c>
      <c r="D259" s="3" t="s">
        <v>750</v>
      </c>
      <c r="E259" s="3" t="s">
        <v>751</v>
      </c>
    </row>
    <row r="260" spans="3:5" ht="19.5" customHeight="1" x14ac:dyDescent="0.25">
      <c r="C260" s="2" t="s">
        <v>752</v>
      </c>
      <c r="D260" s="2" t="s">
        <v>753</v>
      </c>
      <c r="E260" s="2" t="s">
        <v>754</v>
      </c>
    </row>
    <row r="261" spans="3:5" ht="19.5" customHeight="1" x14ac:dyDescent="0.25">
      <c r="C261" s="3" t="s">
        <v>755</v>
      </c>
      <c r="D261" s="3" t="s">
        <v>756</v>
      </c>
      <c r="E261" s="3" t="s">
        <v>757</v>
      </c>
    </row>
    <row r="262" spans="3:5" ht="19.5" customHeight="1" x14ac:dyDescent="0.25">
      <c r="C262" s="2" t="s">
        <v>758</v>
      </c>
      <c r="D262" s="2" t="s">
        <v>759</v>
      </c>
      <c r="E262" s="2" t="s">
        <v>760</v>
      </c>
    </row>
    <row r="263" spans="3:5" ht="19.5" customHeight="1" x14ac:dyDescent="0.25">
      <c r="C263" s="3" t="s">
        <v>761</v>
      </c>
      <c r="D263" s="3" t="s">
        <v>762</v>
      </c>
      <c r="E263" s="3" t="s">
        <v>763</v>
      </c>
    </row>
    <row r="264" spans="3:5" ht="19.5" customHeight="1" x14ac:dyDescent="0.25">
      <c r="C264" s="2" t="s">
        <v>764</v>
      </c>
      <c r="D264" s="2" t="s">
        <v>765</v>
      </c>
      <c r="E264" s="2" t="s">
        <v>766</v>
      </c>
    </row>
    <row r="265" spans="3:5" ht="19.5" customHeight="1" x14ac:dyDescent="0.25">
      <c r="C265" s="3" t="s">
        <v>767</v>
      </c>
      <c r="D265" s="3" t="s">
        <v>768</v>
      </c>
      <c r="E265" s="3" t="s">
        <v>769</v>
      </c>
    </row>
    <row r="266" spans="3:5" ht="19.5" customHeight="1" x14ac:dyDescent="0.25">
      <c r="C266" s="2" t="s">
        <v>770</v>
      </c>
      <c r="D266" s="2" t="s">
        <v>771</v>
      </c>
      <c r="E266" s="2" t="s">
        <v>772</v>
      </c>
    </row>
    <row r="267" spans="3:5" ht="19.5" customHeight="1" x14ac:dyDescent="0.25">
      <c r="C267" s="3" t="s">
        <v>773</v>
      </c>
      <c r="D267" s="3" t="s">
        <v>774</v>
      </c>
      <c r="E267" s="3" t="s">
        <v>775</v>
      </c>
    </row>
    <row r="268" spans="3:5" ht="19.5" customHeight="1" x14ac:dyDescent="0.25">
      <c r="C268" s="2" t="s">
        <v>776</v>
      </c>
      <c r="D268" s="2" t="s">
        <v>777</v>
      </c>
      <c r="E268" s="2" t="s">
        <v>778</v>
      </c>
    </row>
    <row r="269" spans="3:5" ht="19.5" customHeight="1" x14ac:dyDescent="0.25">
      <c r="C269" s="3" t="s">
        <v>779</v>
      </c>
      <c r="D269" s="3" t="s">
        <v>780</v>
      </c>
      <c r="E269" s="3" t="s">
        <v>781</v>
      </c>
    </row>
    <row r="270" spans="3:5" ht="19.5" customHeight="1" x14ac:dyDescent="0.25">
      <c r="C270" s="2" t="s">
        <v>782</v>
      </c>
      <c r="D270" s="2" t="s">
        <v>783</v>
      </c>
      <c r="E270" s="2" t="s">
        <v>784</v>
      </c>
    </row>
    <row r="271" spans="3:5" ht="19.5" customHeight="1" x14ac:dyDescent="0.25">
      <c r="C271" s="3" t="s">
        <v>785</v>
      </c>
      <c r="D271" s="3" t="s">
        <v>786</v>
      </c>
      <c r="E271" s="3" t="s">
        <v>787</v>
      </c>
    </row>
    <row r="272" spans="3:5" ht="19.5" customHeight="1" x14ac:dyDescent="0.25">
      <c r="C272" s="2" t="s">
        <v>788</v>
      </c>
      <c r="D272" s="2" t="s">
        <v>789</v>
      </c>
      <c r="E272" s="2" t="s">
        <v>790</v>
      </c>
    </row>
    <row r="273" spans="3:5" ht="19.5" customHeight="1" x14ac:dyDescent="0.25">
      <c r="C273" s="3" t="s">
        <v>791</v>
      </c>
      <c r="D273" s="3" t="s">
        <v>792</v>
      </c>
      <c r="E273" s="3" t="s">
        <v>793</v>
      </c>
    </row>
    <row r="274" spans="3:5" ht="19.5" customHeight="1" x14ac:dyDescent="0.25">
      <c r="C274" s="2" t="s">
        <v>794</v>
      </c>
      <c r="D274" s="2" t="s">
        <v>795</v>
      </c>
      <c r="E274" s="2" t="s">
        <v>796</v>
      </c>
    </row>
    <row r="275" spans="3:5" ht="19.5" customHeight="1" x14ac:dyDescent="0.25">
      <c r="C275" s="3" t="s">
        <v>797</v>
      </c>
      <c r="D275" s="3" t="s">
        <v>446</v>
      </c>
      <c r="E275" s="3" t="s">
        <v>798</v>
      </c>
    </row>
    <row r="276" spans="3:5" ht="19.5" customHeight="1" x14ac:dyDescent="0.25">
      <c r="C276" s="2" t="s">
        <v>799</v>
      </c>
      <c r="D276" s="2" t="s">
        <v>800</v>
      </c>
      <c r="E276" s="2" t="s">
        <v>801</v>
      </c>
    </row>
    <row r="277" spans="3:5" ht="19.5" customHeight="1" x14ac:dyDescent="0.25">
      <c r="C277" s="3" t="s">
        <v>802</v>
      </c>
      <c r="D277" s="3" t="s">
        <v>803</v>
      </c>
      <c r="E277" s="3" t="s">
        <v>804</v>
      </c>
    </row>
    <row r="278" spans="3:5" ht="19.5" customHeight="1" x14ac:dyDescent="0.25">
      <c r="C278" s="2" t="s">
        <v>805</v>
      </c>
      <c r="D278" s="2" t="s">
        <v>806</v>
      </c>
      <c r="E278" s="2" t="s">
        <v>807</v>
      </c>
    </row>
    <row r="279" spans="3:5" ht="19.5" customHeight="1" x14ac:dyDescent="0.25">
      <c r="C279" s="3" t="s">
        <v>808</v>
      </c>
      <c r="D279" s="3" t="s">
        <v>809</v>
      </c>
      <c r="E279" s="3" t="s">
        <v>810</v>
      </c>
    </row>
    <row r="280" spans="3:5" ht="19.5" customHeight="1" x14ac:dyDescent="0.25">
      <c r="C280" s="2" t="s">
        <v>811</v>
      </c>
      <c r="D280" s="2" t="s">
        <v>812</v>
      </c>
      <c r="E280" s="2" t="s">
        <v>813</v>
      </c>
    </row>
    <row r="281" spans="3:5" ht="19.5" customHeight="1" x14ac:dyDescent="0.25">
      <c r="C281" s="3" t="s">
        <v>814</v>
      </c>
      <c r="D281" s="3" t="s">
        <v>815</v>
      </c>
      <c r="E281" s="3" t="s">
        <v>816</v>
      </c>
    </row>
    <row r="282" spans="3:5" ht="19.5" customHeight="1" x14ac:dyDescent="0.25">
      <c r="C282" s="2" t="s">
        <v>817</v>
      </c>
      <c r="D282" s="2" t="s">
        <v>818</v>
      </c>
      <c r="E282" s="2" t="s">
        <v>819</v>
      </c>
    </row>
    <row r="283" spans="3:5" ht="19.5" customHeight="1" x14ac:dyDescent="0.25">
      <c r="C283" s="3" t="s">
        <v>820</v>
      </c>
      <c r="D283" s="3" t="s">
        <v>821</v>
      </c>
      <c r="E283" s="3" t="s">
        <v>822</v>
      </c>
    </row>
    <row r="284" spans="3:5" ht="19.5" customHeight="1" x14ac:dyDescent="0.25">
      <c r="C284" s="2" t="s">
        <v>823</v>
      </c>
      <c r="D284" s="2" t="s">
        <v>824</v>
      </c>
      <c r="E284" s="2" t="s">
        <v>825</v>
      </c>
    </row>
    <row r="285" spans="3:5" ht="19.5" customHeight="1" x14ac:dyDescent="0.25">
      <c r="C285" s="3" t="s">
        <v>826</v>
      </c>
      <c r="D285" s="3" t="s">
        <v>824</v>
      </c>
      <c r="E285" s="3" t="s">
        <v>827</v>
      </c>
    </row>
    <row r="286" spans="3:5" ht="19.5" customHeight="1" x14ac:dyDescent="0.25">
      <c r="C286" s="2" t="s">
        <v>828</v>
      </c>
      <c r="D286" s="2" t="s">
        <v>829</v>
      </c>
      <c r="E286" s="2" t="s">
        <v>830</v>
      </c>
    </row>
    <row r="287" spans="3:5" ht="19.5" customHeight="1" x14ac:dyDescent="0.25">
      <c r="C287" s="3" t="s">
        <v>828</v>
      </c>
      <c r="D287" s="3" t="s">
        <v>605</v>
      </c>
      <c r="E287" s="3" t="s">
        <v>831</v>
      </c>
    </row>
    <row r="288" spans="3:5" ht="19.5" customHeight="1" x14ac:dyDescent="0.25">
      <c r="C288" s="2" t="s">
        <v>832</v>
      </c>
      <c r="D288" s="2" t="s">
        <v>812</v>
      </c>
      <c r="E288" s="2" t="s">
        <v>833</v>
      </c>
    </row>
    <row r="289" spans="3:5" ht="19.5" customHeight="1" x14ac:dyDescent="0.25">
      <c r="C289" s="3" t="s">
        <v>834</v>
      </c>
      <c r="D289" s="3" t="s">
        <v>835</v>
      </c>
      <c r="E289" s="3" t="s">
        <v>836</v>
      </c>
    </row>
    <row r="290" spans="3:5" ht="19.5" customHeight="1" x14ac:dyDescent="0.25">
      <c r="C290" s="2" t="s">
        <v>837</v>
      </c>
      <c r="D290" s="2" t="s">
        <v>838</v>
      </c>
      <c r="E290" s="2" t="s">
        <v>839</v>
      </c>
    </row>
    <row r="291" spans="3:5" ht="19.5" customHeight="1" x14ac:dyDescent="0.25">
      <c r="C291" s="3" t="s">
        <v>840</v>
      </c>
      <c r="D291" s="3" t="s">
        <v>841</v>
      </c>
      <c r="E291" s="3" t="s">
        <v>842</v>
      </c>
    </row>
    <row r="292" spans="3:5" ht="19.5" customHeight="1" x14ac:dyDescent="0.25">
      <c r="C292" s="2" t="s">
        <v>843</v>
      </c>
      <c r="D292" s="2" t="s">
        <v>844</v>
      </c>
      <c r="E292" s="2" t="s">
        <v>845</v>
      </c>
    </row>
    <row r="293" spans="3:5" ht="19.5" customHeight="1" x14ac:dyDescent="0.25">
      <c r="C293" s="3" t="s">
        <v>846</v>
      </c>
      <c r="D293" s="3" t="s">
        <v>847</v>
      </c>
      <c r="E293" s="3" t="s">
        <v>848</v>
      </c>
    </row>
    <row r="294" spans="3:5" ht="19.5" customHeight="1" x14ac:dyDescent="0.25">
      <c r="C294" s="2" t="s">
        <v>849</v>
      </c>
      <c r="D294" s="2" t="s">
        <v>850</v>
      </c>
      <c r="E294" s="2" t="s">
        <v>851</v>
      </c>
    </row>
    <row r="295" spans="3:5" ht="19.5" customHeight="1" x14ac:dyDescent="0.25">
      <c r="C295" s="3" t="s">
        <v>852</v>
      </c>
      <c r="D295" s="3" t="s">
        <v>853</v>
      </c>
      <c r="E295" s="3" t="s">
        <v>854</v>
      </c>
    </row>
    <row r="296" spans="3:5" ht="19.5" customHeight="1" x14ac:dyDescent="0.25">
      <c r="C296" s="2" t="s">
        <v>855</v>
      </c>
      <c r="D296" s="2" t="s">
        <v>824</v>
      </c>
      <c r="E296" s="2" t="s">
        <v>856</v>
      </c>
    </row>
    <row r="297" spans="3:5" ht="19.5" customHeight="1" x14ac:dyDescent="0.25">
      <c r="C297" s="3" t="s">
        <v>857</v>
      </c>
      <c r="D297" s="3" t="s">
        <v>666</v>
      </c>
      <c r="E297" s="3" t="s">
        <v>858</v>
      </c>
    </row>
    <row r="298" spans="3:5" ht="19.5" customHeight="1" x14ac:dyDescent="0.25">
      <c r="C298" s="2" t="s">
        <v>859</v>
      </c>
      <c r="D298" s="2" t="s">
        <v>860</v>
      </c>
      <c r="E298" s="2" t="s">
        <v>861</v>
      </c>
    </row>
    <row r="299" spans="3:5" ht="19.5" customHeight="1" x14ac:dyDescent="0.25">
      <c r="C299" s="3" t="s">
        <v>862</v>
      </c>
      <c r="D299" s="3" t="s">
        <v>863</v>
      </c>
      <c r="E299" s="3" t="s">
        <v>864</v>
      </c>
    </row>
    <row r="300" spans="3:5" ht="19.5" customHeight="1" x14ac:dyDescent="0.25">
      <c r="C300" s="2" t="s">
        <v>865</v>
      </c>
      <c r="D300" s="2" t="s">
        <v>866</v>
      </c>
      <c r="E300" s="2" t="s">
        <v>867</v>
      </c>
    </row>
    <row r="301" spans="3:5" ht="19.5" customHeight="1" x14ac:dyDescent="0.25">
      <c r="C301" s="3" t="s">
        <v>868</v>
      </c>
      <c r="D301" s="3" t="s">
        <v>869</v>
      </c>
      <c r="E301" s="3" t="s">
        <v>870</v>
      </c>
    </row>
    <row r="302" spans="3:5" ht="19.5" customHeight="1" x14ac:dyDescent="0.25">
      <c r="C302" s="2" t="s">
        <v>871</v>
      </c>
      <c r="D302" s="2" t="s">
        <v>872</v>
      </c>
      <c r="E302" s="2" t="s">
        <v>873</v>
      </c>
    </row>
    <row r="303" spans="3:5" ht="19.5" customHeight="1" x14ac:dyDescent="0.25">
      <c r="C303" s="3" t="s">
        <v>874</v>
      </c>
      <c r="D303" s="3" t="s">
        <v>875</v>
      </c>
      <c r="E303" s="3" t="s">
        <v>876</v>
      </c>
    </row>
    <row r="304" spans="3:5" ht="19.5" customHeight="1" x14ac:dyDescent="0.25">
      <c r="C304" s="2" t="s">
        <v>877</v>
      </c>
      <c r="D304" s="2" t="s">
        <v>878</v>
      </c>
      <c r="E304" s="2" t="s">
        <v>879</v>
      </c>
    </row>
    <row r="305" spans="3:5" ht="19.5" customHeight="1" x14ac:dyDescent="0.25">
      <c r="C305" s="3" t="s">
        <v>880</v>
      </c>
      <c r="D305" s="3" t="s">
        <v>103</v>
      </c>
      <c r="E305" s="3" t="s">
        <v>881</v>
      </c>
    </row>
    <row r="306" spans="3:5" ht="19.5" customHeight="1" x14ac:dyDescent="0.25">
      <c r="C306" s="2" t="s">
        <v>882</v>
      </c>
      <c r="D306" s="2" t="s">
        <v>883</v>
      </c>
      <c r="E306" s="2" t="s">
        <v>884</v>
      </c>
    </row>
    <row r="307" spans="3:5" ht="19.5" customHeight="1" x14ac:dyDescent="0.25">
      <c r="C307" s="3" t="s">
        <v>885</v>
      </c>
      <c r="D307" s="3" t="s">
        <v>886</v>
      </c>
      <c r="E307" s="3" t="s">
        <v>887</v>
      </c>
    </row>
    <row r="308" spans="3:5" ht="19.5" customHeight="1" x14ac:dyDescent="0.25">
      <c r="C308" s="2" t="s">
        <v>888</v>
      </c>
      <c r="D308" s="2" t="s">
        <v>889</v>
      </c>
      <c r="E308" s="2" t="s">
        <v>890</v>
      </c>
    </row>
    <row r="309" spans="3:5" ht="19.5" customHeight="1" x14ac:dyDescent="0.25">
      <c r="C309" s="3" t="s">
        <v>891</v>
      </c>
      <c r="D309" s="3" t="s">
        <v>892</v>
      </c>
      <c r="E309" s="3" t="s">
        <v>893</v>
      </c>
    </row>
    <row r="310" spans="3:5" ht="19.5" customHeight="1" x14ac:dyDescent="0.25">
      <c r="C310" s="2" t="s">
        <v>894</v>
      </c>
      <c r="D310" s="2" t="s">
        <v>895</v>
      </c>
      <c r="E310" s="2" t="s">
        <v>896</v>
      </c>
    </row>
    <row r="311" spans="3:5" ht="19.5" customHeight="1" x14ac:dyDescent="0.25">
      <c r="C311" s="3" t="s">
        <v>897</v>
      </c>
      <c r="D311" s="3" t="s">
        <v>898</v>
      </c>
      <c r="E311" s="3" t="s">
        <v>899</v>
      </c>
    </row>
    <row r="312" spans="3:5" ht="19.5" customHeight="1" x14ac:dyDescent="0.25">
      <c r="C312" s="2" t="s">
        <v>900</v>
      </c>
      <c r="D312" s="2" t="s">
        <v>901</v>
      </c>
      <c r="E312" s="2" t="s">
        <v>902</v>
      </c>
    </row>
    <row r="313" spans="3:5" ht="19.5" customHeight="1" x14ac:dyDescent="0.25">
      <c r="C313" s="3" t="s">
        <v>903</v>
      </c>
      <c r="D313" s="3" t="s">
        <v>904</v>
      </c>
      <c r="E313" s="3" t="s">
        <v>905</v>
      </c>
    </row>
    <row r="314" spans="3:5" ht="19.5" customHeight="1" x14ac:dyDescent="0.25">
      <c r="C314" s="2" t="s">
        <v>906</v>
      </c>
      <c r="D314" s="2" t="s">
        <v>907</v>
      </c>
      <c r="E314" s="2" t="s">
        <v>908</v>
      </c>
    </row>
    <row r="315" spans="3:5" ht="19.5" customHeight="1" x14ac:dyDescent="0.25">
      <c r="C315" s="3" t="s">
        <v>909</v>
      </c>
      <c r="D315" s="3" t="s">
        <v>910</v>
      </c>
      <c r="E315" s="3" t="s">
        <v>911</v>
      </c>
    </row>
    <row r="316" spans="3:5" ht="19.5" customHeight="1" x14ac:dyDescent="0.25">
      <c r="C316" s="2" t="s">
        <v>912</v>
      </c>
      <c r="D316" s="2" t="s">
        <v>215</v>
      </c>
      <c r="E316" s="2" t="s">
        <v>913</v>
      </c>
    </row>
    <row r="317" spans="3:5" ht="19.5" customHeight="1" x14ac:dyDescent="0.25">
      <c r="C317" s="3" t="s">
        <v>914</v>
      </c>
      <c r="D317" s="3" t="s">
        <v>915</v>
      </c>
      <c r="E317" s="3" t="s">
        <v>916</v>
      </c>
    </row>
    <row r="318" spans="3:5" ht="19.5" customHeight="1" x14ac:dyDescent="0.25">
      <c r="C318" s="2" t="s">
        <v>917</v>
      </c>
      <c r="D318" s="2" t="s">
        <v>918</v>
      </c>
      <c r="E318" s="2" t="s">
        <v>919</v>
      </c>
    </row>
    <row r="319" spans="3:5" ht="19.5" customHeight="1" x14ac:dyDescent="0.25">
      <c r="C319" s="3" t="s">
        <v>920</v>
      </c>
      <c r="D319" s="3" t="s">
        <v>422</v>
      </c>
      <c r="E319" s="3" t="s">
        <v>921</v>
      </c>
    </row>
    <row r="320" spans="3:5" ht="19.5" customHeight="1" x14ac:dyDescent="0.25">
      <c r="C320" s="2" t="s">
        <v>922</v>
      </c>
      <c r="D320" s="2" t="s">
        <v>923</v>
      </c>
      <c r="E320" s="2" t="s">
        <v>924</v>
      </c>
    </row>
    <row r="321" spans="3:5" ht="19.5" customHeight="1" x14ac:dyDescent="0.25">
      <c r="C321" s="3" t="s">
        <v>925</v>
      </c>
      <c r="D321" s="3" t="s">
        <v>926</v>
      </c>
      <c r="E321" s="3" t="s">
        <v>927</v>
      </c>
    </row>
    <row r="322" spans="3:5" ht="19.5" customHeight="1" x14ac:dyDescent="0.25">
      <c r="C322" s="2" t="s">
        <v>928</v>
      </c>
      <c r="D322" s="2" t="s">
        <v>929</v>
      </c>
      <c r="E322" s="2" t="s">
        <v>930</v>
      </c>
    </row>
    <row r="323" spans="3:5" ht="19.5" customHeight="1" x14ac:dyDescent="0.25">
      <c r="C323" s="3" t="s">
        <v>931</v>
      </c>
      <c r="D323" s="3" t="s">
        <v>932</v>
      </c>
      <c r="E323" s="3" t="s">
        <v>933</v>
      </c>
    </row>
    <row r="324" spans="3:5" ht="19.5" customHeight="1" x14ac:dyDescent="0.25">
      <c r="C324" s="2" t="s">
        <v>934</v>
      </c>
      <c r="D324" s="2" t="s">
        <v>681</v>
      </c>
      <c r="E324" s="2" t="s">
        <v>935</v>
      </c>
    </row>
    <row r="325" spans="3:5" ht="19.5" customHeight="1" x14ac:dyDescent="0.25">
      <c r="C325" s="3" t="s">
        <v>936</v>
      </c>
      <c r="D325" s="3" t="s">
        <v>937</v>
      </c>
      <c r="E325" s="3" t="s">
        <v>938</v>
      </c>
    </row>
    <row r="326" spans="3:5" ht="19.5" customHeight="1" x14ac:dyDescent="0.25">
      <c r="C326" s="2" t="s">
        <v>939</v>
      </c>
      <c r="D326" s="2" t="s">
        <v>940</v>
      </c>
      <c r="E326" s="2" t="s">
        <v>941</v>
      </c>
    </row>
    <row r="327" spans="3:5" ht="19.5" customHeight="1" x14ac:dyDescent="0.25">
      <c r="C327" s="3" t="s">
        <v>942</v>
      </c>
      <c r="D327" s="3" t="s">
        <v>943</v>
      </c>
      <c r="E327" s="3" t="s">
        <v>944</v>
      </c>
    </row>
    <row r="328" spans="3:5" ht="19.5" customHeight="1" x14ac:dyDescent="0.25">
      <c r="C328" s="2" t="s">
        <v>945</v>
      </c>
      <c r="D328" s="2" t="s">
        <v>946</v>
      </c>
      <c r="E328" s="2" t="s">
        <v>947</v>
      </c>
    </row>
    <row r="329" spans="3:5" ht="19.5" customHeight="1" x14ac:dyDescent="0.25">
      <c r="C329" s="3" t="s">
        <v>948</v>
      </c>
      <c r="D329" s="3" t="s">
        <v>949</v>
      </c>
      <c r="E329" s="3" t="s">
        <v>950</v>
      </c>
    </row>
    <row r="330" spans="3:5" ht="19.5" customHeight="1" x14ac:dyDescent="0.25">
      <c r="C330" s="2" t="s">
        <v>951</v>
      </c>
      <c r="D330" s="2" t="s">
        <v>952</v>
      </c>
      <c r="E330" s="2" t="s">
        <v>953</v>
      </c>
    </row>
    <row r="331" spans="3:5" ht="19.5" customHeight="1" x14ac:dyDescent="0.25">
      <c r="C331" s="3" t="s">
        <v>954</v>
      </c>
      <c r="D331" s="3" t="s">
        <v>955</v>
      </c>
      <c r="E331" s="3" t="s">
        <v>956</v>
      </c>
    </row>
    <row r="332" spans="3:5" ht="19.5" customHeight="1" x14ac:dyDescent="0.25">
      <c r="C332" s="2" t="s">
        <v>957</v>
      </c>
      <c r="D332" s="2" t="s">
        <v>958</v>
      </c>
      <c r="E332" s="2" t="s">
        <v>959</v>
      </c>
    </row>
    <row r="333" spans="3:5" ht="19.5" customHeight="1" x14ac:dyDescent="0.25">
      <c r="C333" s="3" t="s">
        <v>960</v>
      </c>
      <c r="D333" s="3" t="s">
        <v>961</v>
      </c>
      <c r="E333" s="3" t="s">
        <v>962</v>
      </c>
    </row>
    <row r="334" spans="3:5" ht="19.5" customHeight="1" x14ac:dyDescent="0.25">
      <c r="C334" s="2" t="s">
        <v>963</v>
      </c>
      <c r="D334" s="2" t="s">
        <v>964</v>
      </c>
      <c r="E334" s="2" t="s">
        <v>965</v>
      </c>
    </row>
    <row r="335" spans="3:5" ht="19.5" customHeight="1" x14ac:dyDescent="0.25">
      <c r="C335" s="3" t="s">
        <v>966</v>
      </c>
      <c r="D335" s="3" t="s">
        <v>967</v>
      </c>
      <c r="E335" s="3" t="s">
        <v>968</v>
      </c>
    </row>
    <row r="336" spans="3:5" ht="19.5" customHeight="1" x14ac:dyDescent="0.25">
      <c r="C336" s="2" t="s">
        <v>969</v>
      </c>
      <c r="D336" s="2" t="s">
        <v>970</v>
      </c>
      <c r="E336" s="2" t="s">
        <v>971</v>
      </c>
    </row>
    <row r="337" spans="3:5" ht="19.5" customHeight="1" x14ac:dyDescent="0.25">
      <c r="C337" s="3" t="s">
        <v>972</v>
      </c>
      <c r="D337" s="3" t="s">
        <v>973</v>
      </c>
      <c r="E337" s="3" t="s">
        <v>974</v>
      </c>
    </row>
    <row r="338" spans="3:5" ht="19.5" customHeight="1" x14ac:dyDescent="0.25">
      <c r="C338" s="2" t="s">
        <v>975</v>
      </c>
      <c r="D338" s="2" t="s">
        <v>976</v>
      </c>
      <c r="E338" s="2" t="s">
        <v>977</v>
      </c>
    </row>
    <row r="339" spans="3:5" ht="19.5" customHeight="1" x14ac:dyDescent="0.25">
      <c r="C339" s="3" t="s">
        <v>978</v>
      </c>
      <c r="D339" s="3" t="s">
        <v>979</v>
      </c>
      <c r="E339" s="3" t="s">
        <v>980</v>
      </c>
    </row>
    <row r="340" spans="3:5" ht="19.5" customHeight="1" x14ac:dyDescent="0.25">
      <c r="C340" s="2" t="s">
        <v>981</v>
      </c>
      <c r="D340" s="2" t="s">
        <v>345</v>
      </c>
      <c r="E340" s="2" t="s">
        <v>982</v>
      </c>
    </row>
    <row r="341" spans="3:5" ht="19.5" customHeight="1" x14ac:dyDescent="0.25">
      <c r="C341" s="3" t="s">
        <v>983</v>
      </c>
      <c r="D341" s="3" t="s">
        <v>94</v>
      </c>
      <c r="E341" s="3" t="s">
        <v>984</v>
      </c>
    </row>
    <row r="342" spans="3:5" ht="19.5" customHeight="1" x14ac:dyDescent="0.25">
      <c r="C342" s="2" t="s">
        <v>985</v>
      </c>
      <c r="D342" s="2" t="s">
        <v>986</v>
      </c>
      <c r="E342" s="2" t="s">
        <v>987</v>
      </c>
    </row>
    <row r="343" spans="3:5" ht="19.5" customHeight="1" x14ac:dyDescent="0.25">
      <c r="C343" s="3" t="s">
        <v>988</v>
      </c>
      <c r="D343" s="3" t="s">
        <v>989</v>
      </c>
      <c r="E343" s="3" t="s">
        <v>990</v>
      </c>
    </row>
    <row r="344" spans="3:5" ht="19.5" customHeight="1" x14ac:dyDescent="0.25">
      <c r="C344" s="2" t="s">
        <v>991</v>
      </c>
      <c r="D344" s="2" t="s">
        <v>992</v>
      </c>
      <c r="E344" s="2" t="s">
        <v>993</v>
      </c>
    </row>
    <row r="345" spans="3:5" ht="19.5" customHeight="1" x14ac:dyDescent="0.25">
      <c r="C345" s="3" t="s">
        <v>994</v>
      </c>
      <c r="D345" s="3" t="s">
        <v>989</v>
      </c>
      <c r="E345" s="3" t="s">
        <v>995</v>
      </c>
    </row>
    <row r="346" spans="3:5" ht="19.5" customHeight="1" x14ac:dyDescent="0.25">
      <c r="C346" s="2" t="s">
        <v>996</v>
      </c>
      <c r="D346" s="2" t="s">
        <v>997</v>
      </c>
      <c r="E346" s="2" t="s">
        <v>998</v>
      </c>
    </row>
    <row r="347" spans="3:5" ht="19.5" customHeight="1" x14ac:dyDescent="0.25">
      <c r="C347" s="3" t="s">
        <v>999</v>
      </c>
      <c r="D347" s="3" t="s">
        <v>1000</v>
      </c>
      <c r="E347" s="3" t="s">
        <v>1001</v>
      </c>
    </row>
    <row r="348" spans="3:5" ht="19.5" customHeight="1" x14ac:dyDescent="0.25">
      <c r="C348" s="2" t="s">
        <v>1002</v>
      </c>
      <c r="D348" s="2" t="s">
        <v>1003</v>
      </c>
      <c r="E348" s="2" t="s">
        <v>1004</v>
      </c>
    </row>
    <row r="349" spans="3:5" ht="19.5" customHeight="1" x14ac:dyDescent="0.25">
      <c r="C349" s="3" t="s">
        <v>1005</v>
      </c>
      <c r="D349" s="3" t="s">
        <v>1006</v>
      </c>
      <c r="E349" s="3" t="s">
        <v>1007</v>
      </c>
    </row>
    <row r="350" spans="3:5" ht="19.5" customHeight="1" x14ac:dyDescent="0.25">
      <c r="C350" s="2" t="s">
        <v>1008</v>
      </c>
      <c r="D350" s="2" t="s">
        <v>1009</v>
      </c>
      <c r="E350" s="2" t="s">
        <v>1010</v>
      </c>
    </row>
    <row r="351" spans="3:5" ht="19.5" customHeight="1" x14ac:dyDescent="0.25">
      <c r="C351" s="3" t="s">
        <v>1011</v>
      </c>
      <c r="D351" s="3" t="s">
        <v>1012</v>
      </c>
      <c r="E351" s="3" t="s">
        <v>1013</v>
      </c>
    </row>
    <row r="352" spans="3:5" ht="19.5" customHeight="1" x14ac:dyDescent="0.25">
      <c r="C352" s="2" t="s">
        <v>1014</v>
      </c>
      <c r="D352" s="2" t="s">
        <v>1015</v>
      </c>
      <c r="E352" s="2" t="s">
        <v>1016</v>
      </c>
    </row>
    <row r="353" spans="3:5" ht="19.5" customHeight="1" x14ac:dyDescent="0.25">
      <c r="C353" s="3" t="s">
        <v>1017</v>
      </c>
      <c r="D353" s="3" t="s">
        <v>1018</v>
      </c>
      <c r="E353" s="3" t="s">
        <v>1019</v>
      </c>
    </row>
    <row r="354" spans="3:5" ht="19.5" customHeight="1" x14ac:dyDescent="0.25">
      <c r="C354" s="2" t="s">
        <v>1020</v>
      </c>
      <c r="D354" s="2" t="s">
        <v>1021</v>
      </c>
      <c r="E354" s="2" t="s">
        <v>1022</v>
      </c>
    </row>
    <row r="355" spans="3:5" ht="19.5" customHeight="1" x14ac:dyDescent="0.25">
      <c r="C355" s="3" t="s">
        <v>1023</v>
      </c>
      <c r="D355" s="3" t="s">
        <v>1024</v>
      </c>
      <c r="E355" s="3" t="s">
        <v>1025</v>
      </c>
    </row>
    <row r="356" spans="3:5" ht="19.5" customHeight="1" x14ac:dyDescent="0.25">
      <c r="C356" s="2" t="s">
        <v>1026</v>
      </c>
      <c r="D356" s="2" t="s">
        <v>1027</v>
      </c>
      <c r="E356" s="2" t="s">
        <v>1028</v>
      </c>
    </row>
    <row r="357" spans="3:5" ht="19.5" customHeight="1" x14ac:dyDescent="0.25">
      <c r="C357" s="3" t="s">
        <v>1029</v>
      </c>
      <c r="D357" s="3" t="s">
        <v>1030</v>
      </c>
      <c r="E357" s="3" t="s">
        <v>1031</v>
      </c>
    </row>
    <row r="358" spans="3:5" ht="19.5" customHeight="1" x14ac:dyDescent="0.25">
      <c r="C358" s="2" t="s">
        <v>1032</v>
      </c>
      <c r="D358" s="2" t="s">
        <v>478</v>
      </c>
      <c r="E358" s="2" t="s">
        <v>1033</v>
      </c>
    </row>
    <row r="359" spans="3:5" ht="19.5" customHeight="1" x14ac:dyDescent="0.25">
      <c r="C359" s="3" t="s">
        <v>1034</v>
      </c>
      <c r="D359" s="3" t="s">
        <v>1035</v>
      </c>
      <c r="E359" s="3" t="s">
        <v>1036</v>
      </c>
    </row>
    <row r="360" spans="3:5" ht="19.5" customHeight="1" x14ac:dyDescent="0.25">
      <c r="C360" s="2" t="s">
        <v>1037</v>
      </c>
      <c r="D360" s="2" t="s">
        <v>1038</v>
      </c>
      <c r="E360" s="2" t="s">
        <v>1039</v>
      </c>
    </row>
    <row r="361" spans="3:5" ht="19.5" customHeight="1" x14ac:dyDescent="0.25">
      <c r="C361" s="3" t="s">
        <v>1040</v>
      </c>
      <c r="D361" s="3" t="s">
        <v>1041</v>
      </c>
      <c r="E361" s="3" t="s">
        <v>1042</v>
      </c>
    </row>
    <row r="362" spans="3:5" ht="19.5" customHeight="1" x14ac:dyDescent="0.25">
      <c r="C362" s="2" t="s">
        <v>1043</v>
      </c>
      <c r="D362" s="2" t="s">
        <v>1044</v>
      </c>
      <c r="E362" s="2" t="s">
        <v>1045</v>
      </c>
    </row>
    <row r="363" spans="3:5" ht="19.5" customHeight="1" x14ac:dyDescent="0.25">
      <c r="C363" s="3" t="s">
        <v>1046</v>
      </c>
      <c r="D363" s="3" t="s">
        <v>1047</v>
      </c>
      <c r="E363" s="3" t="s">
        <v>1048</v>
      </c>
    </row>
    <row r="364" spans="3:5" ht="19.5" customHeight="1" x14ac:dyDescent="0.25">
      <c r="C364" s="2" t="s">
        <v>1049</v>
      </c>
      <c r="D364" s="2" t="s">
        <v>1050</v>
      </c>
      <c r="E364" s="2" t="s">
        <v>1051</v>
      </c>
    </row>
    <row r="365" spans="3:5" ht="19.5" customHeight="1" x14ac:dyDescent="0.25">
      <c r="C365" s="3" t="s">
        <v>1052</v>
      </c>
      <c r="D365" s="3" t="s">
        <v>1053</v>
      </c>
      <c r="E365" s="3" t="s">
        <v>1054</v>
      </c>
    </row>
    <row r="366" spans="3:5" ht="19.5" customHeight="1" x14ac:dyDescent="0.25">
      <c r="C366" s="2" t="s">
        <v>1055</v>
      </c>
      <c r="D366" s="2" t="s">
        <v>1056</v>
      </c>
      <c r="E366" s="2" t="s">
        <v>1057</v>
      </c>
    </row>
    <row r="367" spans="3:5" ht="19.5" customHeight="1" x14ac:dyDescent="0.25">
      <c r="C367" s="3" t="s">
        <v>1058</v>
      </c>
      <c r="D367" s="3" t="s">
        <v>1059</v>
      </c>
      <c r="E367" s="3" t="s">
        <v>1060</v>
      </c>
    </row>
    <row r="368" spans="3:5" ht="19.5" customHeight="1" x14ac:dyDescent="0.25">
      <c r="C368" s="2" t="s">
        <v>1061</v>
      </c>
      <c r="D368" s="2" t="s">
        <v>1062</v>
      </c>
      <c r="E368" s="2" t="s">
        <v>1063</v>
      </c>
    </row>
    <row r="369" spans="3:5" ht="19.5" customHeight="1" x14ac:dyDescent="0.25">
      <c r="C369" s="3" t="s">
        <v>1064</v>
      </c>
      <c r="D369" s="3" t="s">
        <v>1065</v>
      </c>
      <c r="E369" s="3" t="s">
        <v>1066</v>
      </c>
    </row>
    <row r="370" spans="3:5" ht="19.5" customHeight="1" x14ac:dyDescent="0.25">
      <c r="C370" s="2" t="s">
        <v>1067</v>
      </c>
      <c r="D370" s="2" t="s">
        <v>1068</v>
      </c>
      <c r="E370" s="2" t="s">
        <v>1069</v>
      </c>
    </row>
    <row r="371" spans="3:5" ht="19.5" customHeight="1" x14ac:dyDescent="0.25">
      <c r="C371" s="3" t="s">
        <v>1070</v>
      </c>
      <c r="D371" s="3" t="s">
        <v>1071</v>
      </c>
      <c r="E371" s="3" t="s">
        <v>1072</v>
      </c>
    </row>
    <row r="372" spans="3:5" ht="19.5" customHeight="1" x14ac:dyDescent="0.25">
      <c r="C372" s="2" t="s">
        <v>1073</v>
      </c>
      <c r="D372" s="2" t="s">
        <v>1074</v>
      </c>
      <c r="E372" s="2" t="s">
        <v>1075</v>
      </c>
    </row>
    <row r="373" spans="3:5" ht="19.5" customHeight="1" x14ac:dyDescent="0.25">
      <c r="C373" s="3" t="s">
        <v>1076</v>
      </c>
      <c r="D373" s="3" t="s">
        <v>1077</v>
      </c>
      <c r="E373" s="3" t="s">
        <v>1078</v>
      </c>
    </row>
    <row r="374" spans="3:5" ht="19.5" customHeight="1" x14ac:dyDescent="0.25">
      <c r="C374" s="2" t="s">
        <v>1079</v>
      </c>
      <c r="D374" s="2" t="s">
        <v>1080</v>
      </c>
      <c r="E374" s="2" t="s">
        <v>1081</v>
      </c>
    </row>
    <row r="375" spans="3:5" ht="19.5" customHeight="1" x14ac:dyDescent="0.25">
      <c r="C375" s="3" t="s">
        <v>1082</v>
      </c>
      <c r="D375" s="3" t="s">
        <v>1083</v>
      </c>
      <c r="E375" s="3" t="s">
        <v>1084</v>
      </c>
    </row>
    <row r="376" spans="3:5" ht="19.5" customHeight="1" x14ac:dyDescent="0.25">
      <c r="C376" s="2" t="s">
        <v>1085</v>
      </c>
      <c r="D376" s="2" t="s">
        <v>1086</v>
      </c>
      <c r="E376" s="2" t="s">
        <v>1087</v>
      </c>
    </row>
    <row r="377" spans="3:5" ht="19.5" customHeight="1" x14ac:dyDescent="0.25">
      <c r="C377" s="3" t="s">
        <v>1088</v>
      </c>
      <c r="D377" s="3" t="s">
        <v>1089</v>
      </c>
      <c r="E377" s="3" t="s">
        <v>1090</v>
      </c>
    </row>
    <row r="378" spans="3:5" ht="19.5" customHeight="1" x14ac:dyDescent="0.25">
      <c r="C378" s="2" t="s">
        <v>1091</v>
      </c>
      <c r="D378" s="2" t="s">
        <v>1092</v>
      </c>
      <c r="E378" s="2" t="s">
        <v>1093</v>
      </c>
    </row>
    <row r="379" spans="3:5" ht="19.5" customHeight="1" x14ac:dyDescent="0.25">
      <c r="C379" s="3" t="s">
        <v>1094</v>
      </c>
      <c r="D379" s="3" t="s">
        <v>1095</v>
      </c>
      <c r="E379" s="3" t="s">
        <v>1096</v>
      </c>
    </row>
    <row r="380" spans="3:5" ht="19.5" customHeight="1" x14ac:dyDescent="0.25">
      <c r="C380" s="2" t="s">
        <v>1097</v>
      </c>
      <c r="D380" s="2" t="s">
        <v>1098</v>
      </c>
      <c r="E380" s="2" t="s">
        <v>1099</v>
      </c>
    </row>
    <row r="381" spans="3:5" ht="19.5" customHeight="1" x14ac:dyDescent="0.25">
      <c r="C381" s="3" t="s">
        <v>1100</v>
      </c>
      <c r="D381" s="3" t="s">
        <v>1101</v>
      </c>
      <c r="E381" s="3" t="s">
        <v>1102</v>
      </c>
    </row>
    <row r="382" spans="3:5" ht="19.5" customHeight="1" x14ac:dyDescent="0.25">
      <c r="C382" s="2" t="s">
        <v>1103</v>
      </c>
      <c r="D382" s="2" t="s">
        <v>330</v>
      </c>
      <c r="E382" s="2" t="s">
        <v>1104</v>
      </c>
    </row>
    <row r="383" spans="3:5" ht="19.5" customHeight="1" x14ac:dyDescent="0.25">
      <c r="C383" s="3" t="s">
        <v>1105</v>
      </c>
      <c r="D383" s="3" t="s">
        <v>1106</v>
      </c>
      <c r="E383" s="3" t="s">
        <v>1107</v>
      </c>
    </row>
    <row r="384" spans="3:5" ht="19.5" customHeight="1" x14ac:dyDescent="0.25">
      <c r="C384" s="2" t="s">
        <v>1108</v>
      </c>
      <c r="D384" s="2" t="s">
        <v>1109</v>
      </c>
      <c r="E384" s="2" t="s">
        <v>1110</v>
      </c>
    </row>
    <row r="385" spans="3:5" ht="19.5" customHeight="1" x14ac:dyDescent="0.25">
      <c r="C385" s="3" t="s">
        <v>1111</v>
      </c>
      <c r="D385" s="3" t="s">
        <v>1112</v>
      </c>
      <c r="E385" s="3" t="s">
        <v>1113</v>
      </c>
    </row>
    <row r="386" spans="3:5" ht="19.5" customHeight="1" x14ac:dyDescent="0.25">
      <c r="C386" s="2" t="s">
        <v>1114</v>
      </c>
      <c r="D386" s="2" t="s">
        <v>1115</v>
      </c>
      <c r="E386" s="2" t="s">
        <v>1116</v>
      </c>
    </row>
    <row r="387" spans="3:5" ht="19.5" customHeight="1" x14ac:dyDescent="0.25">
      <c r="C387" s="3" t="s">
        <v>1117</v>
      </c>
      <c r="D387" s="3" t="s">
        <v>955</v>
      </c>
      <c r="E387" s="3" t="s">
        <v>1118</v>
      </c>
    </row>
    <row r="388" spans="3:5" ht="19.5" customHeight="1" x14ac:dyDescent="0.25">
      <c r="C388" s="2" t="s">
        <v>1119</v>
      </c>
      <c r="D388" s="2" t="s">
        <v>1120</v>
      </c>
      <c r="E388" s="2" t="s">
        <v>1121</v>
      </c>
    </row>
    <row r="389" spans="3:5" ht="19.5" customHeight="1" x14ac:dyDescent="0.25">
      <c r="C389" s="3" t="s">
        <v>1122</v>
      </c>
      <c r="D389" s="3" t="s">
        <v>1123</v>
      </c>
      <c r="E389" s="3" t="s">
        <v>1124</v>
      </c>
    </row>
    <row r="390" spans="3:5" ht="19.5" customHeight="1" x14ac:dyDescent="0.25">
      <c r="C390" s="2" t="s">
        <v>1125</v>
      </c>
      <c r="D390" s="2" t="s">
        <v>1126</v>
      </c>
      <c r="E390" s="2" t="s">
        <v>1127</v>
      </c>
    </row>
    <row r="391" spans="3:5" ht="19.5" customHeight="1" x14ac:dyDescent="0.25">
      <c r="C391" s="3" t="s">
        <v>1128</v>
      </c>
      <c r="D391" s="3" t="s">
        <v>1129</v>
      </c>
      <c r="E391" s="3" t="s">
        <v>1130</v>
      </c>
    </row>
    <row r="392" spans="3:5" ht="19.5" customHeight="1" x14ac:dyDescent="0.25">
      <c r="C392" s="2" t="s">
        <v>1131</v>
      </c>
      <c r="D392" s="2" t="s">
        <v>1132</v>
      </c>
      <c r="E392" s="2" t="s">
        <v>1133</v>
      </c>
    </row>
    <row r="393" spans="3:5" ht="19.5" customHeight="1" x14ac:dyDescent="0.25">
      <c r="C393" s="3" t="s">
        <v>1134</v>
      </c>
      <c r="D393" s="3" t="s">
        <v>1135</v>
      </c>
      <c r="E393" s="3" t="s">
        <v>1136</v>
      </c>
    </row>
    <row r="394" spans="3:5" ht="19.5" customHeight="1" x14ac:dyDescent="0.25">
      <c r="C394" s="2" t="s">
        <v>1137</v>
      </c>
      <c r="D394" s="2" t="s">
        <v>571</v>
      </c>
      <c r="E394" s="2" t="s">
        <v>1138</v>
      </c>
    </row>
    <row r="395" spans="3:5" ht="19.5" customHeight="1" x14ac:dyDescent="0.25">
      <c r="C395" s="3" t="s">
        <v>1139</v>
      </c>
      <c r="D395" s="3" t="s">
        <v>1140</v>
      </c>
      <c r="E395" s="3" t="s">
        <v>1141</v>
      </c>
    </row>
    <row r="396" spans="3:5" ht="19.5" customHeight="1" x14ac:dyDescent="0.25">
      <c r="C396" s="2" t="s">
        <v>1142</v>
      </c>
      <c r="D396" s="2" t="s">
        <v>1143</v>
      </c>
      <c r="E396" s="2" t="s">
        <v>1144</v>
      </c>
    </row>
    <row r="397" spans="3:5" ht="19.5" customHeight="1" x14ac:dyDescent="0.25">
      <c r="C397" s="3" t="s">
        <v>1145</v>
      </c>
      <c r="D397" s="3" t="s">
        <v>1146</v>
      </c>
      <c r="E397" s="3" t="s">
        <v>1147</v>
      </c>
    </row>
    <row r="398" spans="3:5" ht="19.5" customHeight="1" x14ac:dyDescent="0.25">
      <c r="C398" s="2" t="s">
        <v>1148</v>
      </c>
      <c r="D398" s="2" t="s">
        <v>1149</v>
      </c>
      <c r="E398" s="2" t="s">
        <v>1150</v>
      </c>
    </row>
    <row r="399" spans="3:5" ht="19.5" customHeight="1" x14ac:dyDescent="0.25">
      <c r="C399" s="3" t="s">
        <v>1151</v>
      </c>
      <c r="D399" s="3" t="s">
        <v>1152</v>
      </c>
      <c r="E399" s="3" t="s">
        <v>1153</v>
      </c>
    </row>
    <row r="400" spans="3:5" ht="19.5" customHeight="1" x14ac:dyDescent="0.25">
      <c r="C400" s="2" t="s">
        <v>1154</v>
      </c>
      <c r="D400" s="2" t="s">
        <v>209</v>
      </c>
      <c r="E400" s="2" t="s">
        <v>1155</v>
      </c>
    </row>
    <row r="401" spans="3:5" ht="19.5" customHeight="1" x14ac:dyDescent="0.25">
      <c r="C401" s="3" t="s">
        <v>1156</v>
      </c>
      <c r="D401" s="3" t="s">
        <v>1157</v>
      </c>
      <c r="E401" s="3" t="s">
        <v>1158</v>
      </c>
    </row>
    <row r="402" spans="3:5" ht="19.5" customHeight="1" x14ac:dyDescent="0.25">
      <c r="C402" s="2" t="s">
        <v>1159</v>
      </c>
      <c r="D402" s="2" t="s">
        <v>1160</v>
      </c>
      <c r="E402" s="2" t="s">
        <v>1161</v>
      </c>
    </row>
    <row r="403" spans="3:5" ht="19.5" customHeight="1" x14ac:dyDescent="0.25">
      <c r="C403" s="3" t="s">
        <v>1162</v>
      </c>
      <c r="D403" s="3" t="s">
        <v>1163</v>
      </c>
      <c r="E403" s="3" t="s">
        <v>1164</v>
      </c>
    </row>
    <row r="404" spans="3:5" ht="19.5" customHeight="1" x14ac:dyDescent="0.25">
      <c r="C404" s="2" t="s">
        <v>1165</v>
      </c>
      <c r="D404" s="2" t="s">
        <v>1166</v>
      </c>
      <c r="E404" s="2" t="s">
        <v>1167</v>
      </c>
    </row>
    <row r="405" spans="3:5" ht="19.5" customHeight="1" x14ac:dyDescent="0.25">
      <c r="C405" s="3" t="s">
        <v>1168</v>
      </c>
      <c r="D405" s="3" t="s">
        <v>506</v>
      </c>
      <c r="E405" s="3" t="s">
        <v>1169</v>
      </c>
    </row>
    <row r="406" spans="3:5" ht="19.5" customHeight="1" x14ac:dyDescent="0.25">
      <c r="C406" s="2" t="s">
        <v>1170</v>
      </c>
      <c r="D406" s="2" t="s">
        <v>1171</v>
      </c>
      <c r="E406" s="2" t="s">
        <v>1172</v>
      </c>
    </row>
    <row r="407" spans="3:5" ht="19.5" customHeight="1" x14ac:dyDescent="0.25">
      <c r="C407" s="3" t="s">
        <v>1173</v>
      </c>
      <c r="D407" s="3" t="s">
        <v>1174</v>
      </c>
      <c r="E407" s="3" t="s">
        <v>1175</v>
      </c>
    </row>
    <row r="408" spans="3:5" ht="19.5" customHeight="1" x14ac:dyDescent="0.25">
      <c r="C408" s="2" t="s">
        <v>1176</v>
      </c>
      <c r="D408" s="2" t="s">
        <v>179</v>
      </c>
      <c r="E408" s="2" t="s">
        <v>1177</v>
      </c>
    </row>
    <row r="409" spans="3:5" ht="19.5" customHeight="1" x14ac:dyDescent="0.25">
      <c r="C409" s="3" t="s">
        <v>1178</v>
      </c>
      <c r="D409" s="3" t="s">
        <v>967</v>
      </c>
      <c r="E409" s="3" t="s">
        <v>1179</v>
      </c>
    </row>
    <row r="410" spans="3:5" ht="19.5" customHeight="1" x14ac:dyDescent="0.25">
      <c r="C410" s="2" t="s">
        <v>1180</v>
      </c>
      <c r="D410" s="2" t="s">
        <v>1181</v>
      </c>
      <c r="E410" s="2" t="s">
        <v>1182</v>
      </c>
    </row>
    <row r="411" spans="3:5" ht="19.5" customHeight="1" x14ac:dyDescent="0.25">
      <c r="C411" s="3" t="s">
        <v>1183</v>
      </c>
      <c r="D411" s="3" t="s">
        <v>1059</v>
      </c>
      <c r="E411" s="3" t="s">
        <v>1184</v>
      </c>
    </row>
    <row r="412" spans="3:5" ht="19.5" customHeight="1" x14ac:dyDescent="0.25">
      <c r="C412" s="2" t="s">
        <v>1185</v>
      </c>
      <c r="D412" s="2" t="s">
        <v>1186</v>
      </c>
      <c r="E412" s="2" t="s">
        <v>1187</v>
      </c>
    </row>
    <row r="413" spans="3:5" ht="19.5" customHeight="1" x14ac:dyDescent="0.25">
      <c r="C413" s="3" t="s">
        <v>1188</v>
      </c>
      <c r="D413" s="3" t="s">
        <v>1189</v>
      </c>
      <c r="E413" s="3" t="s">
        <v>1190</v>
      </c>
    </row>
    <row r="414" spans="3:5" ht="19.5" customHeight="1" x14ac:dyDescent="0.25">
      <c r="C414" s="2" t="s">
        <v>1191</v>
      </c>
      <c r="D414" s="2" t="s">
        <v>1192</v>
      </c>
      <c r="E414" s="2" t="s">
        <v>1193</v>
      </c>
    </row>
    <row r="415" spans="3:5" ht="19.5" customHeight="1" x14ac:dyDescent="0.25">
      <c r="C415" s="3" t="s">
        <v>1194</v>
      </c>
      <c r="D415" s="3" t="s">
        <v>1195</v>
      </c>
      <c r="E415" s="3" t="s">
        <v>1196</v>
      </c>
    </row>
    <row r="416" spans="3:5" ht="19.5" customHeight="1" x14ac:dyDescent="0.25">
      <c r="C416" s="2" t="s">
        <v>1197</v>
      </c>
      <c r="D416" s="2" t="s">
        <v>1198</v>
      </c>
      <c r="E416" s="2" t="s">
        <v>1199</v>
      </c>
    </row>
    <row r="417" spans="3:5" ht="19.5" customHeight="1" x14ac:dyDescent="0.25">
      <c r="C417" s="3" t="s">
        <v>1200</v>
      </c>
      <c r="D417" s="3" t="s">
        <v>1201</v>
      </c>
      <c r="E417" s="3" t="s">
        <v>1202</v>
      </c>
    </row>
    <row r="418" spans="3:5" ht="19.5" customHeight="1" x14ac:dyDescent="0.25">
      <c r="C418" s="2" t="s">
        <v>1203</v>
      </c>
      <c r="D418" s="2" t="s">
        <v>319</v>
      </c>
      <c r="E418" s="2" t="s">
        <v>1204</v>
      </c>
    </row>
    <row r="419" spans="3:5" ht="19.5" customHeight="1" x14ac:dyDescent="0.25">
      <c r="C419" s="3" t="s">
        <v>1205</v>
      </c>
      <c r="D419" s="3" t="s">
        <v>1206</v>
      </c>
      <c r="E419" s="3" t="s">
        <v>1207</v>
      </c>
    </row>
    <row r="420" spans="3:5" ht="19.5" customHeight="1" x14ac:dyDescent="0.25">
      <c r="C420" s="2" t="s">
        <v>1208</v>
      </c>
      <c r="D420" s="2" t="s">
        <v>1209</v>
      </c>
      <c r="E420" s="2" t="s">
        <v>1210</v>
      </c>
    </row>
    <row r="421" spans="3:5" ht="19.5" customHeight="1" x14ac:dyDescent="0.25">
      <c r="C421" s="3" t="s">
        <v>1211</v>
      </c>
      <c r="D421" s="3" t="s">
        <v>1212</v>
      </c>
      <c r="E421" s="3" t="s">
        <v>1213</v>
      </c>
    </row>
    <row r="422" spans="3:5" ht="19.5" customHeight="1" x14ac:dyDescent="0.25">
      <c r="C422" s="2" t="s">
        <v>1214</v>
      </c>
      <c r="D422" s="2" t="s">
        <v>1215</v>
      </c>
      <c r="E422" s="2" t="s">
        <v>1216</v>
      </c>
    </row>
    <row r="423" spans="3:5" ht="19.5" customHeight="1" x14ac:dyDescent="0.25">
      <c r="C423" s="3" t="s">
        <v>1217</v>
      </c>
      <c r="D423" s="3" t="s">
        <v>1218</v>
      </c>
      <c r="E423" s="3" t="s">
        <v>1219</v>
      </c>
    </row>
    <row r="424" spans="3:5" ht="19.5" customHeight="1" x14ac:dyDescent="0.25">
      <c r="C424" s="2" t="s">
        <v>1220</v>
      </c>
      <c r="D424" s="2" t="s">
        <v>792</v>
      </c>
      <c r="E424" s="2" t="s">
        <v>1221</v>
      </c>
    </row>
    <row r="425" spans="3:5" ht="19.5" customHeight="1" x14ac:dyDescent="0.25">
      <c r="C425" s="3" t="s">
        <v>1222</v>
      </c>
      <c r="D425" s="3" t="s">
        <v>1223</v>
      </c>
      <c r="E425" s="3" t="s">
        <v>1224</v>
      </c>
    </row>
    <row r="426" spans="3:5" ht="19.5" customHeight="1" x14ac:dyDescent="0.25">
      <c r="C426" s="2" t="s">
        <v>1225</v>
      </c>
      <c r="D426" s="2" t="s">
        <v>1226</v>
      </c>
      <c r="E426" s="2" t="s">
        <v>1227</v>
      </c>
    </row>
    <row r="427" spans="3:5" ht="19.5" customHeight="1" x14ac:dyDescent="0.25">
      <c r="C427" s="3" t="s">
        <v>1228</v>
      </c>
      <c r="D427" s="3" t="s">
        <v>1229</v>
      </c>
      <c r="E427" s="3" t="s">
        <v>1230</v>
      </c>
    </row>
    <row r="428" spans="3:5" ht="19.5" customHeight="1" x14ac:dyDescent="0.25">
      <c r="C428" s="2" t="s">
        <v>1231</v>
      </c>
      <c r="D428" s="2" t="s">
        <v>1232</v>
      </c>
      <c r="E428" s="2" t="s">
        <v>1233</v>
      </c>
    </row>
    <row r="429" spans="3:5" ht="19.5" customHeight="1" x14ac:dyDescent="0.25">
      <c r="C429" s="3" t="s">
        <v>1234</v>
      </c>
      <c r="D429" s="3" t="s">
        <v>1235</v>
      </c>
      <c r="E429" s="3" t="s">
        <v>1236</v>
      </c>
    </row>
    <row r="430" spans="3:5" ht="19.5" customHeight="1" x14ac:dyDescent="0.25">
      <c r="C430" s="2" t="s">
        <v>1237</v>
      </c>
      <c r="D430" s="2" t="s">
        <v>1238</v>
      </c>
      <c r="E430" s="2" t="s">
        <v>1239</v>
      </c>
    </row>
    <row r="431" spans="3:5" ht="19.5" customHeight="1" x14ac:dyDescent="0.25">
      <c r="C431" s="3" t="s">
        <v>1240</v>
      </c>
      <c r="D431" s="3" t="b">
        <v>1</v>
      </c>
      <c r="E431" s="3" t="s">
        <v>1241</v>
      </c>
    </row>
    <row r="432" spans="3:5" ht="19.5" customHeight="1" x14ac:dyDescent="0.25">
      <c r="C432" s="2" t="s">
        <v>1242</v>
      </c>
      <c r="D432" s="2" t="s">
        <v>1243</v>
      </c>
      <c r="E432" s="2" t="s">
        <v>1244</v>
      </c>
    </row>
    <row r="433" spans="3:5" ht="19.5" customHeight="1" x14ac:dyDescent="0.25">
      <c r="C433" s="3" t="s">
        <v>1245</v>
      </c>
      <c r="D433" s="3" t="s">
        <v>1246</v>
      </c>
      <c r="E433" s="3" t="s">
        <v>1247</v>
      </c>
    </row>
    <row r="434" spans="3:5" ht="19.5" customHeight="1" x14ac:dyDescent="0.25">
      <c r="C434" s="2" t="s">
        <v>1248</v>
      </c>
      <c r="D434" s="2" t="s">
        <v>1249</v>
      </c>
      <c r="E434" s="2" t="s">
        <v>1250</v>
      </c>
    </row>
    <row r="435" spans="3:5" ht="19.5" customHeight="1" x14ac:dyDescent="0.25">
      <c r="C435" s="3" t="s">
        <v>1251</v>
      </c>
      <c r="D435" s="3" t="s">
        <v>1252</v>
      </c>
      <c r="E435" s="3" t="s">
        <v>1253</v>
      </c>
    </row>
    <row r="436" spans="3:5" ht="19.5" customHeight="1" x14ac:dyDescent="0.25">
      <c r="C436" s="2" t="s">
        <v>1254</v>
      </c>
      <c r="D436" s="2" t="s">
        <v>1255</v>
      </c>
      <c r="E436" s="2" t="s">
        <v>1256</v>
      </c>
    </row>
    <row r="437" spans="3:5" ht="19.5" customHeight="1" x14ac:dyDescent="0.25">
      <c r="C437" s="3" t="s">
        <v>1257</v>
      </c>
      <c r="D437" s="3" t="s">
        <v>1258</v>
      </c>
      <c r="E437" s="3" t="s">
        <v>1259</v>
      </c>
    </row>
    <row r="438" spans="3:5" ht="19.5" customHeight="1" x14ac:dyDescent="0.25">
      <c r="C438" s="2" t="s">
        <v>1260</v>
      </c>
      <c r="D438" s="2" t="s">
        <v>1261</v>
      </c>
      <c r="E438" s="2" t="s">
        <v>1262</v>
      </c>
    </row>
    <row r="439" spans="3:5" ht="19.5" customHeight="1" x14ac:dyDescent="0.25">
      <c r="C439" s="3" t="s">
        <v>1263</v>
      </c>
      <c r="D439" s="3" t="s">
        <v>1264</v>
      </c>
      <c r="E439" s="3" t="s">
        <v>1265</v>
      </c>
    </row>
    <row r="440" spans="3:5" ht="19.5" customHeight="1" x14ac:dyDescent="0.25">
      <c r="C440" s="2" t="s">
        <v>1266</v>
      </c>
      <c r="D440" s="2" t="s">
        <v>1267</v>
      </c>
      <c r="E440" s="2" t="s">
        <v>1268</v>
      </c>
    </row>
    <row r="441" spans="3:5" ht="19.5" customHeight="1" x14ac:dyDescent="0.25">
      <c r="C441" s="3" t="s">
        <v>1269</v>
      </c>
      <c r="D441" s="3" t="s">
        <v>596</v>
      </c>
      <c r="E441" s="3" t="s">
        <v>1270</v>
      </c>
    </row>
    <row r="442" spans="3:5" ht="19.5" customHeight="1" x14ac:dyDescent="0.25">
      <c r="C442" s="2" t="s">
        <v>1271</v>
      </c>
      <c r="D442" s="2" t="s">
        <v>1272</v>
      </c>
      <c r="E442" s="2" t="s">
        <v>1273</v>
      </c>
    </row>
    <row r="443" spans="3:5" ht="19.5" customHeight="1" x14ac:dyDescent="0.25">
      <c r="C443" s="3" t="s">
        <v>1274</v>
      </c>
      <c r="D443" s="3" t="s">
        <v>1275</v>
      </c>
      <c r="E443" s="3" t="s">
        <v>1276</v>
      </c>
    </row>
    <row r="444" spans="3:5" ht="19.5" customHeight="1" x14ac:dyDescent="0.25">
      <c r="C444" s="2" t="s">
        <v>1277</v>
      </c>
      <c r="D444" s="2" t="s">
        <v>1278</v>
      </c>
      <c r="E444" s="2" t="s">
        <v>1279</v>
      </c>
    </row>
    <row r="445" spans="3:5" ht="19.5" customHeight="1" x14ac:dyDescent="0.25">
      <c r="C445" s="3" t="s">
        <v>1280</v>
      </c>
      <c r="D445" s="3" t="s">
        <v>1281</v>
      </c>
      <c r="E445" s="3" t="s">
        <v>1282</v>
      </c>
    </row>
    <row r="446" spans="3:5" ht="19.5" customHeight="1" x14ac:dyDescent="0.25">
      <c r="C446" s="2" t="s">
        <v>1283</v>
      </c>
      <c r="D446" s="2" t="s">
        <v>1284</v>
      </c>
      <c r="E446" s="2" t="s">
        <v>1285</v>
      </c>
    </row>
    <row r="447" spans="3:5" ht="19.5" customHeight="1" x14ac:dyDescent="0.25">
      <c r="C447" s="3" t="s">
        <v>1286</v>
      </c>
      <c r="D447" s="3" t="s">
        <v>1287</v>
      </c>
      <c r="E447" s="3" t="s">
        <v>1288</v>
      </c>
    </row>
    <row r="448" spans="3:5" ht="19.5" customHeight="1" x14ac:dyDescent="0.25">
      <c r="C448" s="2" t="s">
        <v>1286</v>
      </c>
      <c r="D448" s="2" t="s">
        <v>1289</v>
      </c>
      <c r="E448" s="2" t="s">
        <v>1290</v>
      </c>
    </row>
    <row r="449" spans="3:5" ht="19.5" customHeight="1" x14ac:dyDescent="0.25">
      <c r="C449" s="3" t="s">
        <v>1291</v>
      </c>
      <c r="D449" s="3" t="s">
        <v>1292</v>
      </c>
      <c r="E449" s="3" t="s">
        <v>1293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20A23-4AC1-4405-BDBB-7293D37AB054}">
  <dimension ref="C1:H781"/>
  <sheetViews>
    <sheetView tabSelected="1" workbookViewId="0">
      <selection activeCell="H2" sqref="H2:H781"/>
    </sheetView>
  </sheetViews>
  <sheetFormatPr defaultRowHeight="15" x14ac:dyDescent="0.25"/>
  <cols>
    <col min="3" max="4" width="9.140625" style="1"/>
    <col min="5" max="5" width="15.7109375" style="1" bestFit="1" customWidth="1"/>
    <col min="6" max="6" width="32" style="1" customWidth="1"/>
    <col min="7" max="7" width="27.85546875" customWidth="1"/>
    <col min="8" max="8" width="23.85546875" bestFit="1" customWidth="1"/>
  </cols>
  <sheetData>
    <row r="1" spans="3:8" x14ac:dyDescent="0.25">
      <c r="C1" s="1" t="s">
        <v>1767</v>
      </c>
      <c r="D1" s="1" t="s">
        <v>1768</v>
      </c>
      <c r="E1" s="1" t="s">
        <v>1769</v>
      </c>
      <c r="F1" s="1" t="s">
        <v>1770</v>
      </c>
      <c r="G1" s="4" t="s">
        <v>1771</v>
      </c>
      <c r="H1" s="4" t="s">
        <v>1772</v>
      </c>
    </row>
    <row r="2" spans="3:8" x14ac:dyDescent="0.25">
      <c r="C2" s="1" t="s">
        <v>1294</v>
      </c>
      <c r="D2" s="1">
        <v>1</v>
      </c>
      <c r="E2" s="1" t="str">
        <f>IF(LEFT(TRIM(C2),1)="-","PREFIX",IF(RIGHT(TRIM(C2),1)="-","SUFFIX","BOTH"))</f>
        <v>BOTH</v>
      </c>
      <c r="F2" s="1" t="str">
        <f>IF(LEFT(TRIM(C2),1)="-","PREFIX",IF(RIGHT(TRIM(C2),1)="-","SUFFIX","PREFIX"))</f>
        <v>PREFIX</v>
      </c>
      <c r="G2" t="str">
        <f>IF(F2="PREFIX","       ###"&amp;C2&amp;"###: 1,","")</f>
        <v xml:space="preserve">       ###a###: 1,</v>
      </c>
      <c r="H2" t="str">
        <f>IF(F2="suffix","       ###"&amp;C2&amp;"###: 1,","")</f>
        <v/>
      </c>
    </row>
    <row r="3" spans="3:8" x14ac:dyDescent="0.25">
      <c r="C3" s="1" t="s">
        <v>1295</v>
      </c>
      <c r="D3" s="1">
        <v>2</v>
      </c>
      <c r="E3" s="1" t="str">
        <f t="shared" ref="E3:E66" si="0">IF(LEFT(TRIM(C3),1)="-","PREFIX",IF(RIGHT(TRIM(C3),1)="-","SUFFIX","BOTH"))</f>
        <v>BOTH</v>
      </c>
      <c r="F3" s="1" t="str">
        <f t="shared" ref="F3:F66" si="1">IF(LEFT(TRIM(C3),1)="-","PREFIX",IF(RIGHT(TRIM(C3),1)="-","SUFFIX","PREFIX"))</f>
        <v>PREFIX</v>
      </c>
      <c r="G3" t="str">
        <f t="shared" ref="G3:G66" si="2">IF(F3="PREFIX","       ###"&amp;C3&amp;"###: 1,","")</f>
        <v xml:space="preserve">       ###ac###: 1,</v>
      </c>
      <c r="H3" t="str">
        <f t="shared" ref="H3:H66" si="3">IF(F3="suffix","       ###"&amp;C3&amp;"###: 1,","")</f>
        <v/>
      </c>
    </row>
    <row r="4" spans="3:8" x14ac:dyDescent="0.25">
      <c r="C4" s="1" t="s">
        <v>1296</v>
      </c>
      <c r="D4" s="1">
        <v>2</v>
      </c>
      <c r="E4" s="1" t="str">
        <f t="shared" si="0"/>
        <v>BOTH</v>
      </c>
      <c r="F4" s="1" t="str">
        <f t="shared" si="1"/>
        <v>PREFIX</v>
      </c>
      <c r="G4" t="str">
        <f t="shared" si="2"/>
        <v xml:space="preserve">       ###ad###: 1,</v>
      </c>
      <c r="H4" t="str">
        <f t="shared" si="3"/>
        <v/>
      </c>
    </row>
    <row r="5" spans="3:8" x14ac:dyDescent="0.25">
      <c r="C5" s="1" t="s">
        <v>1297</v>
      </c>
      <c r="D5" s="1">
        <v>2</v>
      </c>
      <c r="E5" s="1" t="str">
        <f t="shared" si="0"/>
        <v>BOTH</v>
      </c>
      <c r="F5" s="1" t="str">
        <f t="shared" si="1"/>
        <v>PREFIX</v>
      </c>
      <c r="G5" t="str">
        <f t="shared" si="2"/>
        <v xml:space="preserve">       ###af###: 1,</v>
      </c>
      <c r="H5" t="str">
        <f t="shared" si="3"/>
        <v/>
      </c>
    </row>
    <row r="6" spans="3:8" x14ac:dyDescent="0.25">
      <c r="C6" s="1" t="s">
        <v>1298</v>
      </c>
      <c r="D6" s="1">
        <v>2</v>
      </c>
      <c r="E6" s="1" t="str">
        <f t="shared" si="0"/>
        <v>BOTH</v>
      </c>
      <c r="F6" s="1" t="str">
        <f t="shared" si="1"/>
        <v>PREFIX</v>
      </c>
      <c r="G6" t="str">
        <f t="shared" si="2"/>
        <v xml:space="preserve">       ###ag###: 1,</v>
      </c>
      <c r="H6" t="str">
        <f t="shared" si="3"/>
        <v/>
      </c>
    </row>
    <row r="7" spans="3:8" x14ac:dyDescent="0.25">
      <c r="C7" s="1" t="s">
        <v>1299</v>
      </c>
      <c r="D7" s="1">
        <v>2</v>
      </c>
      <c r="E7" s="1" t="str">
        <f t="shared" si="0"/>
        <v>BOTH</v>
      </c>
      <c r="F7" s="1" t="str">
        <f t="shared" si="1"/>
        <v>PREFIX</v>
      </c>
      <c r="G7" t="str">
        <f t="shared" si="2"/>
        <v xml:space="preserve">       ###al###: 1,</v>
      </c>
      <c r="H7" t="str">
        <f t="shared" si="3"/>
        <v/>
      </c>
    </row>
    <row r="8" spans="3:8" x14ac:dyDescent="0.25">
      <c r="C8" s="1" t="s">
        <v>1300</v>
      </c>
      <c r="D8" s="1">
        <v>2</v>
      </c>
      <c r="E8" s="1" t="str">
        <f t="shared" si="0"/>
        <v>BOTH</v>
      </c>
      <c r="F8" s="1" t="str">
        <f t="shared" si="1"/>
        <v>PREFIX</v>
      </c>
      <c r="G8" t="str">
        <f t="shared" si="2"/>
        <v xml:space="preserve">       ###an###: 1,</v>
      </c>
      <c r="H8" t="str">
        <f t="shared" si="3"/>
        <v/>
      </c>
    </row>
    <row r="9" spans="3:8" x14ac:dyDescent="0.25">
      <c r="C9" s="1" t="s">
        <v>1301</v>
      </c>
      <c r="D9" s="1">
        <v>2</v>
      </c>
      <c r="E9" s="1" t="str">
        <f t="shared" si="0"/>
        <v>BOTH</v>
      </c>
      <c r="F9" s="1" t="str">
        <f t="shared" si="1"/>
        <v>PREFIX</v>
      </c>
      <c r="G9" t="str">
        <f t="shared" si="2"/>
        <v xml:space="preserve">       ###ap###: 1,</v>
      </c>
      <c r="H9" t="str">
        <f t="shared" si="3"/>
        <v/>
      </c>
    </row>
    <row r="10" spans="3:8" x14ac:dyDescent="0.25">
      <c r="C10" s="1" t="s">
        <v>1302</v>
      </c>
      <c r="D10" s="1">
        <v>2</v>
      </c>
      <c r="E10" s="1" t="str">
        <f t="shared" si="0"/>
        <v>BOTH</v>
      </c>
      <c r="F10" s="1" t="str">
        <f t="shared" si="1"/>
        <v>PREFIX</v>
      </c>
      <c r="G10" t="str">
        <f t="shared" si="2"/>
        <v xml:space="preserve">       ###as###: 1,</v>
      </c>
      <c r="H10" t="str">
        <f t="shared" si="3"/>
        <v/>
      </c>
    </row>
    <row r="11" spans="3:8" x14ac:dyDescent="0.25">
      <c r="C11" s="1" t="s">
        <v>1303</v>
      </c>
      <c r="D11" s="1">
        <v>2</v>
      </c>
      <c r="E11" s="1" t="str">
        <f t="shared" si="0"/>
        <v>BOTH</v>
      </c>
      <c r="F11" s="1" t="str">
        <f t="shared" si="1"/>
        <v>PREFIX</v>
      </c>
      <c r="G11" t="str">
        <f t="shared" si="2"/>
        <v xml:space="preserve">       ###at###: 1,</v>
      </c>
      <c r="H11" t="str">
        <f t="shared" si="3"/>
        <v/>
      </c>
    </row>
    <row r="12" spans="3:8" x14ac:dyDescent="0.25">
      <c r="C12" s="1" t="s">
        <v>1304</v>
      </c>
      <c r="D12" s="1">
        <v>2</v>
      </c>
      <c r="E12" s="1" t="str">
        <f t="shared" si="0"/>
        <v>SUFFIX</v>
      </c>
      <c r="F12" s="1" t="str">
        <f t="shared" si="1"/>
        <v>SUFFIX</v>
      </c>
      <c r="G12" t="str">
        <f t="shared" si="2"/>
        <v/>
      </c>
      <c r="H12" t="str">
        <f t="shared" si="3"/>
        <v xml:space="preserve">       ###a-###: 1,</v>
      </c>
    </row>
    <row r="13" spans="3:8" x14ac:dyDescent="0.25">
      <c r="C13" s="1" t="s">
        <v>1306</v>
      </c>
      <c r="D13" s="1">
        <v>2</v>
      </c>
      <c r="E13" s="1" t="str">
        <f t="shared" si="0"/>
        <v>BOTH</v>
      </c>
      <c r="F13" s="1" t="str">
        <f t="shared" si="1"/>
        <v>PREFIX</v>
      </c>
      <c r="G13" t="str">
        <f t="shared" si="2"/>
        <v xml:space="preserve">       ###ab###: 1,</v>
      </c>
      <c r="H13" t="str">
        <f t="shared" si="3"/>
        <v/>
      </c>
    </row>
    <row r="14" spans="3:8" x14ac:dyDescent="0.25">
      <c r="C14" s="1" t="s">
        <v>1298</v>
      </c>
      <c r="D14" s="1">
        <v>2</v>
      </c>
      <c r="E14" s="1" t="str">
        <f t="shared" si="0"/>
        <v>BOTH</v>
      </c>
      <c r="F14" s="1" t="str">
        <f t="shared" si="1"/>
        <v>PREFIX</v>
      </c>
      <c r="G14" t="str">
        <f t="shared" si="2"/>
        <v xml:space="preserve">       ###ag###: 1,</v>
      </c>
      <c r="H14" t="str">
        <f t="shared" si="3"/>
        <v/>
      </c>
    </row>
    <row r="15" spans="3:8" x14ac:dyDescent="0.25">
      <c r="C15" s="1" t="s">
        <v>1298</v>
      </c>
      <c r="D15" s="1">
        <v>2</v>
      </c>
      <c r="E15" s="1" t="str">
        <f t="shared" si="0"/>
        <v>BOTH</v>
      </c>
      <c r="F15" s="1" t="str">
        <f t="shared" si="1"/>
        <v>PREFIX</v>
      </c>
      <c r="G15" t="str">
        <f t="shared" si="2"/>
        <v xml:space="preserve">       ###ag###: 1,</v>
      </c>
      <c r="H15" t="str">
        <f t="shared" si="3"/>
        <v/>
      </c>
    </row>
    <row r="16" spans="3:8" x14ac:dyDescent="0.25">
      <c r="C16" s="1" t="s">
        <v>1315</v>
      </c>
      <c r="D16" s="1">
        <v>2</v>
      </c>
      <c r="E16" s="1" t="str">
        <f t="shared" si="0"/>
        <v>BOTH</v>
      </c>
      <c r="F16" s="1" t="str">
        <f t="shared" si="1"/>
        <v>PREFIX</v>
      </c>
      <c r="G16" t="str">
        <f t="shared" si="2"/>
        <v xml:space="preserve">       ###ig###: 1,</v>
      </c>
      <c r="H16" t="str">
        <f t="shared" si="3"/>
        <v/>
      </c>
    </row>
    <row r="17" spans="3:8" x14ac:dyDescent="0.25">
      <c r="C17" s="1" t="s">
        <v>1323</v>
      </c>
      <c r="D17" s="1">
        <v>2</v>
      </c>
      <c r="E17" s="1" t="str">
        <f t="shared" si="0"/>
        <v>BOTH</v>
      </c>
      <c r="F17" s="1" t="str">
        <f t="shared" si="1"/>
        <v>PREFIX</v>
      </c>
      <c r="G17" t="str">
        <f t="shared" si="2"/>
        <v xml:space="preserve">       ###am###: 1,</v>
      </c>
      <c r="H17" t="str">
        <f t="shared" si="3"/>
        <v/>
      </c>
    </row>
    <row r="18" spans="3:8" x14ac:dyDescent="0.25">
      <c r="C18" s="1" t="s">
        <v>1301</v>
      </c>
      <c r="D18" s="1">
        <v>2</v>
      </c>
      <c r="E18" s="1" t="str">
        <f t="shared" si="0"/>
        <v>BOTH</v>
      </c>
      <c r="F18" s="1" t="str">
        <f t="shared" si="1"/>
        <v>PREFIX</v>
      </c>
      <c r="G18" t="str">
        <f t="shared" si="2"/>
        <v xml:space="preserve">       ###ap###: 1,</v>
      </c>
      <c r="H18" t="str">
        <f t="shared" si="3"/>
        <v/>
      </c>
    </row>
    <row r="19" spans="3:8" x14ac:dyDescent="0.25">
      <c r="C19" s="1" t="s">
        <v>148</v>
      </c>
      <c r="D19" s="1">
        <v>2</v>
      </c>
      <c r="E19" s="1" t="str">
        <f t="shared" si="0"/>
        <v>BOTH</v>
      </c>
      <c r="F19" s="1" t="str">
        <f t="shared" si="1"/>
        <v>PREFIX</v>
      </c>
      <c r="G19" t="str">
        <f t="shared" si="2"/>
        <v xml:space="preserve">       ###be###: 1,</v>
      </c>
      <c r="H19" t="str">
        <f t="shared" si="3"/>
        <v/>
      </c>
    </row>
    <row r="20" spans="3:8" x14ac:dyDescent="0.25">
      <c r="C20" s="1" t="s">
        <v>1348</v>
      </c>
      <c r="D20" s="1">
        <v>2</v>
      </c>
      <c r="E20" s="1" t="str">
        <f t="shared" si="0"/>
        <v>BOTH</v>
      </c>
      <c r="F20" s="1" t="str">
        <f t="shared" si="1"/>
        <v>PREFIX</v>
      </c>
      <c r="G20" t="str">
        <f t="shared" si="2"/>
        <v xml:space="preserve">       ###bi###: 1,</v>
      </c>
      <c r="H20" t="str">
        <f t="shared" si="3"/>
        <v/>
      </c>
    </row>
    <row r="21" spans="3:8" x14ac:dyDescent="0.25">
      <c r="C21" s="1" t="s">
        <v>1348</v>
      </c>
      <c r="D21" s="1">
        <v>2</v>
      </c>
      <c r="E21" s="1" t="str">
        <f t="shared" si="0"/>
        <v>BOTH</v>
      </c>
      <c r="F21" s="1" t="str">
        <f t="shared" si="1"/>
        <v>PREFIX</v>
      </c>
      <c r="G21" t="str">
        <f t="shared" si="2"/>
        <v xml:space="preserve">       ###bi###: 1,</v>
      </c>
      <c r="H21" t="str">
        <f t="shared" si="3"/>
        <v/>
      </c>
    </row>
    <row r="22" spans="3:8" x14ac:dyDescent="0.25">
      <c r="C22" s="1" t="s">
        <v>1385</v>
      </c>
      <c r="D22" s="1">
        <v>2</v>
      </c>
      <c r="E22" s="1" t="str">
        <f t="shared" si="0"/>
        <v>BOTH</v>
      </c>
      <c r="F22" s="1" t="str">
        <f t="shared" si="1"/>
        <v>PREFIX</v>
      </c>
      <c r="G22" t="str">
        <f t="shared" si="2"/>
        <v xml:space="preserve">       ###co###: 1,</v>
      </c>
      <c r="H22" t="str">
        <f t="shared" si="3"/>
        <v/>
      </c>
    </row>
    <row r="23" spans="3:8" x14ac:dyDescent="0.25">
      <c r="C23" s="1" t="s">
        <v>350</v>
      </c>
      <c r="D23" s="1">
        <v>2</v>
      </c>
      <c r="E23" s="1" t="str">
        <f t="shared" si="0"/>
        <v>SUFFIX</v>
      </c>
      <c r="F23" s="1" t="str">
        <f t="shared" si="1"/>
        <v>SUFFIX</v>
      </c>
      <c r="G23" t="str">
        <f t="shared" si="2"/>
        <v/>
      </c>
      <c r="H23" t="str">
        <f t="shared" si="3"/>
        <v xml:space="preserve">       ###e-###: 1,</v>
      </c>
    </row>
    <row r="24" spans="3:8" x14ac:dyDescent="0.25">
      <c r="C24" s="1" t="s">
        <v>1438</v>
      </c>
      <c r="D24" s="1">
        <v>2</v>
      </c>
      <c r="E24" s="1" t="str">
        <f t="shared" si="0"/>
        <v>BOTH</v>
      </c>
      <c r="F24" s="1" t="str">
        <f t="shared" si="1"/>
        <v>PREFIX</v>
      </c>
      <c r="G24" t="str">
        <f t="shared" si="2"/>
        <v xml:space="preserve">       ###fa###: 1,</v>
      </c>
      <c r="H24" t="str">
        <f t="shared" si="3"/>
        <v/>
      </c>
    </row>
    <row r="25" spans="3:8" x14ac:dyDescent="0.25">
      <c r="C25" s="1" t="s">
        <v>1300</v>
      </c>
      <c r="D25" s="1">
        <v>2</v>
      </c>
      <c r="E25" s="1" t="str">
        <f t="shared" si="0"/>
        <v>BOTH</v>
      </c>
      <c r="F25" s="1" t="str">
        <f t="shared" si="1"/>
        <v>PREFIX</v>
      </c>
      <c r="G25" t="str">
        <f t="shared" si="2"/>
        <v xml:space="preserve">       ###an###: 1,</v>
      </c>
      <c r="H25" t="str">
        <f t="shared" si="3"/>
        <v/>
      </c>
    </row>
    <row r="26" spans="3:8" x14ac:dyDescent="0.25">
      <c r="C26" s="1" t="s">
        <v>1498</v>
      </c>
      <c r="D26" s="1">
        <v>2</v>
      </c>
      <c r="E26" s="1" t="str">
        <f t="shared" si="0"/>
        <v>BOTH</v>
      </c>
      <c r="F26" s="1" t="str">
        <f t="shared" si="1"/>
        <v>PREFIX</v>
      </c>
      <c r="G26" t="str">
        <f t="shared" si="2"/>
        <v xml:space="preserve">       ###in###: 1,</v>
      </c>
      <c r="H26" t="str">
        <f t="shared" si="3"/>
        <v/>
      </c>
    </row>
    <row r="27" spans="3:8" x14ac:dyDescent="0.25">
      <c r="C27" s="1" t="s">
        <v>1499</v>
      </c>
      <c r="D27" s="1">
        <v>2</v>
      </c>
      <c r="E27" s="1" t="str">
        <f t="shared" si="0"/>
        <v>BOTH</v>
      </c>
      <c r="F27" s="1" t="str">
        <f t="shared" si="1"/>
        <v>PREFIX</v>
      </c>
      <c r="G27" t="str">
        <f t="shared" si="2"/>
        <v xml:space="preserve">       ###im###: 1,</v>
      </c>
      <c r="H27" t="str">
        <f t="shared" si="3"/>
        <v/>
      </c>
    </row>
    <row r="28" spans="3:8" x14ac:dyDescent="0.25">
      <c r="C28" s="1" t="s">
        <v>1498</v>
      </c>
      <c r="D28" s="1">
        <v>2</v>
      </c>
      <c r="E28" s="1" t="str">
        <f t="shared" si="0"/>
        <v>BOTH</v>
      </c>
      <c r="F28" s="1" t="str">
        <f t="shared" si="1"/>
        <v>PREFIX</v>
      </c>
      <c r="G28" t="str">
        <f t="shared" si="2"/>
        <v xml:space="preserve">       ###in###: 1,</v>
      </c>
      <c r="H28" t="str">
        <f t="shared" si="3"/>
        <v/>
      </c>
    </row>
    <row r="29" spans="3:8" x14ac:dyDescent="0.25">
      <c r="C29" s="1" t="s">
        <v>1499</v>
      </c>
      <c r="D29" s="1">
        <v>2</v>
      </c>
      <c r="E29" s="1" t="str">
        <f t="shared" si="0"/>
        <v>BOTH</v>
      </c>
      <c r="F29" s="1" t="str">
        <f t="shared" si="1"/>
        <v>PREFIX</v>
      </c>
      <c r="G29" t="str">
        <f t="shared" si="2"/>
        <v xml:space="preserve">       ###im###: 1,</v>
      </c>
      <c r="H29" t="str">
        <f t="shared" si="3"/>
        <v/>
      </c>
    </row>
    <row r="30" spans="3:8" x14ac:dyDescent="0.25">
      <c r="C30" s="1" t="s">
        <v>1500</v>
      </c>
      <c r="D30" s="1">
        <v>2</v>
      </c>
      <c r="E30" s="1" t="str">
        <f t="shared" si="0"/>
        <v>BOTH</v>
      </c>
      <c r="F30" s="1" t="str">
        <f t="shared" si="1"/>
        <v>PREFIX</v>
      </c>
      <c r="G30" t="str">
        <f t="shared" si="2"/>
        <v xml:space="preserve">       ###il###: 1,</v>
      </c>
      <c r="H30" t="str">
        <f t="shared" si="3"/>
        <v/>
      </c>
    </row>
    <row r="31" spans="3:8" x14ac:dyDescent="0.25">
      <c r="C31" s="1" t="s">
        <v>1501</v>
      </c>
      <c r="D31" s="1">
        <v>2</v>
      </c>
      <c r="E31" s="1" t="str">
        <f t="shared" si="0"/>
        <v>BOTH</v>
      </c>
      <c r="F31" s="1" t="str">
        <f t="shared" si="1"/>
        <v>PREFIX</v>
      </c>
      <c r="G31" t="str">
        <f t="shared" si="2"/>
        <v xml:space="preserve">       ###ir###: 1,</v>
      </c>
      <c r="H31" t="str">
        <f t="shared" si="3"/>
        <v/>
      </c>
    </row>
    <row r="32" spans="3:8" x14ac:dyDescent="0.25">
      <c r="C32" s="1" t="s">
        <v>1502</v>
      </c>
      <c r="D32" s="1">
        <v>2</v>
      </c>
      <c r="E32" s="1" t="str">
        <f t="shared" si="0"/>
        <v>BOTH</v>
      </c>
      <c r="F32" s="1" t="str">
        <f t="shared" si="1"/>
        <v>PREFIX</v>
      </c>
      <c r="G32" t="str">
        <f t="shared" si="2"/>
        <v xml:space="preserve">       ###ty###: 1,</v>
      </c>
      <c r="H32" t="str">
        <f t="shared" si="3"/>
        <v/>
      </c>
    </row>
    <row r="33" spans="3:8" x14ac:dyDescent="0.25">
      <c r="C33" s="1" t="s">
        <v>1554</v>
      </c>
      <c r="D33" s="1">
        <v>2</v>
      </c>
      <c r="E33" s="1" t="str">
        <f t="shared" si="0"/>
        <v>BOTH</v>
      </c>
      <c r="F33" s="1" t="str">
        <f t="shared" si="1"/>
        <v>PREFIX</v>
      </c>
      <c r="G33" t="str">
        <f t="shared" si="2"/>
        <v xml:space="preserve">       ###ob###: 1,</v>
      </c>
      <c r="H33" t="str">
        <f t="shared" si="3"/>
        <v/>
      </c>
    </row>
    <row r="34" spans="3:8" x14ac:dyDescent="0.25">
      <c r="C34" s="1" t="s">
        <v>1555</v>
      </c>
      <c r="D34" s="1">
        <v>2</v>
      </c>
      <c r="E34" s="1" t="str">
        <f t="shared" si="0"/>
        <v>BOTH</v>
      </c>
      <c r="F34" s="1" t="str">
        <f t="shared" si="1"/>
        <v>PREFIX</v>
      </c>
      <c r="G34" t="str">
        <f t="shared" si="2"/>
        <v xml:space="preserve">       ###oc###: 1,</v>
      </c>
      <c r="H34" t="str">
        <f t="shared" si="3"/>
        <v/>
      </c>
    </row>
    <row r="35" spans="3:8" x14ac:dyDescent="0.25">
      <c r="C35" s="1" t="s">
        <v>1556</v>
      </c>
      <c r="D35" s="1">
        <v>2</v>
      </c>
      <c r="E35" s="1" t="str">
        <f t="shared" si="0"/>
        <v>BOTH</v>
      </c>
      <c r="F35" s="1" t="str">
        <f t="shared" si="1"/>
        <v>PREFIX</v>
      </c>
      <c r="G35" t="str">
        <f t="shared" si="2"/>
        <v xml:space="preserve">       ###of###: 1,</v>
      </c>
      <c r="H35" t="str">
        <f t="shared" si="3"/>
        <v/>
      </c>
    </row>
    <row r="36" spans="3:8" x14ac:dyDescent="0.25">
      <c r="C36" s="1" t="s">
        <v>1557</v>
      </c>
      <c r="D36" s="1">
        <v>2</v>
      </c>
      <c r="E36" s="1" t="str">
        <f t="shared" si="0"/>
        <v>BOTH</v>
      </c>
      <c r="F36" s="1" t="str">
        <f t="shared" si="1"/>
        <v>PREFIX</v>
      </c>
      <c r="G36" t="str">
        <f t="shared" si="2"/>
        <v xml:space="preserve">       ###op###: 1,</v>
      </c>
      <c r="H36" t="str">
        <f t="shared" si="3"/>
        <v/>
      </c>
    </row>
    <row r="37" spans="3:8" x14ac:dyDescent="0.25">
      <c r="C37" s="1" t="s">
        <v>1017</v>
      </c>
      <c r="D37" s="1">
        <v>2</v>
      </c>
      <c r="E37" s="1" t="str">
        <f t="shared" si="0"/>
        <v>BOTH</v>
      </c>
      <c r="F37" s="1" t="str">
        <f t="shared" si="1"/>
        <v>PREFIX</v>
      </c>
      <c r="G37" t="str">
        <f t="shared" si="2"/>
        <v xml:space="preserve">       ###re###: 1,</v>
      </c>
      <c r="H37" t="str">
        <f t="shared" si="3"/>
        <v/>
      </c>
    </row>
    <row r="38" spans="3:8" x14ac:dyDescent="0.25">
      <c r="C38" s="1" t="s">
        <v>1608</v>
      </c>
      <c r="D38" s="1">
        <v>2</v>
      </c>
      <c r="E38" s="1" t="str">
        <f t="shared" si="0"/>
        <v>BOTH</v>
      </c>
      <c r="F38" s="1" t="str">
        <f t="shared" si="1"/>
        <v>PREFIX</v>
      </c>
      <c r="G38" t="str">
        <f t="shared" si="2"/>
        <v xml:space="preserve">       ###ri###: 1,</v>
      </c>
      <c r="H38" t="str">
        <f t="shared" si="3"/>
        <v/>
      </c>
    </row>
    <row r="39" spans="3:8" x14ac:dyDescent="0.25">
      <c r="C39" s="1" t="s">
        <v>1055</v>
      </c>
      <c r="D39" s="1">
        <v>2</v>
      </c>
      <c r="E39" s="1" t="str">
        <f t="shared" si="0"/>
        <v>BOTH</v>
      </c>
      <c r="F39" s="1" t="str">
        <f t="shared" si="1"/>
        <v>PREFIX</v>
      </c>
      <c r="G39" t="str">
        <f t="shared" si="2"/>
        <v xml:space="preserve">       ###se###: 1,</v>
      </c>
      <c r="H39" t="str">
        <f t="shared" si="3"/>
        <v/>
      </c>
    </row>
    <row r="40" spans="3:8" x14ac:dyDescent="0.25">
      <c r="C40" s="1" t="s">
        <v>1658</v>
      </c>
      <c r="D40" s="1">
        <v>2</v>
      </c>
      <c r="E40" s="1" t="str">
        <f t="shared" si="0"/>
        <v>BOTH</v>
      </c>
      <c r="F40" s="1" t="str">
        <f t="shared" si="1"/>
        <v>PREFIX</v>
      </c>
      <c r="G40" t="str">
        <f t="shared" si="2"/>
        <v xml:space="preserve">       ###st###: 1,</v>
      </c>
      <c r="H40" t="str">
        <f t="shared" si="3"/>
        <v/>
      </c>
    </row>
    <row r="41" spans="3:8" x14ac:dyDescent="0.25">
      <c r="C41" s="1" t="s">
        <v>1217</v>
      </c>
      <c r="D41" s="1">
        <v>2</v>
      </c>
      <c r="E41" s="1" t="str">
        <f t="shared" si="0"/>
        <v>BOTH</v>
      </c>
      <c r="F41" s="1" t="str">
        <f t="shared" si="1"/>
        <v>PREFIX</v>
      </c>
      <c r="G41" t="str">
        <f t="shared" si="2"/>
        <v xml:space="preserve">       ###un###: 1,</v>
      </c>
      <c r="H41" t="str">
        <f t="shared" si="3"/>
        <v/>
      </c>
    </row>
    <row r="42" spans="3:8" x14ac:dyDescent="0.25">
      <c r="C42" s="1" t="s">
        <v>1248</v>
      </c>
      <c r="D42" s="1">
        <v>2</v>
      </c>
      <c r="E42" s="1" t="str">
        <f t="shared" si="0"/>
        <v>BOTH</v>
      </c>
      <c r="F42" s="1" t="str">
        <f t="shared" si="1"/>
        <v>PREFIX</v>
      </c>
      <c r="G42" t="str">
        <f t="shared" si="2"/>
        <v xml:space="preserve">       ###vi###: 1,</v>
      </c>
      <c r="H42" t="str">
        <f t="shared" si="3"/>
        <v/>
      </c>
    </row>
    <row r="43" spans="3:8" x14ac:dyDescent="0.25">
      <c r="C43" s="1" t="s">
        <v>1286</v>
      </c>
      <c r="D43" s="1">
        <v>2</v>
      </c>
      <c r="E43" s="1" t="str">
        <f t="shared" si="0"/>
        <v>PREFIX</v>
      </c>
      <c r="F43" s="1" t="str">
        <f t="shared" si="1"/>
        <v>PREFIX</v>
      </c>
      <c r="G43" t="str">
        <f t="shared" si="2"/>
        <v xml:space="preserve">       ###-y###: 1,</v>
      </c>
      <c r="H43" t="str">
        <f t="shared" si="3"/>
        <v/>
      </c>
    </row>
    <row r="44" spans="3:8" x14ac:dyDescent="0.25">
      <c r="C44" s="1" t="s">
        <v>1286</v>
      </c>
      <c r="D44" s="1">
        <v>2</v>
      </c>
      <c r="E44" s="1" t="str">
        <f t="shared" si="0"/>
        <v>PREFIX</v>
      </c>
      <c r="F44" s="1" t="str">
        <f t="shared" si="1"/>
        <v>PREFIX</v>
      </c>
      <c r="G44" t="str">
        <f t="shared" si="2"/>
        <v xml:space="preserve">       ###-y###: 1,</v>
      </c>
      <c r="H44" t="str">
        <f t="shared" si="3"/>
        <v/>
      </c>
    </row>
    <row r="45" spans="3:8" x14ac:dyDescent="0.25">
      <c r="C45" s="1" t="s">
        <v>1291</v>
      </c>
      <c r="D45" s="1">
        <v>2</v>
      </c>
      <c r="E45" s="1" t="str">
        <f t="shared" si="0"/>
        <v>BOTH</v>
      </c>
      <c r="F45" s="1" t="str">
        <f t="shared" si="1"/>
        <v>PREFIX</v>
      </c>
      <c r="G45" t="str">
        <f t="shared" si="2"/>
        <v xml:space="preserve">       ###zo###: 1,</v>
      </c>
      <c r="H45" t="str">
        <f t="shared" si="3"/>
        <v/>
      </c>
    </row>
    <row r="46" spans="3:8" x14ac:dyDescent="0.25">
      <c r="C46" s="1" t="s">
        <v>1305</v>
      </c>
      <c r="D46" s="1">
        <v>3</v>
      </c>
      <c r="E46" s="1" t="str">
        <f t="shared" si="0"/>
        <v>SUFFIX</v>
      </c>
      <c r="F46" s="1" t="str">
        <f t="shared" si="1"/>
        <v>SUFFIX</v>
      </c>
      <c r="G46" t="str">
        <f t="shared" si="2"/>
        <v/>
      </c>
      <c r="H46" t="str">
        <f t="shared" si="3"/>
        <v xml:space="preserve">       ###an-###: 1,</v>
      </c>
    </row>
    <row r="47" spans="3:8" x14ac:dyDescent="0.25">
      <c r="C47" s="1" t="s">
        <v>1307</v>
      </c>
      <c r="D47" s="1">
        <v>3</v>
      </c>
      <c r="E47" s="1" t="str">
        <f t="shared" si="0"/>
        <v>BOTH</v>
      </c>
      <c r="F47" s="1" t="str">
        <f t="shared" si="1"/>
        <v>PREFIX</v>
      </c>
      <c r="G47" t="str">
        <f t="shared" si="2"/>
        <v xml:space="preserve">       ###abs###: 1,</v>
      </c>
      <c r="H47" t="str">
        <f t="shared" si="3"/>
        <v/>
      </c>
    </row>
    <row r="48" spans="3:8" x14ac:dyDescent="0.25">
      <c r="C48" s="1" t="s">
        <v>1311</v>
      </c>
      <c r="D48" s="1">
        <v>3</v>
      </c>
      <c r="E48" s="1" t="str">
        <f t="shared" si="0"/>
        <v>BOTH</v>
      </c>
      <c r="F48" s="1" t="str">
        <f t="shared" si="1"/>
        <v>PREFIX</v>
      </c>
      <c r="G48" t="str">
        <f t="shared" si="2"/>
        <v xml:space="preserve">       ###act###: 1,</v>
      </c>
      <c r="H48" t="str">
        <f t="shared" si="3"/>
        <v/>
      </c>
    </row>
    <row r="49" spans="3:8" x14ac:dyDescent="0.25">
      <c r="C49" s="1" t="s">
        <v>18</v>
      </c>
      <c r="D49" s="1">
        <v>3</v>
      </c>
      <c r="E49" s="1" t="str">
        <f t="shared" si="0"/>
        <v>BOTH</v>
      </c>
      <c r="F49" s="1" t="str">
        <f t="shared" si="1"/>
        <v>PREFIX</v>
      </c>
      <c r="G49" t="str">
        <f t="shared" si="2"/>
        <v xml:space="preserve">       ###acu###: 1,</v>
      </c>
      <c r="H49" t="str">
        <f t="shared" si="3"/>
        <v/>
      </c>
    </row>
    <row r="50" spans="3:8" x14ac:dyDescent="0.25">
      <c r="C50" s="1" t="s">
        <v>1739</v>
      </c>
      <c r="D50" s="1">
        <v>3</v>
      </c>
      <c r="E50" s="1" t="str">
        <f t="shared" si="0"/>
        <v>PREFIX</v>
      </c>
      <c r="F50" s="1" t="str">
        <f t="shared" si="1"/>
        <v>PREFIX</v>
      </c>
      <c r="G50" t="str">
        <f t="shared" si="2"/>
        <v xml:space="preserve">       ###-cy###: 1,</v>
      </c>
      <c r="H50" t="str">
        <f t="shared" si="3"/>
        <v/>
      </c>
    </row>
    <row r="51" spans="3:8" x14ac:dyDescent="0.25">
      <c r="C51" s="1" t="s">
        <v>1312</v>
      </c>
      <c r="D51" s="1">
        <v>3</v>
      </c>
      <c r="E51" s="1" t="str">
        <f t="shared" si="0"/>
        <v>BOTH</v>
      </c>
      <c r="F51" s="1" t="str">
        <f t="shared" si="1"/>
        <v>PREFIX</v>
      </c>
      <c r="G51" t="str">
        <f t="shared" si="2"/>
        <v xml:space="preserve">       ###aer###: 1,</v>
      </c>
      <c r="H51" t="str">
        <f t="shared" si="3"/>
        <v/>
      </c>
    </row>
    <row r="52" spans="3:8" x14ac:dyDescent="0.25">
      <c r="C52" s="1" t="s">
        <v>1314</v>
      </c>
      <c r="D52" s="1">
        <v>3</v>
      </c>
      <c r="E52" s="1" t="str">
        <f t="shared" si="0"/>
        <v>BOTH</v>
      </c>
      <c r="F52" s="1" t="str">
        <f t="shared" si="1"/>
        <v>PREFIX</v>
      </c>
      <c r="G52" t="str">
        <f t="shared" si="2"/>
        <v xml:space="preserve">       ###agi###: 1,</v>
      </c>
      <c r="H52" t="str">
        <f t="shared" si="3"/>
        <v/>
      </c>
    </row>
    <row r="53" spans="3:8" x14ac:dyDescent="0.25">
      <c r="C53" s="1" t="s">
        <v>1311</v>
      </c>
      <c r="D53" s="1">
        <v>3</v>
      </c>
      <c r="E53" s="1" t="str">
        <f t="shared" si="0"/>
        <v>BOTH</v>
      </c>
      <c r="F53" s="1" t="str">
        <f t="shared" si="1"/>
        <v>PREFIX</v>
      </c>
      <c r="G53" t="str">
        <f t="shared" si="2"/>
        <v xml:space="preserve">       ###act###: 1,</v>
      </c>
      <c r="H53" t="str">
        <f t="shared" si="3"/>
        <v/>
      </c>
    </row>
    <row r="54" spans="3:8" x14ac:dyDescent="0.25">
      <c r="C54" s="1" t="s">
        <v>39</v>
      </c>
      <c r="D54" s="1">
        <v>3</v>
      </c>
      <c r="E54" s="1" t="str">
        <f t="shared" si="0"/>
        <v>PREFIX</v>
      </c>
      <c r="F54" s="1" t="str">
        <f t="shared" si="1"/>
        <v>PREFIX</v>
      </c>
      <c r="G54" t="str">
        <f t="shared" si="2"/>
        <v xml:space="preserve">       ###-al###: 1,</v>
      </c>
      <c r="H54" t="str">
        <f t="shared" si="3"/>
        <v/>
      </c>
    </row>
    <row r="55" spans="3:8" x14ac:dyDescent="0.25">
      <c r="C55" s="1" t="s">
        <v>39</v>
      </c>
      <c r="D55" s="1">
        <v>3</v>
      </c>
      <c r="E55" s="1" t="str">
        <f t="shared" si="0"/>
        <v>PREFIX</v>
      </c>
      <c r="F55" s="1" t="str">
        <f t="shared" si="1"/>
        <v>PREFIX</v>
      </c>
      <c r="G55" t="str">
        <f t="shared" si="2"/>
        <v xml:space="preserve">       ###-al###: 1,</v>
      </c>
      <c r="H55" t="str">
        <f t="shared" si="3"/>
        <v/>
      </c>
    </row>
    <row r="56" spans="3:8" x14ac:dyDescent="0.25">
      <c r="C56" s="1" t="s">
        <v>1318</v>
      </c>
      <c r="D56" s="1">
        <v>3</v>
      </c>
      <c r="E56" s="1" t="str">
        <f t="shared" si="0"/>
        <v>BOTH</v>
      </c>
      <c r="F56" s="1" t="str">
        <f t="shared" si="1"/>
        <v>PREFIX</v>
      </c>
      <c r="G56" t="str">
        <f t="shared" si="2"/>
        <v xml:space="preserve">       ###alb###: 1,</v>
      </c>
      <c r="H56" t="str">
        <f t="shared" si="3"/>
        <v/>
      </c>
    </row>
    <row r="57" spans="3:8" x14ac:dyDescent="0.25">
      <c r="C57" s="1" t="s">
        <v>1320</v>
      </c>
      <c r="D57" s="1">
        <v>3</v>
      </c>
      <c r="E57" s="1" t="str">
        <f t="shared" si="0"/>
        <v>BOTH</v>
      </c>
      <c r="F57" s="1" t="str">
        <f t="shared" si="1"/>
        <v>PREFIX</v>
      </c>
      <c r="G57" t="str">
        <f t="shared" si="2"/>
        <v xml:space="preserve">       ###ali###: 1,</v>
      </c>
      <c r="H57" t="str">
        <f t="shared" si="3"/>
        <v/>
      </c>
    </row>
    <row r="58" spans="3:8" x14ac:dyDescent="0.25">
      <c r="C58" s="1" t="s">
        <v>51</v>
      </c>
      <c r="D58" s="1">
        <v>3</v>
      </c>
      <c r="E58" s="1" t="str">
        <f t="shared" si="0"/>
        <v>BOTH</v>
      </c>
      <c r="F58" s="1" t="str">
        <f t="shared" si="1"/>
        <v>PREFIX</v>
      </c>
      <c r="G58" t="str">
        <f t="shared" si="2"/>
        <v xml:space="preserve">       ###alt###: 1,</v>
      </c>
      <c r="H58" t="str">
        <f t="shared" si="3"/>
        <v/>
      </c>
    </row>
    <row r="59" spans="3:8" x14ac:dyDescent="0.25">
      <c r="C59" s="1" t="s">
        <v>1324</v>
      </c>
      <c r="D59" s="1">
        <v>3</v>
      </c>
      <c r="E59" s="1" t="str">
        <f t="shared" si="0"/>
        <v>BOTH</v>
      </c>
      <c r="F59" s="1" t="str">
        <f t="shared" si="1"/>
        <v>PREFIX</v>
      </c>
      <c r="G59" t="str">
        <f t="shared" si="2"/>
        <v xml:space="preserve">       ###ami###: 1,</v>
      </c>
      <c r="H59" t="str">
        <f t="shared" si="3"/>
        <v/>
      </c>
    </row>
    <row r="60" spans="3:8" x14ac:dyDescent="0.25">
      <c r="C60" s="1" t="s">
        <v>63</v>
      </c>
      <c r="D60" s="1">
        <v>3</v>
      </c>
      <c r="E60" s="1" t="str">
        <f t="shared" si="0"/>
        <v>PREFIX</v>
      </c>
      <c r="F60" s="1" t="str">
        <f t="shared" si="1"/>
        <v>PREFIX</v>
      </c>
      <c r="G60" t="str">
        <f t="shared" si="2"/>
        <v xml:space="preserve">       ###-an###: 1,</v>
      </c>
      <c r="H60" t="str">
        <f t="shared" si="3"/>
        <v/>
      </c>
    </row>
    <row r="61" spans="3:8" x14ac:dyDescent="0.25">
      <c r="C61" s="1" t="s">
        <v>1326</v>
      </c>
      <c r="D61" s="1">
        <v>3</v>
      </c>
      <c r="E61" s="1" t="str">
        <f t="shared" si="0"/>
        <v>BOTH</v>
      </c>
      <c r="F61" s="1" t="str">
        <f t="shared" si="1"/>
        <v>PREFIX</v>
      </c>
      <c r="G61" t="str">
        <f t="shared" si="2"/>
        <v xml:space="preserve">       ###ana###: 1,</v>
      </c>
      <c r="H61" t="str">
        <f t="shared" si="3"/>
        <v/>
      </c>
    </row>
    <row r="62" spans="3:8" x14ac:dyDescent="0.25">
      <c r="C62" s="1" t="s">
        <v>1327</v>
      </c>
      <c r="D62" s="1">
        <v>3</v>
      </c>
      <c r="E62" s="1" t="str">
        <f t="shared" si="0"/>
        <v>BOTH</v>
      </c>
      <c r="F62" s="1" t="str">
        <f t="shared" si="1"/>
        <v>PREFIX</v>
      </c>
      <c r="G62" t="str">
        <f t="shared" si="2"/>
        <v xml:space="preserve">       ###ano###: 1,</v>
      </c>
      <c r="H62" t="str">
        <f t="shared" si="3"/>
        <v/>
      </c>
    </row>
    <row r="63" spans="3:8" x14ac:dyDescent="0.25">
      <c r="C63" s="1" t="s">
        <v>78</v>
      </c>
      <c r="D63" s="1">
        <v>3</v>
      </c>
      <c r="E63" s="1" t="str">
        <f t="shared" si="0"/>
        <v>BOTH</v>
      </c>
      <c r="F63" s="1" t="str">
        <f t="shared" si="1"/>
        <v>PREFIX</v>
      </c>
      <c r="G63" t="str">
        <f t="shared" si="2"/>
        <v xml:space="preserve">       ###ang###: 1,</v>
      </c>
      <c r="H63" t="str">
        <f t="shared" si="3"/>
        <v/>
      </c>
    </row>
    <row r="64" spans="3:8" x14ac:dyDescent="0.25">
      <c r="C64" s="1" t="s">
        <v>1330</v>
      </c>
      <c r="D64" s="1">
        <v>3</v>
      </c>
      <c r="E64" s="1" t="str">
        <f t="shared" si="0"/>
        <v>BOTH</v>
      </c>
      <c r="F64" s="1" t="str">
        <f t="shared" si="1"/>
        <v>PREFIX</v>
      </c>
      <c r="G64" t="str">
        <f t="shared" si="2"/>
        <v xml:space="preserve">       ###ann###: 1,</v>
      </c>
      <c r="H64" t="str">
        <f t="shared" si="3"/>
        <v/>
      </c>
    </row>
    <row r="65" spans="3:8" x14ac:dyDescent="0.25">
      <c r="C65" s="1" t="s">
        <v>1334</v>
      </c>
      <c r="D65" s="1">
        <v>3</v>
      </c>
      <c r="E65" s="1" t="str">
        <f t="shared" si="0"/>
        <v>BOTH</v>
      </c>
      <c r="F65" s="1" t="str">
        <f t="shared" si="1"/>
        <v>PREFIX</v>
      </c>
      <c r="G65" t="str">
        <f t="shared" si="2"/>
        <v xml:space="preserve">       ###ant###: 1,</v>
      </c>
      <c r="H65" t="str">
        <f t="shared" si="3"/>
        <v/>
      </c>
    </row>
    <row r="66" spans="3:8" x14ac:dyDescent="0.25">
      <c r="C66" s="1" t="s">
        <v>1336</v>
      </c>
      <c r="D66" s="1">
        <v>3</v>
      </c>
      <c r="E66" s="1" t="str">
        <f t="shared" si="0"/>
        <v>BOTH</v>
      </c>
      <c r="F66" s="1" t="str">
        <f t="shared" si="1"/>
        <v>PREFIX</v>
      </c>
      <c r="G66" t="str">
        <f t="shared" si="2"/>
        <v xml:space="preserve">       ###apo###: 1,</v>
      </c>
      <c r="H66" t="str">
        <f t="shared" si="3"/>
        <v/>
      </c>
    </row>
    <row r="67" spans="3:8" x14ac:dyDescent="0.25">
      <c r="C67" s="1" t="s">
        <v>1337</v>
      </c>
      <c r="D67" s="1">
        <v>3</v>
      </c>
      <c r="E67" s="1" t="str">
        <f t="shared" ref="E67:E130" si="4">IF(LEFT(TRIM(C67),1)="-","PREFIX",IF(RIGHT(TRIM(C67),1)="-","SUFFIX","BOTH"))</f>
        <v>BOTH</v>
      </c>
      <c r="F67" s="1" t="str">
        <f t="shared" ref="F67:F130" si="5">IF(LEFT(TRIM(C67),1)="-","PREFIX",IF(RIGHT(TRIM(C67),1)="-","SUFFIX","PREFIX"))</f>
        <v>PREFIX</v>
      </c>
      <c r="G67" t="str">
        <f t="shared" ref="G67:G130" si="6">IF(F67="PREFIX","       ###"&amp;C67&amp;"###: 1,","")</f>
        <v xml:space="preserve">       ###aph###: 1,</v>
      </c>
      <c r="H67" t="str">
        <f t="shared" ref="H67:H130" si="7">IF(F67="suffix","       ###"&amp;C67&amp;"###: 1,","")</f>
        <v/>
      </c>
    </row>
    <row r="68" spans="3:8" x14ac:dyDescent="0.25">
      <c r="C68" s="1" t="s">
        <v>108</v>
      </c>
      <c r="D68" s="1">
        <v>3</v>
      </c>
      <c r="E68" s="1" t="str">
        <f t="shared" si="4"/>
        <v>BOTH</v>
      </c>
      <c r="F68" s="1" t="str">
        <f t="shared" si="5"/>
        <v>PREFIX</v>
      </c>
      <c r="G68" t="str">
        <f t="shared" si="6"/>
        <v xml:space="preserve">       ###aqu###: 1,</v>
      </c>
      <c r="H68" t="str">
        <f t="shared" si="7"/>
        <v/>
      </c>
    </row>
    <row r="69" spans="3:8" x14ac:dyDescent="0.25">
      <c r="C69" s="1" t="s">
        <v>1749</v>
      </c>
      <c r="D69" s="1">
        <v>3</v>
      </c>
      <c r="E69" s="1" t="str">
        <f t="shared" si="4"/>
        <v>PREFIX</v>
      </c>
      <c r="F69" s="1" t="str">
        <f t="shared" si="5"/>
        <v>PREFIX</v>
      </c>
      <c r="G69" t="str">
        <f t="shared" si="6"/>
        <v xml:space="preserve">       ###-ar###: 1,</v>
      </c>
      <c r="H69" t="str">
        <f t="shared" si="7"/>
        <v/>
      </c>
    </row>
    <row r="70" spans="3:8" x14ac:dyDescent="0.25">
      <c r="C70" s="1" t="s">
        <v>1340</v>
      </c>
      <c r="D70" s="1">
        <v>3</v>
      </c>
      <c r="E70" s="1" t="str">
        <f t="shared" si="4"/>
        <v>BOTH</v>
      </c>
      <c r="F70" s="1" t="str">
        <f t="shared" si="5"/>
        <v>PREFIX</v>
      </c>
      <c r="G70" t="str">
        <f t="shared" si="6"/>
        <v xml:space="preserve">       ###auc###: 1,</v>
      </c>
      <c r="H70" t="str">
        <f t="shared" si="7"/>
        <v/>
      </c>
    </row>
    <row r="71" spans="3:8" x14ac:dyDescent="0.25">
      <c r="C71" s="1" t="s">
        <v>1341</v>
      </c>
      <c r="D71" s="1">
        <v>3</v>
      </c>
      <c r="E71" s="1" t="str">
        <f t="shared" si="4"/>
        <v>BOTH</v>
      </c>
      <c r="F71" s="1" t="str">
        <f t="shared" si="5"/>
        <v>PREFIX</v>
      </c>
      <c r="G71" t="str">
        <f t="shared" si="6"/>
        <v xml:space="preserve">       ###aug###: 1,</v>
      </c>
      <c r="H71" t="str">
        <f t="shared" si="7"/>
        <v/>
      </c>
    </row>
    <row r="72" spans="3:8" x14ac:dyDescent="0.25">
      <c r="C72" s="1" t="s">
        <v>1342</v>
      </c>
      <c r="D72" s="1">
        <v>3</v>
      </c>
      <c r="E72" s="1" t="str">
        <f t="shared" si="4"/>
        <v>BOTH</v>
      </c>
      <c r="F72" s="1" t="str">
        <f t="shared" si="5"/>
        <v>PREFIX</v>
      </c>
      <c r="G72" t="str">
        <f t="shared" si="6"/>
        <v xml:space="preserve">       ###aut###: 1,</v>
      </c>
      <c r="H72" t="str">
        <f t="shared" si="7"/>
        <v/>
      </c>
    </row>
    <row r="73" spans="3:8" x14ac:dyDescent="0.25">
      <c r="C73" s="1" t="s">
        <v>1343</v>
      </c>
      <c r="D73" s="1">
        <v>3</v>
      </c>
      <c r="E73" s="1" t="str">
        <f t="shared" si="4"/>
        <v>BOTH</v>
      </c>
      <c r="F73" s="1" t="str">
        <f t="shared" si="5"/>
        <v>PREFIX</v>
      </c>
      <c r="G73" t="str">
        <f t="shared" si="6"/>
        <v xml:space="preserve">       ###aud###: 1,</v>
      </c>
      <c r="H73" t="str">
        <f t="shared" si="7"/>
        <v/>
      </c>
    </row>
    <row r="74" spans="3:8" x14ac:dyDescent="0.25">
      <c r="C74" s="1" t="s">
        <v>1345</v>
      </c>
      <c r="D74" s="1">
        <v>3</v>
      </c>
      <c r="E74" s="1" t="str">
        <f t="shared" si="4"/>
        <v>BOTH</v>
      </c>
      <c r="F74" s="1" t="str">
        <f t="shared" si="5"/>
        <v>PREFIX</v>
      </c>
      <c r="G74" t="str">
        <f t="shared" si="6"/>
        <v xml:space="preserve">       ###aur###: 1,</v>
      </c>
      <c r="H74" t="str">
        <f t="shared" si="7"/>
        <v/>
      </c>
    </row>
    <row r="75" spans="3:8" x14ac:dyDescent="0.25">
      <c r="C75" s="1" t="s">
        <v>1346</v>
      </c>
      <c r="D75" s="1">
        <v>3</v>
      </c>
      <c r="E75" s="1" t="str">
        <f t="shared" si="4"/>
        <v>BOTH</v>
      </c>
      <c r="F75" s="1" t="str">
        <f t="shared" si="5"/>
        <v>PREFIX</v>
      </c>
      <c r="G75" t="str">
        <f t="shared" si="6"/>
        <v xml:space="preserve">       ###aus###: 1,</v>
      </c>
      <c r="H75" t="str">
        <f t="shared" si="7"/>
        <v/>
      </c>
    </row>
    <row r="76" spans="3:8" x14ac:dyDescent="0.25">
      <c r="C76" s="1" t="s">
        <v>1341</v>
      </c>
      <c r="D76" s="1">
        <v>3</v>
      </c>
      <c r="E76" s="1" t="str">
        <f t="shared" si="4"/>
        <v>BOTH</v>
      </c>
      <c r="F76" s="1" t="str">
        <f t="shared" si="5"/>
        <v>PREFIX</v>
      </c>
      <c r="G76" t="str">
        <f t="shared" si="6"/>
        <v xml:space="preserve">       ###aug###: 1,</v>
      </c>
      <c r="H76" t="str">
        <f t="shared" si="7"/>
        <v/>
      </c>
    </row>
    <row r="77" spans="3:8" x14ac:dyDescent="0.25">
      <c r="C77" s="1" t="s">
        <v>1340</v>
      </c>
      <c r="D77" s="1">
        <v>3</v>
      </c>
      <c r="E77" s="1" t="str">
        <f t="shared" si="4"/>
        <v>BOTH</v>
      </c>
      <c r="F77" s="1" t="str">
        <f t="shared" si="5"/>
        <v>PREFIX</v>
      </c>
      <c r="G77" t="str">
        <f t="shared" si="6"/>
        <v xml:space="preserve">       ###auc###: 1,</v>
      </c>
      <c r="H77" t="str">
        <f t="shared" si="7"/>
        <v/>
      </c>
    </row>
    <row r="78" spans="3:8" x14ac:dyDescent="0.25">
      <c r="C78" s="1" t="s">
        <v>1342</v>
      </c>
      <c r="D78" s="1">
        <v>3</v>
      </c>
      <c r="E78" s="1" t="str">
        <f t="shared" si="4"/>
        <v>BOTH</v>
      </c>
      <c r="F78" s="1" t="str">
        <f t="shared" si="5"/>
        <v>PREFIX</v>
      </c>
      <c r="G78" t="str">
        <f t="shared" si="6"/>
        <v xml:space="preserve">       ###aut###: 1,</v>
      </c>
      <c r="H78" t="str">
        <f t="shared" si="7"/>
        <v/>
      </c>
    </row>
    <row r="79" spans="3:8" x14ac:dyDescent="0.25">
      <c r="C79" s="1" t="s">
        <v>145</v>
      </c>
      <c r="D79" s="1">
        <v>3</v>
      </c>
      <c r="E79" s="1" t="str">
        <f t="shared" si="4"/>
        <v>BOTH</v>
      </c>
      <c r="F79" s="1" t="str">
        <f t="shared" si="5"/>
        <v>PREFIX</v>
      </c>
      <c r="G79" t="str">
        <f t="shared" si="6"/>
        <v xml:space="preserve">       ###bar###: 1,</v>
      </c>
      <c r="H79" t="str">
        <f t="shared" si="7"/>
        <v/>
      </c>
    </row>
    <row r="80" spans="3:8" x14ac:dyDescent="0.25">
      <c r="C80" s="1" t="s">
        <v>1353</v>
      </c>
      <c r="D80" s="1">
        <v>3</v>
      </c>
      <c r="E80" s="1" t="str">
        <f t="shared" si="4"/>
        <v>BOTH</v>
      </c>
      <c r="F80" s="1" t="str">
        <f t="shared" si="5"/>
        <v>PREFIX</v>
      </c>
      <c r="G80" t="str">
        <f t="shared" si="6"/>
        <v xml:space="preserve">       ###bio###: 1,</v>
      </c>
      <c r="H80" t="str">
        <f t="shared" si="7"/>
        <v/>
      </c>
    </row>
    <row r="81" spans="3:8" x14ac:dyDescent="0.25">
      <c r="C81" s="1" t="s">
        <v>1354</v>
      </c>
      <c r="D81" s="1">
        <v>3</v>
      </c>
      <c r="E81" s="1" t="str">
        <f t="shared" si="4"/>
        <v>BOTH</v>
      </c>
      <c r="F81" s="1" t="str">
        <f t="shared" si="5"/>
        <v>PREFIX</v>
      </c>
      <c r="G81" t="str">
        <f t="shared" si="6"/>
        <v xml:space="preserve">       ###cad###: 1,</v>
      </c>
      <c r="H81" t="str">
        <f t="shared" si="7"/>
        <v/>
      </c>
    </row>
    <row r="82" spans="3:8" x14ac:dyDescent="0.25">
      <c r="C82" s="1" t="s">
        <v>1355</v>
      </c>
      <c r="D82" s="1">
        <v>3</v>
      </c>
      <c r="E82" s="1" t="str">
        <f t="shared" si="4"/>
        <v>BOTH</v>
      </c>
      <c r="F82" s="1" t="str">
        <f t="shared" si="5"/>
        <v>PREFIX</v>
      </c>
      <c r="G82" t="str">
        <f t="shared" si="6"/>
        <v xml:space="preserve">       ###cap###: 1,</v>
      </c>
      <c r="H82" t="str">
        <f t="shared" si="7"/>
        <v/>
      </c>
    </row>
    <row r="83" spans="3:8" x14ac:dyDescent="0.25">
      <c r="C83" s="1" t="s">
        <v>1356</v>
      </c>
      <c r="D83" s="1">
        <v>3</v>
      </c>
      <c r="E83" s="1" t="str">
        <f t="shared" si="4"/>
        <v>BOTH</v>
      </c>
      <c r="F83" s="1" t="str">
        <f t="shared" si="5"/>
        <v>PREFIX</v>
      </c>
      <c r="G83" t="str">
        <f t="shared" si="6"/>
        <v xml:space="preserve">       ###cas###: 1,</v>
      </c>
      <c r="H83" t="str">
        <f t="shared" si="7"/>
        <v/>
      </c>
    </row>
    <row r="84" spans="3:8" x14ac:dyDescent="0.25">
      <c r="C84" s="1" t="s">
        <v>1360</v>
      </c>
      <c r="D84" s="1">
        <v>3</v>
      </c>
      <c r="E84" s="1" t="str">
        <f t="shared" si="4"/>
        <v>BOTH</v>
      </c>
      <c r="F84" s="1" t="str">
        <f t="shared" si="5"/>
        <v>PREFIX</v>
      </c>
      <c r="G84" t="str">
        <f t="shared" si="6"/>
        <v xml:space="preserve">       ###cid###: 1,</v>
      </c>
      <c r="H84" t="str">
        <f t="shared" si="7"/>
        <v/>
      </c>
    </row>
    <row r="85" spans="3:8" x14ac:dyDescent="0.25">
      <c r="C85" s="1" t="s">
        <v>1361</v>
      </c>
      <c r="D85" s="1">
        <v>3</v>
      </c>
      <c r="E85" s="1" t="str">
        <f t="shared" si="4"/>
        <v>BOTH</v>
      </c>
      <c r="F85" s="1" t="str">
        <f t="shared" si="5"/>
        <v>PREFIX</v>
      </c>
      <c r="G85" t="str">
        <f t="shared" si="6"/>
        <v xml:space="preserve">       ###cip###: 1,</v>
      </c>
      <c r="H85" t="str">
        <f t="shared" si="7"/>
        <v/>
      </c>
    </row>
    <row r="86" spans="3:8" x14ac:dyDescent="0.25">
      <c r="C86" s="1" t="s">
        <v>1354</v>
      </c>
      <c r="D86" s="1">
        <v>3</v>
      </c>
      <c r="E86" s="1" t="str">
        <f t="shared" si="4"/>
        <v>BOTH</v>
      </c>
      <c r="F86" s="1" t="str">
        <f t="shared" si="5"/>
        <v>PREFIX</v>
      </c>
      <c r="G86" t="str">
        <f t="shared" si="6"/>
        <v xml:space="preserve">       ###cad###: 1,</v>
      </c>
      <c r="H86" t="str">
        <f t="shared" si="7"/>
        <v/>
      </c>
    </row>
    <row r="87" spans="3:8" x14ac:dyDescent="0.25">
      <c r="C87" s="1" t="s">
        <v>1356</v>
      </c>
      <c r="D87" s="1">
        <v>3</v>
      </c>
      <c r="E87" s="1" t="str">
        <f t="shared" si="4"/>
        <v>BOTH</v>
      </c>
      <c r="F87" s="1" t="str">
        <f t="shared" si="5"/>
        <v>PREFIX</v>
      </c>
      <c r="G87" t="str">
        <f t="shared" si="6"/>
        <v xml:space="preserve">       ###cas###: 1,</v>
      </c>
      <c r="H87" t="str">
        <f t="shared" si="7"/>
        <v/>
      </c>
    </row>
    <row r="88" spans="3:8" x14ac:dyDescent="0.25">
      <c r="C88" s="1" t="s">
        <v>1363</v>
      </c>
      <c r="D88" s="1">
        <v>3</v>
      </c>
      <c r="E88" s="1" t="str">
        <f t="shared" si="4"/>
        <v>BOTH</v>
      </c>
      <c r="F88" s="1" t="str">
        <f t="shared" si="5"/>
        <v>PREFIX</v>
      </c>
      <c r="G88" t="str">
        <f t="shared" si="6"/>
        <v xml:space="preserve">       ###cat###: 1,</v>
      </c>
      <c r="H88" t="str">
        <f t="shared" si="7"/>
        <v/>
      </c>
    </row>
    <row r="89" spans="3:8" x14ac:dyDescent="0.25">
      <c r="C89" s="1" t="s">
        <v>1370</v>
      </c>
      <c r="D89" s="1">
        <v>3</v>
      </c>
      <c r="E89" s="1" t="str">
        <f t="shared" si="4"/>
        <v>BOTH</v>
      </c>
      <c r="F89" s="1" t="str">
        <f t="shared" si="5"/>
        <v>PREFIX</v>
      </c>
      <c r="G89" t="str">
        <f t="shared" si="6"/>
        <v xml:space="preserve">       ###cus###: 1,</v>
      </c>
      <c r="H89" t="str">
        <f t="shared" si="7"/>
        <v/>
      </c>
    </row>
    <row r="90" spans="3:8" x14ac:dyDescent="0.25">
      <c r="C90" s="1" t="s">
        <v>1372</v>
      </c>
      <c r="D90" s="1">
        <v>3</v>
      </c>
      <c r="E90" s="1" t="str">
        <f t="shared" si="4"/>
        <v>BOTH</v>
      </c>
      <c r="F90" s="1" t="str">
        <f t="shared" si="5"/>
        <v>PREFIX</v>
      </c>
      <c r="G90" t="str">
        <f t="shared" si="6"/>
        <v xml:space="preserve">       ###ced###: 1,</v>
      </c>
      <c r="H90" t="str">
        <f t="shared" si="7"/>
        <v/>
      </c>
    </row>
    <row r="91" spans="3:8" x14ac:dyDescent="0.25">
      <c r="C91" s="1" t="s">
        <v>1379</v>
      </c>
      <c r="D91" s="1">
        <v>3</v>
      </c>
      <c r="E91" s="1" t="str">
        <f t="shared" si="4"/>
        <v>BOTH</v>
      </c>
      <c r="F91" s="1" t="str">
        <f t="shared" si="5"/>
        <v>PREFIX</v>
      </c>
      <c r="G91" t="str">
        <f t="shared" si="6"/>
        <v xml:space="preserve">       ###cis###: 1,</v>
      </c>
      <c r="H91" t="str">
        <f t="shared" si="7"/>
        <v/>
      </c>
    </row>
    <row r="92" spans="3:8" x14ac:dyDescent="0.25">
      <c r="C92" s="1" t="s">
        <v>217</v>
      </c>
      <c r="D92" s="1">
        <v>3</v>
      </c>
      <c r="E92" s="1" t="str">
        <f t="shared" si="4"/>
        <v>BOTH</v>
      </c>
      <c r="F92" s="1" t="str">
        <f t="shared" si="5"/>
        <v>PREFIX</v>
      </c>
      <c r="G92" t="str">
        <f t="shared" si="6"/>
        <v xml:space="preserve">       ###cit###: 1,</v>
      </c>
      <c r="H92" t="str">
        <f t="shared" si="7"/>
        <v/>
      </c>
    </row>
    <row r="93" spans="3:8" x14ac:dyDescent="0.25">
      <c r="C93" s="1" t="s">
        <v>220</v>
      </c>
      <c r="D93" s="1">
        <v>3</v>
      </c>
      <c r="E93" s="1" t="str">
        <f t="shared" si="4"/>
        <v>BOTH</v>
      </c>
      <c r="F93" s="1" t="str">
        <f t="shared" si="5"/>
        <v>PREFIX</v>
      </c>
      <c r="G93" t="str">
        <f t="shared" si="6"/>
        <v xml:space="preserve">       ###civ###: 1,</v>
      </c>
      <c r="H93" t="str">
        <f t="shared" si="7"/>
        <v/>
      </c>
    </row>
    <row r="94" spans="3:8" x14ac:dyDescent="0.25">
      <c r="C94" s="1" t="s">
        <v>1386</v>
      </c>
      <c r="D94" s="1">
        <v>3</v>
      </c>
      <c r="E94" s="1" t="str">
        <f t="shared" si="4"/>
        <v>BOTH</v>
      </c>
      <c r="F94" s="1" t="str">
        <f t="shared" si="5"/>
        <v>PREFIX</v>
      </c>
      <c r="G94" t="str">
        <f t="shared" si="6"/>
        <v xml:space="preserve">       ###cog###: 1,</v>
      </c>
      <c r="H94" t="str">
        <f t="shared" si="7"/>
        <v/>
      </c>
    </row>
    <row r="95" spans="3:8" x14ac:dyDescent="0.25">
      <c r="C95" s="1" t="s">
        <v>1387</v>
      </c>
      <c r="D95" s="1">
        <v>3</v>
      </c>
      <c r="E95" s="1" t="str">
        <f t="shared" si="4"/>
        <v>BOTH</v>
      </c>
      <c r="F95" s="1" t="str">
        <f t="shared" si="5"/>
        <v>PREFIX</v>
      </c>
      <c r="G95" t="str">
        <f t="shared" si="6"/>
        <v xml:space="preserve">       ###col###: 1,</v>
      </c>
      <c r="H95" t="str">
        <f t="shared" si="7"/>
        <v/>
      </c>
    </row>
    <row r="96" spans="3:8" x14ac:dyDescent="0.25">
      <c r="C96" s="1" t="s">
        <v>1389</v>
      </c>
      <c r="D96" s="1">
        <v>3</v>
      </c>
      <c r="E96" s="1" t="str">
        <f t="shared" si="4"/>
        <v>BOTH</v>
      </c>
      <c r="F96" s="1" t="str">
        <f t="shared" si="5"/>
        <v>PREFIX</v>
      </c>
      <c r="G96" t="str">
        <f t="shared" si="6"/>
        <v xml:space="preserve">       ###con###: 1,</v>
      </c>
      <c r="H96" t="str">
        <f t="shared" si="7"/>
        <v/>
      </c>
    </row>
    <row r="97" spans="3:8" x14ac:dyDescent="0.25">
      <c r="C97" s="1" t="s">
        <v>1390</v>
      </c>
      <c r="D97" s="1">
        <v>3</v>
      </c>
      <c r="E97" s="1" t="str">
        <f t="shared" si="4"/>
        <v>BOTH</v>
      </c>
      <c r="F97" s="1" t="str">
        <f t="shared" si="5"/>
        <v>PREFIX</v>
      </c>
      <c r="G97" t="str">
        <f t="shared" si="6"/>
        <v xml:space="preserve">       ###com###: 1,</v>
      </c>
      <c r="H97" t="str">
        <f t="shared" si="7"/>
        <v/>
      </c>
    </row>
    <row r="98" spans="3:8" x14ac:dyDescent="0.25">
      <c r="C98" s="1" t="s">
        <v>1391</v>
      </c>
      <c r="D98" s="1">
        <v>3</v>
      </c>
      <c r="E98" s="1" t="str">
        <f t="shared" si="4"/>
        <v>BOTH</v>
      </c>
      <c r="F98" s="1" t="str">
        <f t="shared" si="5"/>
        <v>PREFIX</v>
      </c>
      <c r="G98" t="str">
        <f t="shared" si="6"/>
        <v xml:space="preserve">       ###cor###: 1,</v>
      </c>
      <c r="H98" t="str">
        <f t="shared" si="7"/>
        <v/>
      </c>
    </row>
    <row r="99" spans="3:8" x14ac:dyDescent="0.25">
      <c r="C99" s="1" t="s">
        <v>1390</v>
      </c>
      <c r="D99" s="1">
        <v>3</v>
      </c>
      <c r="E99" s="1" t="str">
        <f t="shared" si="4"/>
        <v>BOTH</v>
      </c>
      <c r="F99" s="1" t="str">
        <f t="shared" si="5"/>
        <v>PREFIX</v>
      </c>
      <c r="G99" t="str">
        <f t="shared" si="6"/>
        <v xml:space="preserve">       ###com###: 1,</v>
      </c>
      <c r="H99" t="str">
        <f t="shared" si="7"/>
        <v/>
      </c>
    </row>
    <row r="100" spans="3:8" x14ac:dyDescent="0.25">
      <c r="C100" s="1" t="s">
        <v>1389</v>
      </c>
      <c r="D100" s="1">
        <v>3</v>
      </c>
      <c r="E100" s="1" t="str">
        <f t="shared" si="4"/>
        <v>BOTH</v>
      </c>
      <c r="F100" s="1" t="str">
        <f t="shared" si="5"/>
        <v>PREFIX</v>
      </c>
      <c r="G100" t="str">
        <f t="shared" si="6"/>
        <v xml:space="preserve">       ###con###: 1,</v>
      </c>
      <c r="H100" t="str">
        <f t="shared" si="7"/>
        <v/>
      </c>
    </row>
    <row r="101" spans="3:8" x14ac:dyDescent="0.25">
      <c r="C101" s="1" t="s">
        <v>1391</v>
      </c>
      <c r="D101" s="1">
        <v>3</v>
      </c>
      <c r="E101" s="1" t="str">
        <f t="shared" si="4"/>
        <v>BOTH</v>
      </c>
      <c r="F101" s="1" t="str">
        <f t="shared" si="5"/>
        <v>PREFIX</v>
      </c>
      <c r="G101" t="str">
        <f t="shared" si="6"/>
        <v xml:space="preserve">       ###cor###: 1,</v>
      </c>
      <c r="H101" t="str">
        <f t="shared" si="7"/>
        <v/>
      </c>
    </row>
    <row r="102" spans="3:8" x14ac:dyDescent="0.25">
      <c r="C102" s="1" t="s">
        <v>1400</v>
      </c>
      <c r="D102" s="1">
        <v>3</v>
      </c>
      <c r="E102" s="1" t="str">
        <f t="shared" si="4"/>
        <v>BOTH</v>
      </c>
      <c r="F102" s="1" t="str">
        <f t="shared" si="5"/>
        <v>PREFIX</v>
      </c>
      <c r="G102" t="str">
        <f t="shared" si="6"/>
        <v xml:space="preserve">       ###cur###: 1,</v>
      </c>
      <c r="H102" t="str">
        <f t="shared" si="7"/>
        <v/>
      </c>
    </row>
    <row r="103" spans="3:8" x14ac:dyDescent="0.25">
      <c r="C103" s="1" t="s">
        <v>1405</v>
      </c>
      <c r="D103" s="1">
        <v>3</v>
      </c>
      <c r="E103" s="1" t="str">
        <f t="shared" si="4"/>
        <v>BOTH</v>
      </c>
      <c r="F103" s="1" t="str">
        <f t="shared" si="5"/>
        <v>PREFIX</v>
      </c>
      <c r="G103" t="str">
        <f t="shared" si="6"/>
        <v xml:space="preserve">       ###cre###: 1,</v>
      </c>
      <c r="H103" t="str">
        <f t="shared" si="7"/>
        <v/>
      </c>
    </row>
    <row r="104" spans="3:8" x14ac:dyDescent="0.25">
      <c r="C104" s="1" t="s">
        <v>1409</v>
      </c>
      <c r="D104" s="1">
        <v>3</v>
      </c>
      <c r="E104" s="1" t="str">
        <f t="shared" si="4"/>
        <v>BOTH</v>
      </c>
      <c r="F104" s="1" t="str">
        <f t="shared" si="5"/>
        <v>PREFIX</v>
      </c>
      <c r="G104" t="str">
        <f t="shared" si="6"/>
        <v xml:space="preserve">       ###cru###: 1,</v>
      </c>
      <c r="H104" t="str">
        <f t="shared" si="7"/>
        <v/>
      </c>
    </row>
    <row r="105" spans="3:8" x14ac:dyDescent="0.25">
      <c r="C105" s="1" t="s">
        <v>1400</v>
      </c>
      <c r="D105" s="1">
        <v>3</v>
      </c>
      <c r="E105" s="1" t="str">
        <f t="shared" si="4"/>
        <v>BOTH</v>
      </c>
      <c r="F105" s="1" t="str">
        <f t="shared" si="5"/>
        <v>PREFIX</v>
      </c>
      <c r="G105" t="str">
        <f t="shared" si="6"/>
        <v xml:space="preserve">       ###cur###: 1,</v>
      </c>
      <c r="H105" t="str">
        <f t="shared" si="7"/>
        <v/>
      </c>
    </row>
    <row r="106" spans="3:8" x14ac:dyDescent="0.25">
      <c r="C106" s="1" t="s">
        <v>285</v>
      </c>
      <c r="D106" s="1">
        <v>3</v>
      </c>
      <c r="E106" s="1" t="str">
        <f t="shared" si="4"/>
        <v>SUFFIX</v>
      </c>
      <c r="F106" s="1" t="str">
        <f t="shared" si="5"/>
        <v>SUFFIX</v>
      </c>
      <c r="G106" t="str">
        <f t="shared" si="6"/>
        <v/>
      </c>
      <c r="H106" t="str">
        <f t="shared" si="7"/>
        <v xml:space="preserve">       ###de-###: 1,</v>
      </c>
    </row>
    <row r="107" spans="3:8" x14ac:dyDescent="0.25">
      <c r="C107" s="1" t="s">
        <v>1412</v>
      </c>
      <c r="D107" s="1">
        <v>3</v>
      </c>
      <c r="E107" s="1" t="str">
        <f t="shared" si="4"/>
        <v>BOTH</v>
      </c>
      <c r="F107" s="1" t="str">
        <f t="shared" si="5"/>
        <v>PREFIX</v>
      </c>
      <c r="G107" t="str">
        <f t="shared" si="6"/>
        <v xml:space="preserve">       ###dec###: 1,</v>
      </c>
      <c r="H107" t="str">
        <f t="shared" si="7"/>
        <v/>
      </c>
    </row>
    <row r="108" spans="3:8" x14ac:dyDescent="0.25">
      <c r="C108" s="1" t="s">
        <v>1412</v>
      </c>
      <c r="D108" s="1">
        <v>3</v>
      </c>
      <c r="E108" s="1" t="str">
        <f t="shared" si="4"/>
        <v>BOTH</v>
      </c>
      <c r="F108" s="1" t="str">
        <f t="shared" si="5"/>
        <v>PREFIX</v>
      </c>
      <c r="G108" t="str">
        <f t="shared" si="6"/>
        <v xml:space="preserve">       ###dec###: 1,</v>
      </c>
      <c r="H108" t="str">
        <f t="shared" si="7"/>
        <v/>
      </c>
    </row>
    <row r="109" spans="3:8" x14ac:dyDescent="0.25">
      <c r="C109" s="1" t="s">
        <v>1415</v>
      </c>
      <c r="D109" s="1">
        <v>3</v>
      </c>
      <c r="E109" s="1" t="str">
        <f t="shared" si="4"/>
        <v>BOTH</v>
      </c>
      <c r="F109" s="1" t="str">
        <f t="shared" si="5"/>
        <v>PREFIX</v>
      </c>
      <c r="G109" t="str">
        <f t="shared" si="6"/>
        <v xml:space="preserve">       ###dei###: 1,</v>
      </c>
      <c r="H109" t="str">
        <f t="shared" si="7"/>
        <v/>
      </c>
    </row>
    <row r="110" spans="3:8" x14ac:dyDescent="0.25">
      <c r="C110" s="1" t="s">
        <v>1416</v>
      </c>
      <c r="D110" s="1">
        <v>3</v>
      </c>
      <c r="E110" s="1" t="str">
        <f t="shared" si="4"/>
        <v>BOTH</v>
      </c>
      <c r="F110" s="1" t="str">
        <f t="shared" si="5"/>
        <v>PREFIX</v>
      </c>
      <c r="G110" t="str">
        <f t="shared" si="6"/>
        <v xml:space="preserve">       ###div###: 1,</v>
      </c>
      <c r="H110" t="str">
        <f t="shared" si="7"/>
        <v/>
      </c>
    </row>
    <row r="111" spans="3:8" x14ac:dyDescent="0.25">
      <c r="C111" s="1" t="s">
        <v>1417</v>
      </c>
      <c r="D111" s="1">
        <v>3</v>
      </c>
      <c r="E111" s="1" t="str">
        <f t="shared" si="4"/>
        <v>BOTH</v>
      </c>
      <c r="F111" s="1" t="str">
        <f t="shared" si="5"/>
        <v>PREFIX</v>
      </c>
      <c r="G111" t="str">
        <f t="shared" si="6"/>
        <v xml:space="preserve">       ###dem###: 1,</v>
      </c>
      <c r="H111" t="str">
        <f t="shared" si="7"/>
        <v/>
      </c>
    </row>
    <row r="112" spans="3:8" x14ac:dyDescent="0.25">
      <c r="C112" s="1" t="s">
        <v>1421</v>
      </c>
      <c r="D112" s="1">
        <v>3</v>
      </c>
      <c r="E112" s="1" t="str">
        <f t="shared" si="4"/>
        <v>SUFFIX</v>
      </c>
      <c r="F112" s="1" t="str">
        <f t="shared" si="5"/>
        <v>SUFFIX</v>
      </c>
      <c r="G112" t="str">
        <f t="shared" si="6"/>
        <v/>
      </c>
      <c r="H112" t="str">
        <f t="shared" si="7"/>
        <v xml:space="preserve">       ###di-###: 1,</v>
      </c>
    </row>
    <row r="113" spans="3:8" x14ac:dyDescent="0.25">
      <c r="C113" s="1" t="s">
        <v>1422</v>
      </c>
      <c r="D113" s="1">
        <v>3</v>
      </c>
      <c r="E113" s="1" t="str">
        <f t="shared" si="4"/>
        <v>SUFFIX</v>
      </c>
      <c r="F113" s="1" t="str">
        <f t="shared" si="5"/>
        <v>SUFFIX</v>
      </c>
      <c r="G113" t="str">
        <f t="shared" si="6"/>
        <v/>
      </c>
      <c r="H113" t="str">
        <f t="shared" si="7"/>
        <v xml:space="preserve">       ###dy-###: 1,</v>
      </c>
    </row>
    <row r="114" spans="3:8" x14ac:dyDescent="0.25">
      <c r="C114" s="1" t="s">
        <v>309</v>
      </c>
      <c r="D114" s="1">
        <v>3</v>
      </c>
      <c r="E114" s="1" t="str">
        <f t="shared" si="4"/>
        <v>BOTH</v>
      </c>
      <c r="F114" s="1" t="str">
        <f t="shared" si="5"/>
        <v>PREFIX</v>
      </c>
      <c r="G114" t="str">
        <f t="shared" si="6"/>
        <v xml:space="preserve">       ###dia###: 1,</v>
      </c>
      <c r="H114" t="str">
        <f t="shared" si="7"/>
        <v/>
      </c>
    </row>
    <row r="115" spans="3:8" x14ac:dyDescent="0.25">
      <c r="C115" s="1" t="s">
        <v>1423</v>
      </c>
      <c r="D115" s="1">
        <v>3</v>
      </c>
      <c r="E115" s="1" t="str">
        <f t="shared" si="4"/>
        <v>BOTH</v>
      </c>
      <c r="F115" s="1" t="str">
        <f t="shared" si="5"/>
        <v>PREFIX</v>
      </c>
      <c r="G115" t="str">
        <f t="shared" si="6"/>
        <v xml:space="preserve">       ###dic###: 1,</v>
      </c>
      <c r="H115" t="str">
        <f t="shared" si="7"/>
        <v/>
      </c>
    </row>
    <row r="116" spans="3:8" x14ac:dyDescent="0.25">
      <c r="C116" s="1" t="s">
        <v>318</v>
      </c>
      <c r="D116" s="1">
        <v>3</v>
      </c>
      <c r="E116" s="1" t="str">
        <f t="shared" si="4"/>
        <v>BOTH</v>
      </c>
      <c r="F116" s="1" t="str">
        <f t="shared" si="5"/>
        <v>PREFIX</v>
      </c>
      <c r="G116" t="str">
        <f t="shared" si="6"/>
        <v xml:space="preserve">       ###dit###: 1,</v>
      </c>
      <c r="H116" t="str">
        <f t="shared" si="7"/>
        <v/>
      </c>
    </row>
    <row r="117" spans="3:8" x14ac:dyDescent="0.25">
      <c r="C117" s="1" t="s">
        <v>1425</v>
      </c>
      <c r="D117" s="1">
        <v>3</v>
      </c>
      <c r="E117" s="1" t="str">
        <f t="shared" si="4"/>
        <v>BOTH</v>
      </c>
      <c r="F117" s="1" t="str">
        <f t="shared" si="5"/>
        <v>PREFIX</v>
      </c>
      <c r="G117" t="str">
        <f t="shared" si="6"/>
        <v xml:space="preserve">       ###dis###: 1,</v>
      </c>
      <c r="H117" t="str">
        <f t="shared" si="7"/>
        <v/>
      </c>
    </row>
    <row r="118" spans="3:8" x14ac:dyDescent="0.25">
      <c r="C118" s="1" t="s">
        <v>1426</v>
      </c>
      <c r="D118" s="1">
        <v>3</v>
      </c>
      <c r="E118" s="1" t="str">
        <f t="shared" si="4"/>
        <v>BOTH</v>
      </c>
      <c r="F118" s="1" t="str">
        <f t="shared" si="5"/>
        <v>PREFIX</v>
      </c>
      <c r="G118" t="str">
        <f t="shared" si="6"/>
        <v xml:space="preserve">       ###dif###: 1,</v>
      </c>
      <c r="H118" t="str">
        <f t="shared" si="7"/>
        <v/>
      </c>
    </row>
    <row r="119" spans="3:8" x14ac:dyDescent="0.25">
      <c r="C119" s="1" t="s">
        <v>318</v>
      </c>
      <c r="D119" s="1">
        <v>3</v>
      </c>
      <c r="E119" s="1" t="str">
        <f t="shared" si="4"/>
        <v>BOTH</v>
      </c>
      <c r="F119" s="1" t="str">
        <f t="shared" si="5"/>
        <v>PREFIX</v>
      </c>
      <c r="G119" t="str">
        <f t="shared" si="6"/>
        <v xml:space="preserve">       ###dit###: 1,</v>
      </c>
      <c r="H119" t="str">
        <f t="shared" si="7"/>
        <v/>
      </c>
    </row>
    <row r="120" spans="3:8" x14ac:dyDescent="0.25">
      <c r="C120" s="1" t="s">
        <v>1427</v>
      </c>
      <c r="D120" s="1">
        <v>3</v>
      </c>
      <c r="E120" s="1" t="str">
        <f t="shared" si="4"/>
        <v>BOTH</v>
      </c>
      <c r="F120" s="1" t="str">
        <f t="shared" si="5"/>
        <v>PREFIX</v>
      </c>
      <c r="G120" t="str">
        <f t="shared" si="6"/>
        <v xml:space="preserve">       ###doc###: 1,</v>
      </c>
      <c r="H120" t="str">
        <f t="shared" si="7"/>
        <v/>
      </c>
    </row>
    <row r="121" spans="3:8" x14ac:dyDescent="0.25">
      <c r="C121" s="1" t="s">
        <v>327</v>
      </c>
      <c r="D121" s="1">
        <v>3</v>
      </c>
      <c r="E121" s="1" t="str">
        <f t="shared" si="4"/>
        <v>BOTH</v>
      </c>
      <c r="F121" s="1" t="str">
        <f t="shared" si="5"/>
        <v>PREFIX</v>
      </c>
      <c r="G121" t="str">
        <f t="shared" si="6"/>
        <v xml:space="preserve">       ###don###: 1,</v>
      </c>
      <c r="H121" t="str">
        <f t="shared" si="7"/>
        <v/>
      </c>
    </row>
    <row r="122" spans="3:8" x14ac:dyDescent="0.25">
      <c r="C122" s="1" t="s">
        <v>332</v>
      </c>
      <c r="D122" s="1">
        <v>3</v>
      </c>
      <c r="E122" s="1" t="str">
        <f t="shared" si="4"/>
        <v>BOTH</v>
      </c>
      <c r="F122" s="1" t="str">
        <f t="shared" si="5"/>
        <v>PREFIX</v>
      </c>
      <c r="G122" t="str">
        <f t="shared" si="6"/>
        <v xml:space="preserve">       ###dox###: 1,</v>
      </c>
      <c r="H122" t="str">
        <f t="shared" si="7"/>
        <v/>
      </c>
    </row>
    <row r="123" spans="3:8" x14ac:dyDescent="0.25">
      <c r="C123" s="1" t="s">
        <v>1429</v>
      </c>
      <c r="D123" s="1">
        <v>3</v>
      </c>
      <c r="E123" s="1" t="str">
        <f t="shared" si="4"/>
        <v>BOTH</v>
      </c>
      <c r="F123" s="1" t="str">
        <f t="shared" si="5"/>
        <v>PREFIX</v>
      </c>
      <c r="G123" t="str">
        <f t="shared" si="6"/>
        <v xml:space="preserve">       ###duc###: 1,</v>
      </c>
      <c r="H123" t="str">
        <f t="shared" si="7"/>
        <v/>
      </c>
    </row>
    <row r="124" spans="3:8" x14ac:dyDescent="0.25">
      <c r="C124" s="1" t="s">
        <v>353</v>
      </c>
      <c r="D124" s="1">
        <v>3</v>
      </c>
      <c r="E124" s="1" t="str">
        <f t="shared" si="4"/>
        <v>SUFFIX</v>
      </c>
      <c r="F124" s="1" t="str">
        <f t="shared" si="5"/>
        <v>SUFFIX</v>
      </c>
      <c r="G124" t="str">
        <f t="shared" si="6"/>
        <v/>
      </c>
      <c r="H124" t="str">
        <f t="shared" si="7"/>
        <v xml:space="preserve">       ###ec-###: 1,</v>
      </c>
    </row>
    <row r="125" spans="3:8" x14ac:dyDescent="0.25">
      <c r="C125" s="1" t="s">
        <v>362</v>
      </c>
      <c r="D125" s="1">
        <v>3</v>
      </c>
      <c r="E125" s="1" t="str">
        <f t="shared" si="4"/>
        <v>PREFIX</v>
      </c>
      <c r="F125" s="1" t="str">
        <f t="shared" si="5"/>
        <v>PREFIX</v>
      </c>
      <c r="G125" t="str">
        <f t="shared" si="6"/>
        <v xml:space="preserve">       ###-ed###: 1,</v>
      </c>
      <c r="H125" t="str">
        <f t="shared" si="7"/>
        <v/>
      </c>
    </row>
    <row r="126" spans="3:8" x14ac:dyDescent="0.25">
      <c r="C126" s="1" t="s">
        <v>362</v>
      </c>
      <c r="D126" s="1">
        <v>3</v>
      </c>
      <c r="E126" s="1" t="str">
        <f t="shared" si="4"/>
        <v>PREFIX</v>
      </c>
      <c r="F126" s="1" t="str">
        <f t="shared" si="5"/>
        <v>PREFIX</v>
      </c>
      <c r="G126" t="str">
        <f t="shared" si="6"/>
        <v xml:space="preserve">       ###-ed###: 1,</v>
      </c>
      <c r="H126" t="str">
        <f t="shared" si="7"/>
        <v/>
      </c>
    </row>
    <row r="127" spans="3:8" x14ac:dyDescent="0.25">
      <c r="C127" s="1" t="s">
        <v>367</v>
      </c>
      <c r="D127" s="1">
        <v>3</v>
      </c>
      <c r="E127" s="1" t="str">
        <f t="shared" si="4"/>
        <v>PREFIX</v>
      </c>
      <c r="F127" s="1" t="str">
        <f t="shared" si="5"/>
        <v>PREFIX</v>
      </c>
      <c r="G127" t="str">
        <f t="shared" si="6"/>
        <v xml:space="preserve">       ###-en###: 1,</v>
      </c>
      <c r="H127" t="str">
        <f t="shared" si="7"/>
        <v/>
      </c>
    </row>
    <row r="128" spans="3:8" x14ac:dyDescent="0.25">
      <c r="C128" s="1" t="s">
        <v>367</v>
      </c>
      <c r="D128" s="1">
        <v>3</v>
      </c>
      <c r="E128" s="1" t="str">
        <f t="shared" si="4"/>
        <v>PREFIX</v>
      </c>
      <c r="F128" s="1" t="str">
        <f t="shared" si="5"/>
        <v>PREFIX</v>
      </c>
      <c r="G128" t="str">
        <f t="shared" si="6"/>
        <v xml:space="preserve">       ###-en###: 1,</v>
      </c>
      <c r="H128" t="str">
        <f t="shared" si="7"/>
        <v/>
      </c>
    </row>
    <row r="129" spans="3:8" x14ac:dyDescent="0.25">
      <c r="C129" s="1" t="s">
        <v>1431</v>
      </c>
      <c r="D129" s="1">
        <v>3</v>
      </c>
      <c r="E129" s="1" t="str">
        <f t="shared" si="4"/>
        <v>SUFFIX</v>
      </c>
      <c r="F129" s="1" t="str">
        <f t="shared" si="5"/>
        <v>SUFFIX</v>
      </c>
      <c r="G129" t="str">
        <f t="shared" si="6"/>
        <v/>
      </c>
      <c r="H129" t="str">
        <f t="shared" si="7"/>
        <v xml:space="preserve">       ###en-###: 1,</v>
      </c>
    </row>
    <row r="130" spans="3:8" x14ac:dyDescent="0.25">
      <c r="C130" s="1" t="s">
        <v>1432</v>
      </c>
      <c r="D130" s="1">
        <v>3</v>
      </c>
      <c r="E130" s="1" t="str">
        <f t="shared" si="4"/>
        <v>SUFFIX</v>
      </c>
      <c r="F130" s="1" t="str">
        <f t="shared" si="5"/>
        <v>SUFFIX</v>
      </c>
      <c r="G130" t="str">
        <f t="shared" si="6"/>
        <v/>
      </c>
      <c r="H130" t="str">
        <f t="shared" si="7"/>
        <v xml:space="preserve">       ###em-###: 1,</v>
      </c>
    </row>
    <row r="131" spans="3:8" x14ac:dyDescent="0.25">
      <c r="C131" s="1" t="s">
        <v>1753</v>
      </c>
      <c r="D131" s="1">
        <v>3</v>
      </c>
      <c r="E131" s="1" t="str">
        <f t="shared" ref="E131:E194" si="8">IF(LEFT(TRIM(C131),1)="-","PREFIX",IF(RIGHT(TRIM(C131),1)="-","SUFFIX","BOTH"))</f>
        <v>PREFIX</v>
      </c>
      <c r="F131" s="1" t="str">
        <f t="shared" ref="F131:F194" si="9">IF(LEFT(TRIM(C131),1)="-","PREFIX",IF(RIGHT(TRIM(C131),1)="-","SUFFIX","PREFIX"))</f>
        <v>PREFIX</v>
      </c>
      <c r="G131" t="str">
        <f t="shared" ref="G131:G194" si="10">IF(F131="PREFIX","       ###"&amp;C131&amp;"###: 1,","")</f>
        <v xml:space="preserve">       ###-er###: 1,</v>
      </c>
      <c r="H131" t="str">
        <f t="shared" ref="H131:H194" si="11">IF(F131="suffix","       ###"&amp;C131&amp;"###: 1,","")</f>
        <v/>
      </c>
    </row>
    <row r="132" spans="3:8" x14ac:dyDescent="0.25">
      <c r="C132" s="1" t="s">
        <v>1753</v>
      </c>
      <c r="D132" s="1">
        <v>3</v>
      </c>
      <c r="E132" s="1" t="str">
        <f t="shared" si="8"/>
        <v>PREFIX</v>
      </c>
      <c r="F132" s="1" t="str">
        <f t="shared" si="9"/>
        <v>PREFIX</v>
      </c>
      <c r="G132" t="str">
        <f t="shared" si="10"/>
        <v xml:space="preserve">       ###-er###: 1,</v>
      </c>
      <c r="H132" t="str">
        <f t="shared" si="11"/>
        <v/>
      </c>
    </row>
    <row r="133" spans="3:8" x14ac:dyDescent="0.25">
      <c r="C133" s="1" t="s">
        <v>859</v>
      </c>
      <c r="D133" s="1">
        <v>3</v>
      </c>
      <c r="E133" s="1" t="str">
        <f t="shared" si="8"/>
        <v>PREFIX</v>
      </c>
      <c r="F133" s="1" t="str">
        <f t="shared" si="9"/>
        <v>PREFIX</v>
      </c>
      <c r="G133" t="str">
        <f t="shared" si="10"/>
        <v xml:space="preserve">       ###-or###: 1,</v>
      </c>
      <c r="H133" t="str">
        <f t="shared" si="11"/>
        <v/>
      </c>
    </row>
    <row r="134" spans="3:8" x14ac:dyDescent="0.25">
      <c r="C134" s="1" t="s">
        <v>1753</v>
      </c>
      <c r="D134" s="1">
        <v>3</v>
      </c>
      <c r="E134" s="1" t="str">
        <f t="shared" si="8"/>
        <v>PREFIX</v>
      </c>
      <c r="F134" s="1" t="str">
        <f t="shared" si="9"/>
        <v>PREFIX</v>
      </c>
      <c r="G134" t="str">
        <f t="shared" si="10"/>
        <v xml:space="preserve">       ###-er###: 1,</v>
      </c>
      <c r="H134" t="str">
        <f t="shared" si="11"/>
        <v/>
      </c>
    </row>
    <row r="135" spans="3:8" x14ac:dyDescent="0.25">
      <c r="C135" s="1" t="s">
        <v>859</v>
      </c>
      <c r="D135" s="1">
        <v>3</v>
      </c>
      <c r="E135" s="1" t="str">
        <f t="shared" si="8"/>
        <v>PREFIX</v>
      </c>
      <c r="F135" s="1" t="str">
        <f t="shared" si="9"/>
        <v>PREFIX</v>
      </c>
      <c r="G135" t="str">
        <f t="shared" si="10"/>
        <v xml:space="preserve">       ###-or###: 1,</v>
      </c>
      <c r="H135" t="str">
        <f t="shared" si="11"/>
        <v/>
      </c>
    </row>
    <row r="136" spans="3:8" x14ac:dyDescent="0.25">
      <c r="C136" s="1" t="s">
        <v>395</v>
      </c>
      <c r="D136" s="1">
        <v>3</v>
      </c>
      <c r="E136" s="1" t="str">
        <f t="shared" si="8"/>
        <v>BOTH</v>
      </c>
      <c r="F136" s="1" t="str">
        <f t="shared" si="9"/>
        <v>PREFIX</v>
      </c>
      <c r="G136" t="str">
        <f t="shared" si="10"/>
        <v xml:space="preserve">       ###erg###: 1,</v>
      </c>
      <c r="H136" t="str">
        <f t="shared" si="11"/>
        <v/>
      </c>
    </row>
    <row r="137" spans="3:8" x14ac:dyDescent="0.25">
      <c r="C137" s="1" t="s">
        <v>1755</v>
      </c>
      <c r="D137" s="1">
        <v>3</v>
      </c>
      <c r="E137" s="1" t="str">
        <f t="shared" si="8"/>
        <v>PREFIX</v>
      </c>
      <c r="F137" s="1" t="str">
        <f t="shared" si="9"/>
        <v>PREFIX</v>
      </c>
      <c r="G137" t="str">
        <f t="shared" si="10"/>
        <v xml:space="preserve">       ###-es###: 1,</v>
      </c>
      <c r="H137" t="str">
        <f t="shared" si="11"/>
        <v/>
      </c>
    </row>
    <row r="138" spans="3:8" x14ac:dyDescent="0.25">
      <c r="C138" s="1" t="s">
        <v>1755</v>
      </c>
      <c r="D138" s="1">
        <v>3</v>
      </c>
      <c r="E138" s="1" t="str">
        <f t="shared" si="8"/>
        <v>PREFIX</v>
      </c>
      <c r="F138" s="1" t="str">
        <f t="shared" si="9"/>
        <v>PREFIX</v>
      </c>
      <c r="G138" t="str">
        <f t="shared" si="10"/>
        <v xml:space="preserve">       ###-es###: 1,</v>
      </c>
      <c r="H138" t="str">
        <f t="shared" si="11"/>
        <v/>
      </c>
    </row>
    <row r="139" spans="3:8" x14ac:dyDescent="0.25">
      <c r="C139" s="1" t="s">
        <v>1433</v>
      </c>
      <c r="D139" s="1">
        <v>3</v>
      </c>
      <c r="E139" s="1" t="str">
        <f t="shared" si="8"/>
        <v>SUFFIX</v>
      </c>
      <c r="F139" s="1" t="str">
        <f t="shared" si="9"/>
        <v>SUFFIX</v>
      </c>
      <c r="G139" t="str">
        <f t="shared" si="10"/>
        <v/>
      </c>
      <c r="H139" t="str">
        <f t="shared" si="11"/>
        <v xml:space="preserve">       ###ev-###: 1,</v>
      </c>
    </row>
    <row r="140" spans="3:8" x14ac:dyDescent="0.25">
      <c r="C140" s="1" t="s">
        <v>1434</v>
      </c>
      <c r="D140" s="1">
        <v>3</v>
      </c>
      <c r="E140" s="1" t="str">
        <f t="shared" si="8"/>
        <v>SUFFIX</v>
      </c>
      <c r="F140" s="1" t="str">
        <f t="shared" si="9"/>
        <v>SUFFIX</v>
      </c>
      <c r="G140" t="str">
        <f t="shared" si="10"/>
        <v/>
      </c>
      <c r="H140" t="str">
        <f t="shared" si="11"/>
        <v xml:space="preserve">       ###et-###: 1,</v>
      </c>
    </row>
    <row r="141" spans="3:8" x14ac:dyDescent="0.25">
      <c r="C141" s="1" t="s">
        <v>415</v>
      </c>
      <c r="D141" s="1">
        <v>3</v>
      </c>
      <c r="E141" s="1" t="str">
        <f t="shared" si="8"/>
        <v>SUFFIX</v>
      </c>
      <c r="F141" s="1" t="str">
        <f t="shared" si="9"/>
        <v>SUFFIX</v>
      </c>
      <c r="G141" t="str">
        <f t="shared" si="10"/>
        <v/>
      </c>
      <c r="H141" t="str">
        <f t="shared" si="11"/>
        <v xml:space="preserve">       ###ex-###: 1,</v>
      </c>
    </row>
    <row r="142" spans="3:8" x14ac:dyDescent="0.25">
      <c r="C142" s="1" t="s">
        <v>1440</v>
      </c>
      <c r="D142" s="1">
        <v>3</v>
      </c>
      <c r="E142" s="1" t="str">
        <f t="shared" si="8"/>
        <v>BOTH</v>
      </c>
      <c r="F142" s="1" t="str">
        <f t="shared" si="9"/>
        <v>PREFIX</v>
      </c>
      <c r="G142" t="str">
        <f t="shared" si="10"/>
        <v xml:space="preserve">       ###fac###: 1,</v>
      </c>
      <c r="H142" t="str">
        <f t="shared" si="11"/>
        <v/>
      </c>
    </row>
    <row r="143" spans="3:8" x14ac:dyDescent="0.25">
      <c r="C143" s="1" t="s">
        <v>1442</v>
      </c>
      <c r="D143" s="1">
        <v>3</v>
      </c>
      <c r="E143" s="1" t="str">
        <f t="shared" si="8"/>
        <v>BOTH</v>
      </c>
      <c r="F143" s="1" t="str">
        <f t="shared" si="9"/>
        <v>PREFIX</v>
      </c>
      <c r="G143" t="str">
        <f t="shared" si="10"/>
        <v xml:space="preserve">       ###fec###: 1,</v>
      </c>
      <c r="H143" t="str">
        <f t="shared" si="11"/>
        <v/>
      </c>
    </row>
    <row r="144" spans="3:8" x14ac:dyDescent="0.25">
      <c r="C144" s="1" t="s">
        <v>1444</v>
      </c>
      <c r="D144" s="1">
        <v>3</v>
      </c>
      <c r="E144" s="1" t="str">
        <f t="shared" si="8"/>
        <v>BOTH</v>
      </c>
      <c r="F144" s="1" t="str">
        <f t="shared" si="9"/>
        <v>PREFIX</v>
      </c>
      <c r="G144" t="str">
        <f t="shared" si="10"/>
        <v xml:space="preserve">       ###fic###: 1,</v>
      </c>
      <c r="H144" t="str">
        <f t="shared" si="11"/>
        <v/>
      </c>
    </row>
    <row r="145" spans="3:8" x14ac:dyDescent="0.25">
      <c r="C145" s="1" t="s">
        <v>1445</v>
      </c>
      <c r="D145" s="1">
        <v>3</v>
      </c>
      <c r="E145" s="1" t="str">
        <f t="shared" si="8"/>
        <v>BOTH</v>
      </c>
      <c r="F145" s="1" t="str">
        <f t="shared" si="9"/>
        <v>PREFIX</v>
      </c>
      <c r="G145" t="str">
        <f t="shared" si="10"/>
        <v xml:space="preserve">       ###fas###: 1,</v>
      </c>
      <c r="H145" t="str">
        <f t="shared" si="11"/>
        <v/>
      </c>
    </row>
    <row r="146" spans="3:8" x14ac:dyDescent="0.25">
      <c r="C146" s="1" t="s">
        <v>1446</v>
      </c>
      <c r="D146" s="1">
        <v>3</v>
      </c>
      <c r="E146" s="1" t="str">
        <f t="shared" si="8"/>
        <v>BOTH</v>
      </c>
      <c r="F146" s="1" t="str">
        <f t="shared" si="9"/>
        <v>PREFIX</v>
      </c>
      <c r="G146" t="str">
        <f t="shared" si="10"/>
        <v xml:space="preserve">       ###fea###: 1,</v>
      </c>
      <c r="H146" t="str">
        <f t="shared" si="11"/>
        <v/>
      </c>
    </row>
    <row r="147" spans="3:8" x14ac:dyDescent="0.25">
      <c r="C147" s="1" t="s">
        <v>433</v>
      </c>
      <c r="D147" s="1">
        <v>3</v>
      </c>
      <c r="E147" s="1" t="str">
        <f t="shared" si="8"/>
        <v>BOTH</v>
      </c>
      <c r="F147" s="1" t="str">
        <f t="shared" si="9"/>
        <v>PREFIX</v>
      </c>
      <c r="G147" t="str">
        <f t="shared" si="10"/>
        <v xml:space="preserve">       ###fer###: 1,</v>
      </c>
      <c r="H147" t="str">
        <f t="shared" si="11"/>
        <v/>
      </c>
    </row>
    <row r="148" spans="3:8" x14ac:dyDescent="0.25">
      <c r="C148" s="1" t="s">
        <v>1444</v>
      </c>
      <c r="D148" s="1">
        <v>3</v>
      </c>
      <c r="E148" s="1" t="str">
        <f t="shared" si="8"/>
        <v>BOTH</v>
      </c>
      <c r="F148" s="1" t="str">
        <f t="shared" si="9"/>
        <v>PREFIX</v>
      </c>
      <c r="G148" t="str">
        <f t="shared" si="10"/>
        <v xml:space="preserve">       ###fic###: 1,</v>
      </c>
      <c r="H148" t="str">
        <f t="shared" si="11"/>
        <v/>
      </c>
    </row>
    <row r="149" spans="3:8" x14ac:dyDescent="0.25">
      <c r="C149" s="1" t="s">
        <v>1451</v>
      </c>
      <c r="D149" s="1">
        <v>3</v>
      </c>
      <c r="E149" s="1" t="str">
        <f t="shared" si="8"/>
        <v>BOTH</v>
      </c>
      <c r="F149" s="1" t="str">
        <f t="shared" si="9"/>
        <v>PREFIX</v>
      </c>
      <c r="G149" t="str">
        <f t="shared" si="10"/>
        <v xml:space="preserve">       ###fit###: 1,</v>
      </c>
      <c r="H149" t="str">
        <f t="shared" si="11"/>
        <v/>
      </c>
    </row>
    <row r="150" spans="3:8" x14ac:dyDescent="0.25">
      <c r="C150" s="1" t="s">
        <v>439</v>
      </c>
      <c r="D150" s="1">
        <v>3</v>
      </c>
      <c r="E150" s="1" t="str">
        <f t="shared" si="8"/>
        <v>BOTH</v>
      </c>
      <c r="F150" s="1" t="str">
        <f t="shared" si="9"/>
        <v>PREFIX</v>
      </c>
      <c r="G150" t="str">
        <f t="shared" si="10"/>
        <v xml:space="preserve">       ###fid###: 1,</v>
      </c>
      <c r="H150" t="str">
        <f t="shared" si="11"/>
        <v/>
      </c>
    </row>
    <row r="151" spans="3:8" x14ac:dyDescent="0.25">
      <c r="C151" s="1" t="s">
        <v>439</v>
      </c>
      <c r="D151" s="1">
        <v>3</v>
      </c>
      <c r="E151" s="1" t="str">
        <f t="shared" si="8"/>
        <v>BOTH</v>
      </c>
      <c r="F151" s="1" t="str">
        <f t="shared" si="9"/>
        <v>PREFIX</v>
      </c>
      <c r="G151" t="str">
        <f t="shared" si="10"/>
        <v xml:space="preserve">       ###fid###: 1,</v>
      </c>
      <c r="H151" t="str">
        <f t="shared" si="11"/>
        <v/>
      </c>
    </row>
    <row r="152" spans="3:8" x14ac:dyDescent="0.25">
      <c r="C152" s="1" t="s">
        <v>445</v>
      </c>
      <c r="D152" s="1">
        <v>3</v>
      </c>
      <c r="E152" s="1" t="str">
        <f t="shared" si="8"/>
        <v>BOTH</v>
      </c>
      <c r="F152" s="1" t="str">
        <f t="shared" si="9"/>
        <v>PREFIX</v>
      </c>
      <c r="G152" t="str">
        <f t="shared" si="10"/>
        <v xml:space="preserve">       ###fig###: 1,</v>
      </c>
      <c r="H152" t="str">
        <f t="shared" si="11"/>
        <v/>
      </c>
    </row>
    <row r="153" spans="3:8" x14ac:dyDescent="0.25">
      <c r="C153" s="1" t="s">
        <v>451</v>
      </c>
      <c r="D153" s="1">
        <v>3</v>
      </c>
      <c r="E153" s="1" t="str">
        <f t="shared" si="8"/>
        <v>BOTH</v>
      </c>
      <c r="F153" s="1" t="str">
        <f t="shared" si="9"/>
        <v>PREFIX</v>
      </c>
      <c r="G153" t="str">
        <f t="shared" si="10"/>
        <v xml:space="preserve">       ###fin###: 1,</v>
      </c>
      <c r="H153" t="str">
        <f t="shared" si="11"/>
        <v/>
      </c>
    </row>
    <row r="154" spans="3:8" x14ac:dyDescent="0.25">
      <c r="C154" s="1" t="s">
        <v>454</v>
      </c>
      <c r="D154" s="1">
        <v>3</v>
      </c>
      <c r="E154" s="1" t="str">
        <f t="shared" si="8"/>
        <v>BOTH</v>
      </c>
      <c r="F154" s="1" t="str">
        <f t="shared" si="9"/>
        <v>PREFIX</v>
      </c>
      <c r="G154" t="str">
        <f t="shared" si="10"/>
        <v xml:space="preserve">       ###fix###: 1,</v>
      </c>
      <c r="H154" t="str">
        <f t="shared" si="11"/>
        <v/>
      </c>
    </row>
    <row r="155" spans="3:8" x14ac:dyDescent="0.25">
      <c r="C155" s="1" t="s">
        <v>1459</v>
      </c>
      <c r="D155" s="1">
        <v>3</v>
      </c>
      <c r="E155" s="1" t="str">
        <f t="shared" si="8"/>
        <v>BOTH</v>
      </c>
      <c r="F155" s="1" t="str">
        <f t="shared" si="9"/>
        <v>PREFIX</v>
      </c>
      <c r="G155" t="str">
        <f t="shared" si="10"/>
        <v xml:space="preserve">       ###flu###: 1,</v>
      </c>
      <c r="H155" t="str">
        <f t="shared" si="11"/>
        <v/>
      </c>
    </row>
    <row r="156" spans="3:8" x14ac:dyDescent="0.25">
      <c r="C156" s="1" t="s">
        <v>1463</v>
      </c>
      <c r="D156" s="1">
        <v>3</v>
      </c>
      <c r="E156" s="1" t="str">
        <f t="shared" si="8"/>
        <v>BOTH</v>
      </c>
      <c r="F156" s="1" t="str">
        <f t="shared" si="9"/>
        <v>PREFIX</v>
      </c>
      <c r="G156" t="str">
        <f t="shared" si="10"/>
        <v xml:space="preserve">       ###for###: 1,</v>
      </c>
      <c r="H156" t="str">
        <f t="shared" si="11"/>
        <v/>
      </c>
    </row>
    <row r="157" spans="3:8" x14ac:dyDescent="0.25">
      <c r="C157" s="1" t="s">
        <v>491</v>
      </c>
      <c r="D157" s="1">
        <v>3</v>
      </c>
      <c r="E157" s="1" t="str">
        <f t="shared" si="8"/>
        <v>PREFIX</v>
      </c>
      <c r="F157" s="1" t="str">
        <f t="shared" si="9"/>
        <v>PREFIX</v>
      </c>
      <c r="G157" t="str">
        <f t="shared" si="10"/>
        <v xml:space="preserve">       ###-fy###: 1,</v>
      </c>
      <c r="H157" t="str">
        <f t="shared" si="11"/>
        <v/>
      </c>
    </row>
    <row r="158" spans="3:8" x14ac:dyDescent="0.25">
      <c r="C158" s="1" t="s">
        <v>494</v>
      </c>
      <c r="D158" s="1">
        <v>3</v>
      </c>
      <c r="E158" s="1" t="str">
        <f t="shared" si="8"/>
        <v>BOTH</v>
      </c>
      <c r="F158" s="1" t="str">
        <f t="shared" si="9"/>
        <v>PREFIX</v>
      </c>
      <c r="G158" t="str">
        <f t="shared" si="10"/>
        <v xml:space="preserve">       ###gam###: 1,</v>
      </c>
      <c r="H158" t="str">
        <f t="shared" si="11"/>
        <v/>
      </c>
    </row>
    <row r="159" spans="3:8" x14ac:dyDescent="0.25">
      <c r="C159" s="1" t="s">
        <v>500</v>
      </c>
      <c r="D159" s="1">
        <v>3</v>
      </c>
      <c r="E159" s="1" t="str">
        <f t="shared" si="8"/>
        <v>BOTH</v>
      </c>
      <c r="F159" s="1" t="str">
        <f t="shared" si="9"/>
        <v>PREFIX</v>
      </c>
      <c r="G159" t="str">
        <f t="shared" si="10"/>
        <v xml:space="preserve">       ###gen###: 1,</v>
      </c>
      <c r="H159" t="str">
        <f t="shared" si="11"/>
        <v/>
      </c>
    </row>
    <row r="160" spans="3:8" x14ac:dyDescent="0.25">
      <c r="C160" s="1" t="s">
        <v>500</v>
      </c>
      <c r="D160" s="1">
        <v>3</v>
      </c>
      <c r="E160" s="1" t="str">
        <f t="shared" si="8"/>
        <v>BOTH</v>
      </c>
      <c r="F160" s="1" t="str">
        <f t="shared" si="9"/>
        <v>PREFIX</v>
      </c>
      <c r="G160" t="str">
        <f t="shared" si="10"/>
        <v xml:space="preserve">       ###gen###: 1,</v>
      </c>
      <c r="H160" t="str">
        <f t="shared" si="11"/>
        <v/>
      </c>
    </row>
    <row r="161" spans="3:8" x14ac:dyDescent="0.25">
      <c r="C161" s="1" t="s">
        <v>505</v>
      </c>
      <c r="D161" s="1">
        <v>3</v>
      </c>
      <c r="E161" s="1" t="str">
        <f t="shared" si="8"/>
        <v>BOTH</v>
      </c>
      <c r="F161" s="1" t="str">
        <f t="shared" si="9"/>
        <v>PREFIX</v>
      </c>
      <c r="G161" t="str">
        <f t="shared" si="10"/>
        <v xml:space="preserve">       ###geo###: 1,</v>
      </c>
      <c r="H161" t="str">
        <f t="shared" si="11"/>
        <v/>
      </c>
    </row>
    <row r="162" spans="3:8" x14ac:dyDescent="0.25">
      <c r="C162" s="1" t="s">
        <v>517</v>
      </c>
      <c r="D162" s="1">
        <v>3</v>
      </c>
      <c r="E162" s="1" t="str">
        <f t="shared" si="8"/>
        <v>BOTH</v>
      </c>
      <c r="F162" s="1" t="str">
        <f t="shared" si="9"/>
        <v>PREFIX</v>
      </c>
      <c r="G162" t="str">
        <f t="shared" si="10"/>
        <v xml:space="preserve">       ###gin###: 1,</v>
      </c>
      <c r="H162" t="str">
        <f t="shared" si="11"/>
        <v/>
      </c>
    </row>
    <row r="163" spans="3:8" x14ac:dyDescent="0.25">
      <c r="C163" s="1" t="s">
        <v>1474</v>
      </c>
      <c r="D163" s="1">
        <v>3</v>
      </c>
      <c r="E163" s="1" t="str">
        <f t="shared" si="8"/>
        <v>BOTH</v>
      </c>
      <c r="F163" s="1" t="str">
        <f t="shared" si="9"/>
        <v>PREFIX</v>
      </c>
      <c r="G163" t="str">
        <f t="shared" si="10"/>
        <v xml:space="preserve">       ###glu###: 1,</v>
      </c>
      <c r="H163" t="str">
        <f t="shared" si="11"/>
        <v/>
      </c>
    </row>
    <row r="164" spans="3:8" x14ac:dyDescent="0.25">
      <c r="C164" s="1" t="s">
        <v>1475</v>
      </c>
      <c r="D164" s="1">
        <v>3</v>
      </c>
      <c r="E164" s="1" t="str">
        <f t="shared" si="8"/>
        <v>BOTH</v>
      </c>
      <c r="F164" s="1" t="str">
        <f t="shared" si="9"/>
        <v>PREFIX</v>
      </c>
      <c r="G164" t="str">
        <f t="shared" si="10"/>
        <v xml:space="preserve">       ###glo###: 1,</v>
      </c>
      <c r="H164" t="str">
        <f t="shared" si="11"/>
        <v/>
      </c>
    </row>
    <row r="165" spans="3:8" x14ac:dyDescent="0.25">
      <c r="C165" s="1" t="s">
        <v>526</v>
      </c>
      <c r="D165" s="1">
        <v>3</v>
      </c>
      <c r="E165" s="1" t="str">
        <f t="shared" si="8"/>
        <v>BOTH</v>
      </c>
      <c r="F165" s="1" t="str">
        <f t="shared" si="9"/>
        <v>PREFIX</v>
      </c>
      <c r="G165" t="str">
        <f t="shared" si="10"/>
        <v xml:space="preserve">       ###gor###: 1,</v>
      </c>
      <c r="H165" t="str">
        <f t="shared" si="11"/>
        <v/>
      </c>
    </row>
    <row r="166" spans="3:8" x14ac:dyDescent="0.25">
      <c r="C166" s="1" t="s">
        <v>1486</v>
      </c>
      <c r="D166" s="1">
        <v>3</v>
      </c>
      <c r="E166" s="1" t="str">
        <f t="shared" si="8"/>
        <v>BOTH</v>
      </c>
      <c r="F166" s="1" t="str">
        <f t="shared" si="9"/>
        <v>PREFIX</v>
      </c>
      <c r="G166" t="str">
        <f t="shared" si="10"/>
        <v xml:space="preserve">       ###her###: 1,</v>
      </c>
      <c r="H166" t="str">
        <f t="shared" si="11"/>
        <v/>
      </c>
    </row>
    <row r="167" spans="3:8" x14ac:dyDescent="0.25">
      <c r="C167" s="1" t="s">
        <v>1488</v>
      </c>
      <c r="D167" s="1">
        <v>3</v>
      </c>
      <c r="E167" s="1" t="str">
        <f t="shared" si="8"/>
        <v>BOTH</v>
      </c>
      <c r="F167" s="1" t="str">
        <f t="shared" si="9"/>
        <v>PREFIX</v>
      </c>
      <c r="G167" t="str">
        <f t="shared" si="10"/>
        <v xml:space="preserve">       ###hes###: 1,</v>
      </c>
      <c r="H167" t="str">
        <f t="shared" si="11"/>
        <v/>
      </c>
    </row>
    <row r="168" spans="3:8" x14ac:dyDescent="0.25">
      <c r="C168" s="1" t="s">
        <v>1489</v>
      </c>
      <c r="D168" s="1">
        <v>3</v>
      </c>
      <c r="E168" s="1" t="str">
        <f t="shared" si="8"/>
        <v>BOTH</v>
      </c>
      <c r="F168" s="1" t="str">
        <f t="shared" si="9"/>
        <v>PREFIX</v>
      </c>
      <c r="G168" t="str">
        <f t="shared" si="10"/>
        <v xml:space="preserve">       ###hex###: 1,</v>
      </c>
      <c r="H168" t="str">
        <f t="shared" si="11"/>
        <v/>
      </c>
    </row>
    <row r="169" spans="3:8" x14ac:dyDescent="0.25">
      <c r="C169" s="1" t="s">
        <v>1490</v>
      </c>
      <c r="D169" s="1">
        <v>3</v>
      </c>
      <c r="E169" s="1" t="str">
        <f t="shared" si="8"/>
        <v>BOTH</v>
      </c>
      <c r="F169" s="1" t="str">
        <f t="shared" si="9"/>
        <v>PREFIX</v>
      </c>
      <c r="G169" t="str">
        <f t="shared" si="10"/>
        <v xml:space="preserve">       ###ses###: 1,</v>
      </c>
      <c r="H169" t="str">
        <f t="shared" si="11"/>
        <v/>
      </c>
    </row>
    <row r="170" spans="3:8" x14ac:dyDescent="0.25">
      <c r="C170" s="1" t="s">
        <v>1491</v>
      </c>
      <c r="D170" s="1">
        <v>3</v>
      </c>
      <c r="E170" s="1" t="str">
        <f t="shared" si="8"/>
        <v>BOTH</v>
      </c>
      <c r="F170" s="1" t="str">
        <f t="shared" si="9"/>
        <v>PREFIX</v>
      </c>
      <c r="G170" t="str">
        <f t="shared" si="10"/>
        <v xml:space="preserve">       ###sex###: 1,</v>
      </c>
      <c r="H170" t="str">
        <f t="shared" si="11"/>
        <v/>
      </c>
    </row>
    <row r="171" spans="3:8" x14ac:dyDescent="0.25">
      <c r="C171" s="1" t="s">
        <v>1492</v>
      </c>
      <c r="D171" s="1">
        <v>3</v>
      </c>
      <c r="E171" s="1" t="str">
        <f t="shared" si="8"/>
        <v>BOTH</v>
      </c>
      <c r="F171" s="1" t="str">
        <f t="shared" si="9"/>
        <v>PREFIX</v>
      </c>
      <c r="G171" t="str">
        <f t="shared" si="10"/>
        <v xml:space="preserve">       ###hum###: 1,</v>
      </c>
      <c r="H171" t="str">
        <f t="shared" si="11"/>
        <v/>
      </c>
    </row>
    <row r="172" spans="3:8" x14ac:dyDescent="0.25">
      <c r="C172" s="1" t="s">
        <v>575</v>
      </c>
      <c r="D172" s="1">
        <v>3</v>
      </c>
      <c r="E172" s="1" t="str">
        <f t="shared" si="8"/>
        <v>PREFIX</v>
      </c>
      <c r="F172" s="1" t="str">
        <f t="shared" si="9"/>
        <v>PREFIX</v>
      </c>
      <c r="G172" t="str">
        <f t="shared" si="10"/>
        <v xml:space="preserve">       ###-ia###: 1,</v>
      </c>
      <c r="H172" t="str">
        <f t="shared" si="11"/>
        <v/>
      </c>
    </row>
    <row r="173" spans="3:8" x14ac:dyDescent="0.25">
      <c r="C173" s="1" t="s">
        <v>584</v>
      </c>
      <c r="D173" s="1">
        <v>3</v>
      </c>
      <c r="E173" s="1" t="str">
        <f t="shared" si="8"/>
        <v>PREFIX</v>
      </c>
      <c r="F173" s="1" t="str">
        <f t="shared" si="9"/>
        <v>PREFIX</v>
      </c>
      <c r="G173" t="str">
        <f t="shared" si="10"/>
        <v xml:space="preserve">       ###-ic###: 1,</v>
      </c>
      <c r="H173" t="str">
        <f t="shared" si="11"/>
        <v/>
      </c>
    </row>
    <row r="174" spans="3:8" x14ac:dyDescent="0.25">
      <c r="C174" s="1" t="s">
        <v>584</v>
      </c>
      <c r="D174" s="1">
        <v>3</v>
      </c>
      <c r="E174" s="1" t="str">
        <f t="shared" si="8"/>
        <v>PREFIX</v>
      </c>
      <c r="F174" s="1" t="str">
        <f t="shared" si="9"/>
        <v>PREFIX</v>
      </c>
      <c r="G174" t="str">
        <f t="shared" si="10"/>
        <v xml:space="preserve">       ###-ic###: 1,</v>
      </c>
      <c r="H174" t="str">
        <f t="shared" si="11"/>
        <v/>
      </c>
    </row>
    <row r="175" spans="3:8" x14ac:dyDescent="0.25">
      <c r="C175" s="1" t="s">
        <v>1497</v>
      </c>
      <c r="D175" s="1">
        <v>3</v>
      </c>
      <c r="E175" s="1" t="str">
        <f t="shared" si="8"/>
        <v>BOTH</v>
      </c>
      <c r="F175" s="1" t="str">
        <f t="shared" si="9"/>
        <v>PREFIX</v>
      </c>
      <c r="G175" t="str">
        <f t="shared" si="10"/>
        <v xml:space="preserve">       ###ics###: 1,</v>
      </c>
      <c r="H175" t="str">
        <f t="shared" si="11"/>
        <v/>
      </c>
    </row>
    <row r="176" spans="3:8" x14ac:dyDescent="0.25">
      <c r="C176" s="1" t="s">
        <v>1503</v>
      </c>
      <c r="D176" s="1">
        <v>3</v>
      </c>
      <c r="E176" s="1" t="str">
        <f t="shared" si="8"/>
        <v>BOTH</v>
      </c>
      <c r="F176" s="1" t="str">
        <f t="shared" si="9"/>
        <v>PREFIX</v>
      </c>
      <c r="G176" t="str">
        <f t="shared" si="10"/>
        <v xml:space="preserve">       ###jac###: 1,</v>
      </c>
      <c r="H176" t="str">
        <f t="shared" si="11"/>
        <v/>
      </c>
    </row>
    <row r="177" spans="3:8" x14ac:dyDescent="0.25">
      <c r="C177" s="1" t="s">
        <v>1506</v>
      </c>
      <c r="D177" s="1">
        <v>3</v>
      </c>
      <c r="E177" s="1" t="str">
        <f t="shared" si="8"/>
        <v>BOTH</v>
      </c>
      <c r="F177" s="1" t="str">
        <f t="shared" si="9"/>
        <v>PREFIX</v>
      </c>
      <c r="G177" t="str">
        <f t="shared" si="10"/>
        <v xml:space="preserve">       ###jug###: 1,</v>
      </c>
      <c r="H177" t="str">
        <f t="shared" si="11"/>
        <v/>
      </c>
    </row>
    <row r="178" spans="3:8" x14ac:dyDescent="0.25">
      <c r="C178" s="1" t="s">
        <v>1508</v>
      </c>
      <c r="D178" s="1">
        <v>3</v>
      </c>
      <c r="E178" s="1" t="str">
        <f t="shared" si="8"/>
        <v>BOTH</v>
      </c>
      <c r="F178" s="1" t="str">
        <f t="shared" si="9"/>
        <v>PREFIX</v>
      </c>
      <c r="G178" t="str">
        <f t="shared" si="10"/>
        <v xml:space="preserve">       ###lau###: 1,</v>
      </c>
      <c r="H178" t="str">
        <f t="shared" si="11"/>
        <v/>
      </c>
    </row>
    <row r="179" spans="3:8" x14ac:dyDescent="0.25">
      <c r="C179" s="1" t="s">
        <v>1509</v>
      </c>
      <c r="D179" s="1">
        <v>3</v>
      </c>
      <c r="E179" s="1" t="str">
        <f t="shared" si="8"/>
        <v>BOTH</v>
      </c>
      <c r="F179" s="1" t="str">
        <f t="shared" si="9"/>
        <v>PREFIX</v>
      </c>
      <c r="G179" t="str">
        <f t="shared" si="10"/>
        <v xml:space="preserve">       ###lav###: 1,</v>
      </c>
      <c r="H179" t="str">
        <f t="shared" si="11"/>
        <v/>
      </c>
    </row>
    <row r="180" spans="3:8" x14ac:dyDescent="0.25">
      <c r="C180" s="1" t="s">
        <v>1510</v>
      </c>
      <c r="D180" s="1">
        <v>3</v>
      </c>
      <c r="E180" s="1" t="str">
        <f t="shared" si="8"/>
        <v>BOTH</v>
      </c>
      <c r="F180" s="1" t="str">
        <f t="shared" si="9"/>
        <v>PREFIX</v>
      </c>
      <c r="G180" t="str">
        <f t="shared" si="10"/>
        <v xml:space="preserve">       ###lot###: 1,</v>
      </c>
      <c r="H180" t="str">
        <f t="shared" si="11"/>
        <v/>
      </c>
    </row>
    <row r="181" spans="3:8" x14ac:dyDescent="0.25">
      <c r="C181" s="1" t="s">
        <v>1511</v>
      </c>
      <c r="D181" s="1">
        <v>3</v>
      </c>
      <c r="E181" s="1" t="str">
        <f t="shared" si="8"/>
        <v>BOTH</v>
      </c>
      <c r="F181" s="1" t="str">
        <f t="shared" si="9"/>
        <v>PREFIX</v>
      </c>
      <c r="G181" t="str">
        <f t="shared" si="10"/>
        <v xml:space="preserve">       ###lut###: 1,</v>
      </c>
      <c r="H181" t="str">
        <f t="shared" si="11"/>
        <v/>
      </c>
    </row>
    <row r="182" spans="3:8" x14ac:dyDescent="0.25">
      <c r="C182" s="1" t="s">
        <v>674</v>
      </c>
      <c r="D182" s="1">
        <v>3</v>
      </c>
      <c r="E182" s="1" t="str">
        <f t="shared" si="8"/>
        <v>BOTH</v>
      </c>
      <c r="F182" s="1" t="str">
        <f t="shared" si="9"/>
        <v>PREFIX</v>
      </c>
      <c r="G182" t="str">
        <f t="shared" si="10"/>
        <v xml:space="preserve">       ###leg###: 1,</v>
      </c>
      <c r="H182" t="str">
        <f t="shared" si="11"/>
        <v/>
      </c>
    </row>
    <row r="183" spans="3:8" x14ac:dyDescent="0.25">
      <c r="C183" s="1" t="s">
        <v>1513</v>
      </c>
      <c r="D183" s="1">
        <v>3</v>
      </c>
      <c r="E183" s="1" t="str">
        <f t="shared" si="8"/>
        <v>BOTH</v>
      </c>
      <c r="F183" s="1" t="str">
        <f t="shared" si="9"/>
        <v>PREFIX</v>
      </c>
      <c r="G183" t="str">
        <f t="shared" si="10"/>
        <v xml:space="preserve">       ###lig###: 1,</v>
      </c>
      <c r="H183" t="str">
        <f t="shared" si="11"/>
        <v/>
      </c>
    </row>
    <row r="184" spans="3:8" x14ac:dyDescent="0.25">
      <c r="C184" s="1" t="s">
        <v>674</v>
      </c>
      <c r="D184" s="1">
        <v>3</v>
      </c>
      <c r="E184" s="1" t="str">
        <f t="shared" si="8"/>
        <v>BOTH</v>
      </c>
      <c r="F184" s="1" t="str">
        <f t="shared" si="9"/>
        <v>PREFIX</v>
      </c>
      <c r="G184" t="str">
        <f t="shared" si="10"/>
        <v xml:space="preserve">       ###leg###: 1,</v>
      </c>
      <c r="H184" t="str">
        <f t="shared" si="11"/>
        <v/>
      </c>
    </row>
    <row r="185" spans="3:8" x14ac:dyDescent="0.25">
      <c r="C185" s="1" t="s">
        <v>1514</v>
      </c>
      <c r="D185" s="1">
        <v>3</v>
      </c>
      <c r="E185" s="1" t="str">
        <f t="shared" si="8"/>
        <v>BOTH</v>
      </c>
      <c r="F185" s="1" t="str">
        <f t="shared" si="9"/>
        <v>PREFIX</v>
      </c>
      <c r="G185" t="str">
        <f t="shared" si="10"/>
        <v xml:space="preserve">       ###lex###: 1,</v>
      </c>
      <c r="H185" t="str">
        <f t="shared" si="11"/>
        <v/>
      </c>
    </row>
    <row r="186" spans="3:8" x14ac:dyDescent="0.25">
      <c r="C186" s="1" t="s">
        <v>674</v>
      </c>
      <c r="D186" s="1">
        <v>3</v>
      </c>
      <c r="E186" s="1" t="str">
        <f t="shared" si="8"/>
        <v>BOTH</v>
      </c>
      <c r="F186" s="1" t="str">
        <f t="shared" si="9"/>
        <v>PREFIX</v>
      </c>
      <c r="G186" t="str">
        <f t="shared" si="10"/>
        <v xml:space="preserve">       ###leg###: 1,</v>
      </c>
      <c r="H186" t="str">
        <f t="shared" si="11"/>
        <v/>
      </c>
    </row>
    <row r="187" spans="3:8" x14ac:dyDescent="0.25">
      <c r="C187" s="1" t="s">
        <v>1518</v>
      </c>
      <c r="D187" s="1">
        <v>3</v>
      </c>
      <c r="E187" s="1" t="str">
        <f t="shared" si="8"/>
        <v>BOTH</v>
      </c>
      <c r="F187" s="1" t="str">
        <f t="shared" si="9"/>
        <v>PREFIX</v>
      </c>
      <c r="G187" t="str">
        <f t="shared" si="10"/>
        <v xml:space="preserve">       ###loc###: 1,</v>
      </c>
      <c r="H187" t="str">
        <f t="shared" si="11"/>
        <v/>
      </c>
    </row>
    <row r="188" spans="3:8" x14ac:dyDescent="0.25">
      <c r="C188" s="1" t="s">
        <v>1520</v>
      </c>
      <c r="D188" s="1">
        <v>3</v>
      </c>
      <c r="E188" s="1" t="str">
        <f t="shared" si="8"/>
        <v>BOTH</v>
      </c>
      <c r="F188" s="1" t="str">
        <f t="shared" si="9"/>
        <v>PREFIX</v>
      </c>
      <c r="G188" t="str">
        <f t="shared" si="10"/>
        <v xml:space="preserve">       ###log###: 1,</v>
      </c>
      <c r="H188" t="str">
        <f t="shared" si="11"/>
        <v/>
      </c>
    </row>
    <row r="189" spans="3:8" x14ac:dyDescent="0.25">
      <c r="C189" s="1" t="s">
        <v>1525</v>
      </c>
      <c r="D189" s="1">
        <v>3</v>
      </c>
      <c r="E189" s="1" t="str">
        <f t="shared" si="8"/>
        <v>BOTH</v>
      </c>
      <c r="F189" s="1" t="str">
        <f t="shared" si="9"/>
        <v>PREFIX</v>
      </c>
      <c r="G189" t="str">
        <f t="shared" si="10"/>
        <v xml:space="preserve">       ###luc###: 1,</v>
      </c>
      <c r="H189" t="str">
        <f t="shared" si="11"/>
        <v/>
      </c>
    </row>
    <row r="190" spans="3:8" x14ac:dyDescent="0.25">
      <c r="C190" s="1" t="s">
        <v>1526</v>
      </c>
      <c r="D190" s="1">
        <v>3</v>
      </c>
      <c r="E190" s="1" t="str">
        <f t="shared" si="8"/>
        <v>BOTH</v>
      </c>
      <c r="F190" s="1" t="str">
        <f t="shared" si="9"/>
        <v>PREFIX</v>
      </c>
      <c r="G190" t="str">
        <f t="shared" si="10"/>
        <v xml:space="preserve">       ###lum###: 1,</v>
      </c>
      <c r="H190" t="str">
        <f t="shared" si="11"/>
        <v/>
      </c>
    </row>
    <row r="191" spans="3:8" x14ac:dyDescent="0.25">
      <c r="C191" s="1" t="s">
        <v>1527</v>
      </c>
      <c r="D191" s="1">
        <v>3</v>
      </c>
      <c r="E191" s="1" t="str">
        <f t="shared" si="8"/>
        <v>BOTH</v>
      </c>
      <c r="F191" s="1" t="str">
        <f t="shared" si="9"/>
        <v>PREFIX</v>
      </c>
      <c r="G191" t="str">
        <f t="shared" si="10"/>
        <v xml:space="preserve">       ###lun###: 1,</v>
      </c>
      <c r="H191" t="str">
        <f t="shared" si="11"/>
        <v/>
      </c>
    </row>
    <row r="192" spans="3:8" x14ac:dyDescent="0.25">
      <c r="C192" s="1" t="s">
        <v>1528</v>
      </c>
      <c r="D192" s="1">
        <v>3</v>
      </c>
      <c r="E192" s="1" t="str">
        <f t="shared" si="8"/>
        <v>BOTH</v>
      </c>
      <c r="F192" s="1" t="str">
        <f t="shared" si="9"/>
        <v>PREFIX</v>
      </c>
      <c r="G192" t="str">
        <f t="shared" si="10"/>
        <v xml:space="preserve">       ###lus###: 1,</v>
      </c>
      <c r="H192" t="str">
        <f t="shared" si="11"/>
        <v/>
      </c>
    </row>
    <row r="193" spans="3:8" x14ac:dyDescent="0.25">
      <c r="C193" s="1" t="s">
        <v>707</v>
      </c>
      <c r="D193" s="1">
        <v>3</v>
      </c>
      <c r="E193" s="1" t="str">
        <f t="shared" si="8"/>
        <v>PREFIX</v>
      </c>
      <c r="F193" s="1" t="str">
        <f t="shared" si="9"/>
        <v>PREFIX</v>
      </c>
      <c r="G193" t="str">
        <f t="shared" si="10"/>
        <v xml:space="preserve">       ###-ly###: 1,</v>
      </c>
      <c r="H193" t="str">
        <f t="shared" si="11"/>
        <v/>
      </c>
    </row>
    <row r="194" spans="3:8" x14ac:dyDescent="0.25">
      <c r="C194" s="1" t="s">
        <v>719</v>
      </c>
      <c r="D194" s="1">
        <v>3</v>
      </c>
      <c r="E194" s="1" t="str">
        <f t="shared" si="8"/>
        <v>BOTH</v>
      </c>
      <c r="F194" s="1" t="str">
        <f t="shared" si="9"/>
        <v>PREFIX</v>
      </c>
      <c r="G194" t="str">
        <f t="shared" si="10"/>
        <v xml:space="preserve">       ###mal###: 1,</v>
      </c>
      <c r="H194" t="str">
        <f t="shared" si="11"/>
        <v/>
      </c>
    </row>
    <row r="195" spans="3:8" x14ac:dyDescent="0.25">
      <c r="C195" s="1" t="s">
        <v>97</v>
      </c>
      <c r="D195" s="1">
        <v>3</v>
      </c>
      <c r="E195" s="1" t="str">
        <f t="shared" ref="E195:E258" si="12">IF(LEFT(TRIM(C195),1)="-","PREFIX",IF(RIGHT(TRIM(C195),1)="-","SUFFIX","BOTH"))</f>
        <v>BOTH</v>
      </c>
      <c r="F195" s="1" t="str">
        <f t="shared" ref="F195:F258" si="13">IF(LEFT(TRIM(C195),1)="-","PREFIX",IF(RIGHT(TRIM(C195),1)="-","SUFFIX","PREFIX"))</f>
        <v>PREFIX</v>
      </c>
      <c r="G195" t="str">
        <f t="shared" ref="G195:G258" si="14">IF(F195="PREFIX","       ###"&amp;C195&amp;"###: 1,","")</f>
        <v xml:space="preserve">       ###man###: 1,</v>
      </c>
      <c r="H195" t="str">
        <f t="shared" ref="H195:H258" si="15">IF(F195="suffix","       ###"&amp;C195&amp;"###: 1,","")</f>
        <v/>
      </c>
    </row>
    <row r="196" spans="3:8" x14ac:dyDescent="0.25">
      <c r="C196" s="1" t="s">
        <v>1533</v>
      </c>
      <c r="D196" s="1">
        <v>3</v>
      </c>
      <c r="E196" s="1" t="str">
        <f t="shared" si="12"/>
        <v>BOTH</v>
      </c>
      <c r="F196" s="1" t="str">
        <f t="shared" si="13"/>
        <v>PREFIX</v>
      </c>
      <c r="G196" t="str">
        <f t="shared" si="14"/>
        <v xml:space="preserve">       ###mar###: 1,</v>
      </c>
      <c r="H196" t="str">
        <f t="shared" si="15"/>
        <v/>
      </c>
    </row>
    <row r="197" spans="3:8" x14ac:dyDescent="0.25">
      <c r="C197" s="1" t="s">
        <v>1535</v>
      </c>
      <c r="D197" s="1">
        <v>3</v>
      </c>
      <c r="E197" s="1" t="str">
        <f t="shared" si="12"/>
        <v>BOTH</v>
      </c>
      <c r="F197" s="1" t="str">
        <f t="shared" si="13"/>
        <v>PREFIX</v>
      </c>
      <c r="G197" t="str">
        <f t="shared" si="14"/>
        <v xml:space="preserve">       ###mer###: 1,</v>
      </c>
      <c r="H197" t="str">
        <f t="shared" si="15"/>
        <v/>
      </c>
    </row>
    <row r="198" spans="3:8" x14ac:dyDescent="0.25">
      <c r="C198" s="1" t="s">
        <v>743</v>
      </c>
      <c r="D198" s="1">
        <v>3</v>
      </c>
      <c r="E198" s="1" t="str">
        <f t="shared" si="12"/>
        <v>BOTH</v>
      </c>
      <c r="F198" s="1" t="str">
        <f t="shared" si="13"/>
        <v>PREFIX</v>
      </c>
      <c r="G198" t="str">
        <f t="shared" si="14"/>
        <v xml:space="preserve">       ###mem###: 1,</v>
      </c>
      <c r="H198" t="str">
        <f t="shared" si="15"/>
        <v/>
      </c>
    </row>
    <row r="199" spans="3:8" x14ac:dyDescent="0.25">
      <c r="C199" s="1" t="s">
        <v>776</v>
      </c>
      <c r="D199" s="1">
        <v>3</v>
      </c>
      <c r="E199" s="1" t="str">
        <f t="shared" si="12"/>
        <v>BOTH</v>
      </c>
      <c r="F199" s="1" t="str">
        <f t="shared" si="13"/>
        <v>PREFIX</v>
      </c>
      <c r="G199" t="str">
        <f t="shared" si="14"/>
        <v xml:space="preserve">       ###min###: 1,</v>
      </c>
      <c r="H199" t="str">
        <f t="shared" si="15"/>
        <v/>
      </c>
    </row>
    <row r="200" spans="3:8" x14ac:dyDescent="0.25">
      <c r="C200" s="1" t="s">
        <v>779</v>
      </c>
      <c r="D200" s="1">
        <v>3</v>
      </c>
      <c r="E200" s="1" t="str">
        <f t="shared" si="12"/>
        <v>BOTH</v>
      </c>
      <c r="F200" s="1" t="str">
        <f t="shared" si="13"/>
        <v>PREFIX</v>
      </c>
      <c r="G200" t="str">
        <f t="shared" si="14"/>
        <v xml:space="preserve">       ###mis###: 1,</v>
      </c>
      <c r="H200" t="str">
        <f t="shared" si="15"/>
        <v/>
      </c>
    </row>
    <row r="201" spans="3:8" x14ac:dyDescent="0.25">
      <c r="C201" s="1" t="s">
        <v>1538</v>
      </c>
      <c r="D201" s="1">
        <v>3</v>
      </c>
      <c r="E201" s="1" t="str">
        <f t="shared" si="12"/>
        <v>BOTH</v>
      </c>
      <c r="F201" s="1" t="str">
        <f t="shared" si="13"/>
        <v>PREFIX</v>
      </c>
      <c r="G201" t="str">
        <f t="shared" si="14"/>
        <v xml:space="preserve">       ###mit###: 1,</v>
      </c>
      <c r="H201" t="str">
        <f t="shared" si="15"/>
        <v/>
      </c>
    </row>
    <row r="202" spans="3:8" x14ac:dyDescent="0.25">
      <c r="C202" s="1" t="s">
        <v>1540</v>
      </c>
      <c r="D202" s="1">
        <v>3</v>
      </c>
      <c r="E202" s="1" t="str">
        <f t="shared" si="12"/>
        <v>BOTH</v>
      </c>
      <c r="F202" s="1" t="str">
        <f t="shared" si="13"/>
        <v>PREFIX</v>
      </c>
      <c r="G202" t="str">
        <f t="shared" si="14"/>
        <v xml:space="preserve">       ###mob###: 1,</v>
      </c>
      <c r="H202" t="str">
        <f t="shared" si="15"/>
        <v/>
      </c>
    </row>
    <row r="203" spans="3:8" x14ac:dyDescent="0.25">
      <c r="C203" s="1" t="s">
        <v>1541</v>
      </c>
      <c r="D203" s="1">
        <v>3</v>
      </c>
      <c r="E203" s="1" t="str">
        <f t="shared" si="12"/>
        <v>BOTH</v>
      </c>
      <c r="F203" s="1" t="str">
        <f t="shared" si="13"/>
        <v>PREFIX</v>
      </c>
      <c r="G203" t="str">
        <f t="shared" si="14"/>
        <v xml:space="preserve">       ###mov###: 1,</v>
      </c>
      <c r="H203" t="str">
        <f t="shared" si="15"/>
        <v/>
      </c>
    </row>
    <row r="204" spans="3:8" x14ac:dyDescent="0.25">
      <c r="C204" s="1" t="s">
        <v>1542</v>
      </c>
      <c r="D204" s="1">
        <v>3</v>
      </c>
      <c r="E204" s="1" t="str">
        <f t="shared" si="12"/>
        <v>BOTH</v>
      </c>
      <c r="F204" s="1" t="str">
        <f t="shared" si="13"/>
        <v>PREFIX</v>
      </c>
      <c r="G204" t="str">
        <f t="shared" si="14"/>
        <v xml:space="preserve">       ###mot###: 1,</v>
      </c>
      <c r="H204" t="str">
        <f t="shared" si="15"/>
        <v/>
      </c>
    </row>
    <row r="205" spans="3:8" x14ac:dyDescent="0.25">
      <c r="C205" s="1" t="s">
        <v>788</v>
      </c>
      <c r="D205" s="1">
        <v>3</v>
      </c>
      <c r="E205" s="1" t="str">
        <f t="shared" si="12"/>
        <v>BOTH</v>
      </c>
      <c r="F205" s="1" t="str">
        <f t="shared" si="13"/>
        <v>PREFIX</v>
      </c>
      <c r="G205" t="str">
        <f t="shared" si="14"/>
        <v xml:space="preserve">       ###mon###: 1,</v>
      </c>
      <c r="H205" t="str">
        <f t="shared" si="15"/>
        <v/>
      </c>
    </row>
    <row r="206" spans="3:8" x14ac:dyDescent="0.25">
      <c r="C206" s="1" t="s">
        <v>1543</v>
      </c>
      <c r="D206" s="1">
        <v>3</v>
      </c>
      <c r="E206" s="1" t="str">
        <f t="shared" si="12"/>
        <v>BOTH</v>
      </c>
      <c r="F206" s="1" t="str">
        <f t="shared" si="13"/>
        <v>PREFIX</v>
      </c>
      <c r="G206" t="str">
        <f t="shared" si="14"/>
        <v xml:space="preserve">       ###mor###: 1,</v>
      </c>
      <c r="H206" t="str">
        <f t="shared" si="15"/>
        <v/>
      </c>
    </row>
    <row r="207" spans="3:8" x14ac:dyDescent="0.25">
      <c r="C207" s="1" t="s">
        <v>1546</v>
      </c>
      <c r="D207" s="1">
        <v>3</v>
      </c>
      <c r="E207" s="1" t="str">
        <f t="shared" si="12"/>
        <v>BOTH</v>
      </c>
      <c r="F207" s="1" t="str">
        <f t="shared" si="13"/>
        <v>PREFIX</v>
      </c>
      <c r="G207" t="str">
        <f t="shared" si="14"/>
        <v xml:space="preserve">       ###nat###: 1,</v>
      </c>
      <c r="H207" t="str">
        <f t="shared" si="15"/>
        <v/>
      </c>
    </row>
    <row r="208" spans="3:8" x14ac:dyDescent="0.25">
      <c r="C208" s="1" t="s">
        <v>1548</v>
      </c>
      <c r="D208" s="1">
        <v>3</v>
      </c>
      <c r="E208" s="1" t="str">
        <f t="shared" si="12"/>
        <v>BOTH</v>
      </c>
      <c r="F208" s="1" t="str">
        <f t="shared" si="13"/>
        <v>PREFIX</v>
      </c>
      <c r="G208" t="str">
        <f t="shared" si="14"/>
        <v xml:space="preserve">       ###nai###: 1,</v>
      </c>
      <c r="H208" t="str">
        <f t="shared" si="15"/>
        <v/>
      </c>
    </row>
    <row r="209" spans="3:8" x14ac:dyDescent="0.25">
      <c r="C209" s="1" t="s">
        <v>1546</v>
      </c>
      <c r="D209" s="1">
        <v>3</v>
      </c>
      <c r="E209" s="1" t="str">
        <f t="shared" si="12"/>
        <v>BOTH</v>
      </c>
      <c r="F209" s="1" t="str">
        <f t="shared" si="13"/>
        <v>PREFIX</v>
      </c>
      <c r="G209" t="str">
        <f t="shared" si="14"/>
        <v xml:space="preserve">       ###nat###: 1,</v>
      </c>
      <c r="H209" t="str">
        <f t="shared" si="15"/>
        <v/>
      </c>
    </row>
    <row r="210" spans="3:8" x14ac:dyDescent="0.25">
      <c r="C210" s="1" t="s">
        <v>811</v>
      </c>
      <c r="D210" s="1">
        <v>3</v>
      </c>
      <c r="E210" s="1" t="str">
        <f t="shared" si="12"/>
        <v>BOTH</v>
      </c>
      <c r="F210" s="1" t="str">
        <f t="shared" si="13"/>
        <v>PREFIX</v>
      </c>
      <c r="G210" t="str">
        <f t="shared" si="14"/>
        <v xml:space="preserve">       ###neo###: 1,</v>
      </c>
      <c r="H210" t="str">
        <f t="shared" si="15"/>
        <v/>
      </c>
    </row>
    <row r="211" spans="3:8" x14ac:dyDescent="0.25">
      <c r="C211" s="1" t="s">
        <v>820</v>
      </c>
      <c r="D211" s="1">
        <v>3</v>
      </c>
      <c r="E211" s="1" t="str">
        <f t="shared" si="12"/>
        <v>BOTH</v>
      </c>
      <c r="F211" s="1" t="str">
        <f t="shared" si="13"/>
        <v>PREFIX</v>
      </c>
      <c r="G211" t="str">
        <f t="shared" si="14"/>
        <v xml:space="preserve">       ###nom###: 1,</v>
      </c>
      <c r="H211" t="str">
        <f t="shared" si="15"/>
        <v/>
      </c>
    </row>
    <row r="212" spans="3:8" x14ac:dyDescent="0.25">
      <c r="C212" s="1" t="s">
        <v>820</v>
      </c>
      <c r="D212" s="1">
        <v>3</v>
      </c>
      <c r="E212" s="1" t="str">
        <f t="shared" si="12"/>
        <v>BOTH</v>
      </c>
      <c r="F212" s="1" t="str">
        <f t="shared" si="13"/>
        <v>PREFIX</v>
      </c>
      <c r="G212" t="str">
        <f t="shared" si="14"/>
        <v xml:space="preserve">       ###nom###: 1,</v>
      </c>
      <c r="H212" t="str">
        <f t="shared" si="15"/>
        <v/>
      </c>
    </row>
    <row r="213" spans="3:8" x14ac:dyDescent="0.25">
      <c r="C213" s="1" t="s">
        <v>1549</v>
      </c>
      <c r="D213" s="1">
        <v>3</v>
      </c>
      <c r="E213" s="1" t="str">
        <f t="shared" si="12"/>
        <v>BOTH</v>
      </c>
      <c r="F213" s="1" t="str">
        <f t="shared" si="13"/>
        <v>PREFIX</v>
      </c>
      <c r="G213" t="str">
        <f t="shared" si="14"/>
        <v xml:space="preserve">       ###nym###: 1,</v>
      </c>
      <c r="H213" t="str">
        <f t="shared" si="15"/>
        <v/>
      </c>
    </row>
    <row r="214" spans="3:8" x14ac:dyDescent="0.25">
      <c r="C214" s="1" t="s">
        <v>828</v>
      </c>
      <c r="D214" s="1">
        <v>3</v>
      </c>
      <c r="E214" s="1" t="str">
        <f t="shared" si="12"/>
        <v>BOTH</v>
      </c>
      <c r="F214" s="1" t="str">
        <f t="shared" si="13"/>
        <v>PREFIX</v>
      </c>
      <c r="G214" t="str">
        <f t="shared" si="14"/>
        <v xml:space="preserve">       ###non###: 1,</v>
      </c>
      <c r="H214" t="str">
        <f t="shared" si="15"/>
        <v/>
      </c>
    </row>
    <row r="215" spans="3:8" x14ac:dyDescent="0.25">
      <c r="C215" s="1" t="s">
        <v>828</v>
      </c>
      <c r="D215" s="1">
        <v>3</v>
      </c>
      <c r="E215" s="1" t="str">
        <f t="shared" si="12"/>
        <v>BOTH</v>
      </c>
      <c r="F215" s="1" t="str">
        <f t="shared" si="13"/>
        <v>PREFIX</v>
      </c>
      <c r="G215" t="str">
        <f t="shared" si="14"/>
        <v xml:space="preserve">       ###non###: 1,</v>
      </c>
      <c r="H215" t="str">
        <f t="shared" si="15"/>
        <v/>
      </c>
    </row>
    <row r="216" spans="3:8" x14ac:dyDescent="0.25">
      <c r="C216" s="1" t="s">
        <v>832</v>
      </c>
      <c r="D216" s="1">
        <v>3</v>
      </c>
      <c r="E216" s="1" t="str">
        <f t="shared" si="12"/>
        <v>BOTH</v>
      </c>
      <c r="F216" s="1" t="str">
        <f t="shared" si="13"/>
        <v>PREFIX</v>
      </c>
      <c r="G216" t="str">
        <f t="shared" si="14"/>
        <v xml:space="preserve">       ###nov###: 1,</v>
      </c>
      <c r="H216" t="str">
        <f t="shared" si="15"/>
        <v/>
      </c>
    </row>
    <row r="217" spans="3:8" x14ac:dyDescent="0.25">
      <c r="C217" s="1" t="s">
        <v>1552</v>
      </c>
      <c r="D217" s="1">
        <v>3</v>
      </c>
      <c r="E217" s="1" t="str">
        <f t="shared" si="12"/>
        <v>BOTH</v>
      </c>
      <c r="F217" s="1" t="str">
        <f t="shared" si="13"/>
        <v>PREFIX</v>
      </c>
      <c r="G217" t="str">
        <f t="shared" si="14"/>
        <v xml:space="preserve">       ###nox###: 1,</v>
      </c>
      <c r="H217" t="str">
        <f t="shared" si="15"/>
        <v/>
      </c>
    </row>
    <row r="218" spans="3:8" x14ac:dyDescent="0.25">
      <c r="C218" s="1" t="s">
        <v>1553</v>
      </c>
      <c r="D218" s="1">
        <v>3</v>
      </c>
      <c r="E218" s="1" t="str">
        <f t="shared" si="12"/>
        <v>BOTH</v>
      </c>
      <c r="F218" s="1" t="str">
        <f t="shared" si="13"/>
        <v>PREFIX</v>
      </c>
      <c r="G218" t="str">
        <f t="shared" si="14"/>
        <v xml:space="preserve">       ###noc###: 1,</v>
      </c>
      <c r="H218" t="str">
        <f t="shared" si="15"/>
        <v/>
      </c>
    </row>
    <row r="219" spans="3:8" x14ac:dyDescent="0.25">
      <c r="C219" s="1" t="s">
        <v>846</v>
      </c>
      <c r="D219" s="1">
        <v>3</v>
      </c>
      <c r="E219" s="1" t="str">
        <f t="shared" si="12"/>
        <v>BOTH</v>
      </c>
      <c r="F219" s="1" t="str">
        <f t="shared" si="13"/>
        <v>PREFIX</v>
      </c>
      <c r="G219" t="str">
        <f t="shared" si="14"/>
        <v xml:space="preserve">       ###oct###: 1,</v>
      </c>
      <c r="H219" t="str">
        <f t="shared" si="15"/>
        <v/>
      </c>
    </row>
    <row r="220" spans="3:8" x14ac:dyDescent="0.25">
      <c r="C220" s="1" t="s">
        <v>859</v>
      </c>
      <c r="D220" s="1">
        <v>3</v>
      </c>
      <c r="E220" s="1" t="str">
        <f t="shared" si="12"/>
        <v>PREFIX</v>
      </c>
      <c r="F220" s="1" t="str">
        <f t="shared" si="13"/>
        <v>PREFIX</v>
      </c>
      <c r="G220" t="str">
        <f t="shared" si="14"/>
        <v xml:space="preserve">       ###-or###: 1,</v>
      </c>
      <c r="H220" t="str">
        <f t="shared" si="15"/>
        <v/>
      </c>
    </row>
    <row r="221" spans="3:8" x14ac:dyDescent="0.25">
      <c r="C221" s="1" t="s">
        <v>874</v>
      </c>
      <c r="D221" s="1">
        <v>3</v>
      </c>
      <c r="E221" s="1" t="str">
        <f t="shared" si="12"/>
        <v>BOTH</v>
      </c>
      <c r="F221" s="1" t="str">
        <f t="shared" si="13"/>
        <v>PREFIX</v>
      </c>
      <c r="G221" t="str">
        <f t="shared" si="14"/>
        <v xml:space="preserve">       ###pac###: 1,</v>
      </c>
      <c r="H221" t="str">
        <f t="shared" si="15"/>
        <v/>
      </c>
    </row>
    <row r="222" spans="3:8" x14ac:dyDescent="0.25">
      <c r="C222" s="1" t="s">
        <v>882</v>
      </c>
      <c r="D222" s="1">
        <v>3</v>
      </c>
      <c r="E222" s="1" t="str">
        <f t="shared" si="12"/>
        <v>BOTH</v>
      </c>
      <c r="F222" s="1" t="str">
        <f t="shared" si="13"/>
        <v>PREFIX</v>
      </c>
      <c r="G222" t="str">
        <f t="shared" si="14"/>
        <v xml:space="preserve">       ###pan###: 1,</v>
      </c>
      <c r="H222" t="str">
        <f t="shared" si="15"/>
        <v/>
      </c>
    </row>
    <row r="223" spans="3:8" x14ac:dyDescent="0.25">
      <c r="C223" s="1" t="s">
        <v>1560</v>
      </c>
      <c r="D223" s="1">
        <v>3</v>
      </c>
      <c r="E223" s="1" t="str">
        <f t="shared" si="12"/>
        <v>BOTH</v>
      </c>
      <c r="F223" s="1" t="str">
        <f t="shared" si="13"/>
        <v>PREFIX</v>
      </c>
      <c r="G223" t="str">
        <f t="shared" si="14"/>
        <v xml:space="preserve">       ###pat###: 1,</v>
      </c>
      <c r="H223" t="str">
        <f t="shared" si="15"/>
        <v/>
      </c>
    </row>
    <row r="224" spans="3:8" x14ac:dyDescent="0.25">
      <c r="C224" s="1" t="s">
        <v>1566</v>
      </c>
      <c r="D224" s="1">
        <v>3</v>
      </c>
      <c r="E224" s="1" t="str">
        <f t="shared" si="12"/>
        <v>BOTH</v>
      </c>
      <c r="F224" s="1" t="str">
        <f t="shared" si="13"/>
        <v>PREFIX</v>
      </c>
      <c r="G224" t="str">
        <f t="shared" si="14"/>
        <v xml:space="preserve">       ###ped###: 1,</v>
      </c>
      <c r="H224" t="str">
        <f t="shared" si="15"/>
        <v/>
      </c>
    </row>
    <row r="225" spans="3:8" x14ac:dyDescent="0.25">
      <c r="C225" s="1" t="s">
        <v>957</v>
      </c>
      <c r="D225" s="1">
        <v>3</v>
      </c>
      <c r="E225" s="1" t="str">
        <f t="shared" si="12"/>
        <v>BOTH</v>
      </c>
      <c r="F225" s="1" t="str">
        <f t="shared" si="13"/>
        <v>PREFIX</v>
      </c>
      <c r="G225" t="str">
        <f t="shared" si="14"/>
        <v xml:space="preserve">       ###pod###: 1,</v>
      </c>
      <c r="H225" t="str">
        <f t="shared" si="15"/>
        <v/>
      </c>
    </row>
    <row r="226" spans="3:8" x14ac:dyDescent="0.25">
      <c r="C226" s="1" t="s">
        <v>1567</v>
      </c>
      <c r="D226" s="1">
        <v>3</v>
      </c>
      <c r="E226" s="1" t="str">
        <f t="shared" si="12"/>
        <v>BOTH</v>
      </c>
      <c r="F226" s="1" t="str">
        <f t="shared" si="13"/>
        <v>PREFIX</v>
      </c>
      <c r="G226" t="str">
        <f t="shared" si="14"/>
        <v xml:space="preserve">       ###pel###: 1,</v>
      </c>
      <c r="H226" t="str">
        <f t="shared" si="15"/>
        <v/>
      </c>
    </row>
    <row r="227" spans="3:8" x14ac:dyDescent="0.25">
      <c r="C227" s="1" t="s">
        <v>909</v>
      </c>
      <c r="D227" s="1">
        <v>3</v>
      </c>
      <c r="E227" s="1" t="str">
        <f t="shared" si="12"/>
        <v>BOTH</v>
      </c>
      <c r="F227" s="1" t="str">
        <f t="shared" si="13"/>
        <v>PREFIX</v>
      </c>
      <c r="G227" t="str">
        <f t="shared" si="14"/>
        <v xml:space="preserve">       ###per###: 1,</v>
      </c>
      <c r="H227" t="str">
        <f t="shared" si="15"/>
        <v/>
      </c>
    </row>
    <row r="228" spans="3:8" x14ac:dyDescent="0.25">
      <c r="C228" s="1" t="s">
        <v>1575</v>
      </c>
      <c r="D228" s="1">
        <v>3</v>
      </c>
      <c r="E228" s="1" t="str">
        <f t="shared" si="12"/>
        <v>BOTH</v>
      </c>
      <c r="F228" s="1" t="str">
        <f t="shared" si="13"/>
        <v>PREFIX</v>
      </c>
      <c r="G228" t="str">
        <f t="shared" si="14"/>
        <v xml:space="preserve">       ###fan###: 1,</v>
      </c>
      <c r="H228" t="str">
        <f t="shared" si="15"/>
        <v/>
      </c>
    </row>
    <row r="229" spans="3:8" x14ac:dyDescent="0.25">
      <c r="C229" s="1" t="s">
        <v>920</v>
      </c>
      <c r="D229" s="1">
        <v>3</v>
      </c>
      <c r="E229" s="1" t="str">
        <f t="shared" si="12"/>
        <v>BOTH</v>
      </c>
      <c r="F229" s="1" t="str">
        <f t="shared" si="13"/>
        <v>PREFIX</v>
      </c>
      <c r="G229" t="str">
        <f t="shared" si="14"/>
        <v xml:space="preserve">       ###phe###: 1,</v>
      </c>
      <c r="H229" t="str">
        <f t="shared" si="15"/>
        <v/>
      </c>
    </row>
    <row r="230" spans="3:8" x14ac:dyDescent="0.25">
      <c r="C230" s="1" t="s">
        <v>1583</v>
      </c>
      <c r="D230" s="1">
        <v>3</v>
      </c>
      <c r="E230" s="1" t="str">
        <f t="shared" si="12"/>
        <v>BOTH</v>
      </c>
      <c r="F230" s="1" t="str">
        <f t="shared" si="13"/>
        <v>PREFIX</v>
      </c>
      <c r="G230" t="str">
        <f t="shared" si="14"/>
        <v xml:space="preserve">       ###pli###: 1,</v>
      </c>
      <c r="H230" t="str">
        <f t="shared" si="15"/>
        <v/>
      </c>
    </row>
    <row r="231" spans="3:8" x14ac:dyDescent="0.25">
      <c r="C231" s="1" t="s">
        <v>1584</v>
      </c>
      <c r="D231" s="1">
        <v>3</v>
      </c>
      <c r="E231" s="1" t="str">
        <f t="shared" si="12"/>
        <v>BOTH</v>
      </c>
      <c r="F231" s="1" t="str">
        <f t="shared" si="13"/>
        <v>PREFIX</v>
      </c>
      <c r="G231" t="str">
        <f t="shared" si="14"/>
        <v xml:space="preserve">       ###ply###: 1,</v>
      </c>
      <c r="H231" t="str">
        <f t="shared" si="15"/>
        <v/>
      </c>
    </row>
    <row r="232" spans="3:8" x14ac:dyDescent="0.25">
      <c r="C232" s="1" t="s">
        <v>1585</v>
      </c>
      <c r="D232" s="1">
        <v>3</v>
      </c>
      <c r="E232" s="1" t="str">
        <f t="shared" si="12"/>
        <v>BOTH</v>
      </c>
      <c r="F232" s="1" t="str">
        <f t="shared" si="13"/>
        <v>PREFIX</v>
      </c>
      <c r="G232" t="str">
        <f t="shared" si="14"/>
        <v xml:space="preserve">       ###plu###: 1,</v>
      </c>
      <c r="H232" t="str">
        <f t="shared" si="15"/>
        <v/>
      </c>
    </row>
    <row r="233" spans="3:8" x14ac:dyDescent="0.25">
      <c r="C233" s="1" t="s">
        <v>957</v>
      </c>
      <c r="D233" s="1">
        <v>3</v>
      </c>
      <c r="E233" s="1" t="str">
        <f t="shared" si="12"/>
        <v>BOTH</v>
      </c>
      <c r="F233" s="1" t="str">
        <f t="shared" si="13"/>
        <v>PREFIX</v>
      </c>
      <c r="G233" t="str">
        <f t="shared" si="14"/>
        <v xml:space="preserve">       ###pod###: 1,</v>
      </c>
      <c r="H233" t="str">
        <f t="shared" si="15"/>
        <v/>
      </c>
    </row>
    <row r="234" spans="3:8" x14ac:dyDescent="0.25">
      <c r="C234" s="1" t="s">
        <v>1590</v>
      </c>
      <c r="D234" s="1">
        <v>3</v>
      </c>
      <c r="E234" s="1" t="str">
        <f t="shared" si="12"/>
        <v>BOTH</v>
      </c>
      <c r="F234" s="1" t="str">
        <f t="shared" si="13"/>
        <v>PREFIX</v>
      </c>
      <c r="G234" t="str">
        <f t="shared" si="14"/>
        <v xml:space="preserve">       ###pon###: 1,</v>
      </c>
      <c r="H234" t="str">
        <f t="shared" si="15"/>
        <v/>
      </c>
    </row>
    <row r="235" spans="3:8" x14ac:dyDescent="0.25">
      <c r="C235" s="1" t="s">
        <v>1591</v>
      </c>
      <c r="D235" s="1">
        <v>3</v>
      </c>
      <c r="E235" s="1" t="str">
        <f t="shared" si="12"/>
        <v>BOTH</v>
      </c>
      <c r="F235" s="1" t="str">
        <f t="shared" si="13"/>
        <v>PREFIX</v>
      </c>
      <c r="G235" t="str">
        <f t="shared" si="14"/>
        <v xml:space="preserve">       ###pos###: 1,</v>
      </c>
      <c r="H235" t="str">
        <f t="shared" si="15"/>
        <v/>
      </c>
    </row>
    <row r="236" spans="3:8" x14ac:dyDescent="0.25">
      <c r="C236" s="1" t="s">
        <v>969</v>
      </c>
      <c r="D236" s="1">
        <v>3</v>
      </c>
      <c r="E236" s="1" t="str">
        <f t="shared" si="12"/>
        <v>BOTH</v>
      </c>
      <c r="F236" s="1" t="str">
        <f t="shared" si="13"/>
        <v>PREFIX</v>
      </c>
      <c r="G236" t="str">
        <f t="shared" si="14"/>
        <v xml:space="preserve">       ###pop###: 1,</v>
      </c>
      <c r="H236" t="str">
        <f t="shared" si="15"/>
        <v/>
      </c>
    </row>
    <row r="237" spans="3:8" x14ac:dyDescent="0.25">
      <c r="C237" s="1" t="s">
        <v>981</v>
      </c>
      <c r="D237" s="1">
        <v>3</v>
      </c>
      <c r="E237" s="1" t="str">
        <f t="shared" si="12"/>
        <v>BOTH</v>
      </c>
      <c r="F237" s="1" t="str">
        <f t="shared" si="13"/>
        <v>PREFIX</v>
      </c>
      <c r="G237" t="str">
        <f t="shared" si="14"/>
        <v xml:space="preserve">       ###pot###: 1,</v>
      </c>
      <c r="H237" t="str">
        <f t="shared" si="15"/>
        <v/>
      </c>
    </row>
    <row r="238" spans="3:8" x14ac:dyDescent="0.25">
      <c r="C238" s="1" t="s">
        <v>1593</v>
      </c>
      <c r="D238" s="1">
        <v>3</v>
      </c>
      <c r="E238" s="1" t="str">
        <f t="shared" si="12"/>
        <v>BOTH</v>
      </c>
      <c r="F238" s="1" t="str">
        <f t="shared" si="13"/>
        <v>PREFIX</v>
      </c>
      <c r="G238" t="str">
        <f t="shared" si="14"/>
        <v xml:space="preserve">       ###pre###: 1,</v>
      </c>
      <c r="H238" t="str">
        <f t="shared" si="15"/>
        <v/>
      </c>
    </row>
    <row r="239" spans="3:8" x14ac:dyDescent="0.25">
      <c r="C239" s="1" t="s">
        <v>1594</v>
      </c>
      <c r="D239" s="1">
        <v>3</v>
      </c>
      <c r="E239" s="1" t="str">
        <f t="shared" si="12"/>
        <v>BOTH</v>
      </c>
      <c r="F239" s="1" t="str">
        <f t="shared" si="13"/>
        <v>PREFIX</v>
      </c>
      <c r="G239" t="str">
        <f t="shared" si="14"/>
        <v xml:space="preserve">       ###pur###: 1,</v>
      </c>
      <c r="H239" t="str">
        <f t="shared" si="15"/>
        <v/>
      </c>
    </row>
    <row r="240" spans="3:8" x14ac:dyDescent="0.25">
      <c r="C240" s="1" t="s">
        <v>991</v>
      </c>
      <c r="D240" s="1">
        <v>3</v>
      </c>
      <c r="E240" s="1" t="str">
        <f t="shared" si="12"/>
        <v>BOTH</v>
      </c>
      <c r="F240" s="1" t="str">
        <f t="shared" si="13"/>
        <v>PREFIX</v>
      </c>
      <c r="G240" t="str">
        <f t="shared" si="14"/>
        <v xml:space="preserve">       ###pro###: 1,</v>
      </c>
      <c r="H240" t="str">
        <f t="shared" si="15"/>
        <v/>
      </c>
    </row>
    <row r="241" spans="3:8" x14ac:dyDescent="0.25">
      <c r="C241" s="1" t="s">
        <v>1606</v>
      </c>
      <c r="D241" s="1">
        <v>3</v>
      </c>
      <c r="E241" s="1" t="str">
        <f t="shared" si="12"/>
        <v>BOTH</v>
      </c>
      <c r="F241" s="1" t="str">
        <f t="shared" si="13"/>
        <v>PREFIX</v>
      </c>
      <c r="G241" t="str">
        <f t="shared" si="14"/>
        <v xml:space="preserve">       ###reg###: 1,</v>
      </c>
      <c r="H241" t="str">
        <f t="shared" si="15"/>
        <v/>
      </c>
    </row>
    <row r="242" spans="3:8" x14ac:dyDescent="0.25">
      <c r="C242" s="1" t="s">
        <v>1611</v>
      </c>
      <c r="D242" s="1">
        <v>3</v>
      </c>
      <c r="E242" s="1" t="str">
        <f t="shared" si="12"/>
        <v>BOTH</v>
      </c>
      <c r="F242" s="1" t="str">
        <f t="shared" si="13"/>
        <v>PREFIX</v>
      </c>
      <c r="G242" t="str">
        <f t="shared" si="14"/>
        <v xml:space="preserve">       ###rog###: 1,</v>
      </c>
      <c r="H242" t="str">
        <f t="shared" si="15"/>
        <v/>
      </c>
    </row>
    <row r="243" spans="3:8" x14ac:dyDescent="0.25">
      <c r="C243" s="1" t="s">
        <v>1618</v>
      </c>
      <c r="D243" s="1">
        <v>3</v>
      </c>
      <c r="E243" s="1" t="str">
        <f t="shared" si="12"/>
        <v>BOTH</v>
      </c>
      <c r="F243" s="1" t="str">
        <f t="shared" si="13"/>
        <v>PREFIX</v>
      </c>
      <c r="G243" t="str">
        <f t="shared" si="14"/>
        <v xml:space="preserve">       ###sat###: 1,</v>
      </c>
      <c r="H243" t="str">
        <f t="shared" si="15"/>
        <v/>
      </c>
    </row>
    <row r="244" spans="3:8" x14ac:dyDescent="0.25">
      <c r="C244" s="1" t="s">
        <v>1620</v>
      </c>
      <c r="D244" s="1">
        <v>3</v>
      </c>
      <c r="E244" s="1" t="str">
        <f t="shared" si="12"/>
        <v>BOTH</v>
      </c>
      <c r="F244" s="1" t="str">
        <f t="shared" si="13"/>
        <v>PREFIX</v>
      </c>
      <c r="G244" t="str">
        <f t="shared" si="14"/>
        <v xml:space="preserve">       ###sci###: 1,</v>
      </c>
      <c r="H244" t="str">
        <f t="shared" si="15"/>
        <v/>
      </c>
    </row>
    <row r="245" spans="3:8" x14ac:dyDescent="0.25">
      <c r="C245" s="1" t="s">
        <v>1626</v>
      </c>
      <c r="D245" s="1">
        <v>3</v>
      </c>
      <c r="E245" s="1" t="str">
        <f t="shared" si="12"/>
        <v>BOTH</v>
      </c>
      <c r="F245" s="1" t="str">
        <f t="shared" si="13"/>
        <v>PREFIX</v>
      </c>
      <c r="G245" t="str">
        <f t="shared" si="14"/>
        <v xml:space="preserve">       ###sec###: 1,</v>
      </c>
      <c r="H245" t="str">
        <f t="shared" si="15"/>
        <v/>
      </c>
    </row>
    <row r="246" spans="3:8" x14ac:dyDescent="0.25">
      <c r="C246" s="1" t="s">
        <v>1627</v>
      </c>
      <c r="D246" s="1">
        <v>3</v>
      </c>
      <c r="E246" s="1" t="str">
        <f t="shared" si="12"/>
        <v>BOTH</v>
      </c>
      <c r="F246" s="1" t="str">
        <f t="shared" si="13"/>
        <v>PREFIX</v>
      </c>
      <c r="G246" t="str">
        <f t="shared" si="14"/>
        <v xml:space="preserve">       ###sed###: 1,</v>
      </c>
      <c r="H246" t="str">
        <f t="shared" si="15"/>
        <v/>
      </c>
    </row>
    <row r="247" spans="3:8" x14ac:dyDescent="0.25">
      <c r="C247" s="1" t="s">
        <v>1629</v>
      </c>
      <c r="D247" s="1">
        <v>3</v>
      </c>
      <c r="E247" s="1" t="str">
        <f t="shared" si="12"/>
        <v>BOTH</v>
      </c>
      <c r="F247" s="1" t="str">
        <f t="shared" si="13"/>
        <v>PREFIX</v>
      </c>
      <c r="G247" t="str">
        <f t="shared" si="14"/>
        <v xml:space="preserve">       ###sid###: 1,</v>
      </c>
      <c r="H247" t="str">
        <f t="shared" si="15"/>
        <v/>
      </c>
    </row>
    <row r="248" spans="3:8" x14ac:dyDescent="0.25">
      <c r="C248" s="1" t="s">
        <v>1630</v>
      </c>
      <c r="D248" s="1">
        <v>3</v>
      </c>
      <c r="E248" s="1" t="str">
        <f t="shared" si="12"/>
        <v>BOTH</v>
      </c>
      <c r="F248" s="1" t="str">
        <f t="shared" si="13"/>
        <v>PREFIX</v>
      </c>
      <c r="G248" t="str">
        <f t="shared" si="14"/>
        <v xml:space="preserve">       ###sen###: 1,</v>
      </c>
      <c r="H248" t="str">
        <f t="shared" si="15"/>
        <v/>
      </c>
    </row>
    <row r="249" spans="3:8" x14ac:dyDescent="0.25">
      <c r="C249" s="1" t="s">
        <v>1636</v>
      </c>
      <c r="D249" s="1">
        <v>3</v>
      </c>
      <c r="E249" s="1" t="str">
        <f t="shared" si="12"/>
        <v>BOTH</v>
      </c>
      <c r="F249" s="1" t="str">
        <f t="shared" si="13"/>
        <v>PREFIX</v>
      </c>
      <c r="G249" t="str">
        <f t="shared" si="14"/>
        <v xml:space="preserve">       ###sue###: 1,</v>
      </c>
      <c r="H249" t="str">
        <f t="shared" si="15"/>
        <v/>
      </c>
    </row>
    <row r="250" spans="3:8" x14ac:dyDescent="0.25">
      <c r="C250" s="1" t="s">
        <v>1642</v>
      </c>
      <c r="D250" s="1">
        <v>3</v>
      </c>
      <c r="E250" s="1" t="str">
        <f t="shared" si="12"/>
        <v>BOTH</v>
      </c>
      <c r="F250" s="1" t="str">
        <f t="shared" si="13"/>
        <v>PREFIX</v>
      </c>
      <c r="G250" t="str">
        <f t="shared" si="14"/>
        <v xml:space="preserve">       ###sta###: 1,</v>
      </c>
      <c r="H250" t="str">
        <f t="shared" si="15"/>
        <v/>
      </c>
    </row>
    <row r="251" spans="3:8" x14ac:dyDescent="0.25">
      <c r="C251" s="1" t="s">
        <v>1644</v>
      </c>
      <c r="D251" s="1">
        <v>3</v>
      </c>
      <c r="E251" s="1" t="str">
        <f t="shared" si="12"/>
        <v>BOTH</v>
      </c>
      <c r="F251" s="1" t="str">
        <f t="shared" si="13"/>
        <v>PREFIX</v>
      </c>
      <c r="G251" t="str">
        <f t="shared" si="14"/>
        <v xml:space="preserve">       ###sol###: 1,</v>
      </c>
      <c r="H251" t="str">
        <f t="shared" si="15"/>
        <v/>
      </c>
    </row>
    <row r="252" spans="3:8" x14ac:dyDescent="0.25">
      <c r="C252" s="1" t="s">
        <v>1651</v>
      </c>
      <c r="D252" s="1">
        <v>3</v>
      </c>
      <c r="E252" s="1" t="str">
        <f t="shared" si="12"/>
        <v>BOTH</v>
      </c>
      <c r="F252" s="1" t="str">
        <f t="shared" si="13"/>
        <v>PREFIX</v>
      </c>
      <c r="G252" t="str">
        <f t="shared" si="14"/>
        <v xml:space="preserve">       ###spi###: 1,</v>
      </c>
      <c r="H252" t="str">
        <f t="shared" si="15"/>
        <v/>
      </c>
    </row>
    <row r="253" spans="3:8" x14ac:dyDescent="0.25">
      <c r="C253" s="1" t="s">
        <v>1657</v>
      </c>
      <c r="D253" s="1">
        <v>3</v>
      </c>
      <c r="E253" s="1" t="str">
        <f t="shared" si="12"/>
        <v>BOTH</v>
      </c>
      <c r="F253" s="1" t="str">
        <f t="shared" si="13"/>
        <v>PREFIX</v>
      </c>
      <c r="G253" t="str">
        <f t="shared" si="14"/>
        <v xml:space="preserve">       ###sti###: 1,</v>
      </c>
      <c r="H253" t="str">
        <f t="shared" si="15"/>
        <v/>
      </c>
    </row>
    <row r="254" spans="3:8" x14ac:dyDescent="0.25">
      <c r="C254" s="1" t="s">
        <v>1642</v>
      </c>
      <c r="D254" s="1">
        <v>3</v>
      </c>
      <c r="E254" s="1" t="str">
        <f t="shared" si="12"/>
        <v>BOTH</v>
      </c>
      <c r="F254" s="1" t="str">
        <f t="shared" si="13"/>
        <v>PREFIX</v>
      </c>
      <c r="G254" t="str">
        <f t="shared" si="14"/>
        <v xml:space="preserve">       ###sta###: 1,</v>
      </c>
      <c r="H254" t="str">
        <f t="shared" si="15"/>
        <v/>
      </c>
    </row>
    <row r="255" spans="3:8" x14ac:dyDescent="0.25">
      <c r="C255" s="1" t="s">
        <v>1668</v>
      </c>
      <c r="D255" s="1">
        <v>3</v>
      </c>
      <c r="E255" s="1" t="str">
        <f t="shared" si="12"/>
        <v>BOTH</v>
      </c>
      <c r="F255" s="1" t="str">
        <f t="shared" si="13"/>
        <v>PREFIX</v>
      </c>
      <c r="G255" t="str">
        <f t="shared" si="14"/>
        <v xml:space="preserve">       ###sub###: 1,</v>
      </c>
      <c r="H255" t="str">
        <f t="shared" si="15"/>
        <v/>
      </c>
    </row>
    <row r="256" spans="3:8" x14ac:dyDescent="0.25">
      <c r="C256" s="1" t="s">
        <v>1669</v>
      </c>
      <c r="D256" s="1">
        <v>3</v>
      </c>
      <c r="E256" s="1" t="str">
        <f t="shared" si="12"/>
        <v>BOTH</v>
      </c>
      <c r="F256" s="1" t="str">
        <f t="shared" si="13"/>
        <v>PREFIX</v>
      </c>
      <c r="G256" t="str">
        <f t="shared" si="14"/>
        <v xml:space="preserve">       ###suc###: 1,</v>
      </c>
      <c r="H256" t="str">
        <f t="shared" si="15"/>
        <v/>
      </c>
    </row>
    <row r="257" spans="3:8" x14ac:dyDescent="0.25">
      <c r="C257" s="1" t="s">
        <v>1670</v>
      </c>
      <c r="D257" s="1">
        <v>3</v>
      </c>
      <c r="E257" s="1" t="str">
        <f t="shared" si="12"/>
        <v>BOTH</v>
      </c>
      <c r="F257" s="1" t="str">
        <f t="shared" si="13"/>
        <v>PREFIX</v>
      </c>
      <c r="G257" t="str">
        <f t="shared" si="14"/>
        <v xml:space="preserve">       ###suf###: 1,</v>
      </c>
      <c r="H257" t="str">
        <f t="shared" si="15"/>
        <v/>
      </c>
    </row>
    <row r="258" spans="3:8" x14ac:dyDescent="0.25">
      <c r="C258" s="1" t="s">
        <v>1671</v>
      </c>
      <c r="D258" s="1">
        <v>3</v>
      </c>
      <c r="E258" s="1" t="str">
        <f t="shared" si="12"/>
        <v>BOTH</v>
      </c>
      <c r="F258" s="1" t="str">
        <f t="shared" si="13"/>
        <v>PREFIX</v>
      </c>
      <c r="G258" t="str">
        <f t="shared" si="14"/>
        <v xml:space="preserve">       ###sup###: 1,</v>
      </c>
      <c r="H258" t="str">
        <f t="shared" si="15"/>
        <v/>
      </c>
    </row>
    <row r="259" spans="3:8" x14ac:dyDescent="0.25">
      <c r="C259" s="1" t="s">
        <v>1672</v>
      </c>
      <c r="D259" s="1">
        <v>3</v>
      </c>
      <c r="E259" s="1" t="str">
        <f t="shared" ref="E259:E322" si="16">IF(LEFT(TRIM(C259),1)="-","PREFIX",IF(RIGHT(TRIM(C259),1)="-","SUFFIX","BOTH"))</f>
        <v>BOTH</v>
      </c>
      <c r="F259" s="1" t="str">
        <f t="shared" ref="F259:F322" si="17">IF(LEFT(TRIM(C259),1)="-","PREFIX",IF(RIGHT(TRIM(C259),1)="-","SUFFIX","PREFIX"))</f>
        <v>PREFIX</v>
      </c>
      <c r="G259" t="str">
        <f t="shared" ref="G259:G322" si="18">IF(F259="PREFIX","       ###"&amp;C259&amp;"###: 1,","")</f>
        <v xml:space="preserve">       ###sur###: 1,</v>
      </c>
      <c r="H259" t="str">
        <f t="shared" ref="H259:H322" si="19">IF(F259="suffix","       ###"&amp;C259&amp;"###: 1,","")</f>
        <v/>
      </c>
    </row>
    <row r="260" spans="3:8" x14ac:dyDescent="0.25">
      <c r="C260" s="1" t="s">
        <v>1673</v>
      </c>
      <c r="D260" s="1">
        <v>3</v>
      </c>
      <c r="E260" s="1" t="str">
        <f t="shared" si="16"/>
        <v>BOTH</v>
      </c>
      <c r="F260" s="1" t="str">
        <f t="shared" si="17"/>
        <v>PREFIX</v>
      </c>
      <c r="G260" t="str">
        <f t="shared" si="18"/>
        <v xml:space="preserve">       ###sus###: 1,</v>
      </c>
      <c r="H260" t="str">
        <f t="shared" si="19"/>
        <v/>
      </c>
    </row>
    <row r="261" spans="3:8" x14ac:dyDescent="0.25">
      <c r="C261" s="1" t="s">
        <v>1678</v>
      </c>
      <c r="D261" s="1">
        <v>3</v>
      </c>
      <c r="E261" s="1" t="str">
        <f t="shared" si="16"/>
        <v>BOTH</v>
      </c>
      <c r="F261" s="1" t="str">
        <f t="shared" si="17"/>
        <v>PREFIX</v>
      </c>
      <c r="G261" t="str">
        <f t="shared" si="18"/>
        <v xml:space="preserve">       ###syn###: 1,</v>
      </c>
      <c r="H261" t="str">
        <f t="shared" si="19"/>
        <v/>
      </c>
    </row>
    <row r="262" spans="3:8" x14ac:dyDescent="0.25">
      <c r="C262" s="1" t="s">
        <v>1679</v>
      </c>
      <c r="D262" s="1">
        <v>3</v>
      </c>
      <c r="E262" s="1" t="str">
        <f t="shared" si="16"/>
        <v>BOTH</v>
      </c>
      <c r="F262" s="1" t="str">
        <f t="shared" si="17"/>
        <v>PREFIX</v>
      </c>
      <c r="G262" t="str">
        <f t="shared" si="18"/>
        <v xml:space="preserve">       ###sym###: 1,</v>
      </c>
      <c r="H262" t="str">
        <f t="shared" si="19"/>
        <v/>
      </c>
    </row>
    <row r="263" spans="3:8" x14ac:dyDescent="0.25">
      <c r="C263" s="1" t="s">
        <v>1682</v>
      </c>
      <c r="D263" s="1">
        <v>3</v>
      </c>
      <c r="E263" s="1" t="str">
        <f t="shared" si="16"/>
        <v>BOTH</v>
      </c>
      <c r="F263" s="1" t="str">
        <f t="shared" si="17"/>
        <v>PREFIX</v>
      </c>
      <c r="G263" t="str">
        <f t="shared" si="18"/>
        <v xml:space="preserve">       ###tag###: 1,</v>
      </c>
      <c r="H263" t="str">
        <f t="shared" si="19"/>
        <v/>
      </c>
    </row>
    <row r="264" spans="3:8" x14ac:dyDescent="0.25">
      <c r="C264" s="1" t="s">
        <v>1683</v>
      </c>
      <c r="D264" s="1">
        <v>3</v>
      </c>
      <c r="E264" s="1" t="str">
        <f t="shared" si="16"/>
        <v>BOTH</v>
      </c>
      <c r="F264" s="1" t="str">
        <f t="shared" si="17"/>
        <v>PREFIX</v>
      </c>
      <c r="G264" t="str">
        <f t="shared" si="18"/>
        <v xml:space="preserve">       ###tig###: 1,</v>
      </c>
      <c r="H264" t="str">
        <f t="shared" si="19"/>
        <v/>
      </c>
    </row>
    <row r="265" spans="3:8" x14ac:dyDescent="0.25">
      <c r="C265" s="1" t="s">
        <v>1686</v>
      </c>
      <c r="D265" s="1">
        <v>3</v>
      </c>
      <c r="E265" s="1" t="str">
        <f t="shared" si="16"/>
        <v>BOTH</v>
      </c>
      <c r="F265" s="1" t="str">
        <f t="shared" si="17"/>
        <v>PREFIX</v>
      </c>
      <c r="G265" t="str">
        <f t="shared" si="18"/>
        <v xml:space="preserve">       ###ten###: 1,</v>
      </c>
      <c r="H265" t="str">
        <f t="shared" si="19"/>
        <v/>
      </c>
    </row>
    <row r="266" spans="3:8" x14ac:dyDescent="0.25">
      <c r="C266" s="1" t="s">
        <v>1688</v>
      </c>
      <c r="D266" s="1">
        <v>3</v>
      </c>
      <c r="E266" s="1" t="str">
        <f t="shared" si="16"/>
        <v>BOTH</v>
      </c>
      <c r="F266" s="1" t="str">
        <f t="shared" si="17"/>
        <v>PREFIX</v>
      </c>
      <c r="G266" t="str">
        <f t="shared" si="18"/>
        <v xml:space="preserve">       ###tin###: 1,</v>
      </c>
      <c r="H266" t="str">
        <f t="shared" si="19"/>
        <v/>
      </c>
    </row>
    <row r="267" spans="3:8" x14ac:dyDescent="0.25">
      <c r="C267" s="1" t="s">
        <v>1690</v>
      </c>
      <c r="D267" s="1">
        <v>3</v>
      </c>
      <c r="E267" s="1" t="str">
        <f t="shared" si="16"/>
        <v>BOTH</v>
      </c>
      <c r="F267" s="1" t="str">
        <f t="shared" si="17"/>
        <v>PREFIX</v>
      </c>
      <c r="G267" t="str">
        <f t="shared" si="18"/>
        <v xml:space="preserve">       ###teg###: 1,</v>
      </c>
      <c r="H267" t="str">
        <f t="shared" si="19"/>
        <v/>
      </c>
    </row>
    <row r="268" spans="3:8" x14ac:dyDescent="0.25">
      <c r="C268" s="1" t="s">
        <v>1691</v>
      </c>
      <c r="D268" s="1">
        <v>3</v>
      </c>
      <c r="E268" s="1" t="str">
        <f t="shared" si="16"/>
        <v>BOTH</v>
      </c>
      <c r="F268" s="1" t="str">
        <f t="shared" si="17"/>
        <v>PREFIX</v>
      </c>
      <c r="G268" t="str">
        <f t="shared" si="18"/>
        <v xml:space="preserve">       ###tem###: 1,</v>
      </c>
      <c r="H268" t="str">
        <f t="shared" si="19"/>
        <v/>
      </c>
    </row>
    <row r="269" spans="3:8" x14ac:dyDescent="0.25">
      <c r="C269" s="1" t="s">
        <v>1686</v>
      </c>
      <c r="D269" s="1">
        <v>3</v>
      </c>
      <c r="E269" s="1" t="str">
        <f t="shared" si="16"/>
        <v>BOTH</v>
      </c>
      <c r="F269" s="1" t="str">
        <f t="shared" si="17"/>
        <v>PREFIX</v>
      </c>
      <c r="G269" t="str">
        <f t="shared" si="18"/>
        <v xml:space="preserve">       ###ten###: 1,</v>
      </c>
      <c r="H269" t="str">
        <f t="shared" si="19"/>
        <v/>
      </c>
    </row>
    <row r="270" spans="3:8" x14ac:dyDescent="0.25">
      <c r="C270" s="1" t="s">
        <v>1688</v>
      </c>
      <c r="D270" s="1">
        <v>3</v>
      </c>
      <c r="E270" s="1" t="str">
        <f t="shared" si="16"/>
        <v>BOTH</v>
      </c>
      <c r="F270" s="1" t="str">
        <f t="shared" si="17"/>
        <v>PREFIX</v>
      </c>
      <c r="G270" t="str">
        <f t="shared" si="18"/>
        <v xml:space="preserve">       ###tin###: 1,</v>
      </c>
      <c r="H270" t="str">
        <f t="shared" si="19"/>
        <v/>
      </c>
    </row>
    <row r="271" spans="3:8" x14ac:dyDescent="0.25">
      <c r="C271" s="1" t="s">
        <v>1697</v>
      </c>
      <c r="D271" s="1">
        <v>3</v>
      </c>
      <c r="E271" s="1" t="str">
        <f t="shared" si="16"/>
        <v>BOTH</v>
      </c>
      <c r="F271" s="1" t="str">
        <f t="shared" si="17"/>
        <v>PREFIX</v>
      </c>
      <c r="G271" t="str">
        <f t="shared" si="18"/>
        <v xml:space="preserve">       ###the###: 1,</v>
      </c>
      <c r="H271" t="str">
        <f t="shared" si="19"/>
        <v/>
      </c>
    </row>
    <row r="272" spans="3:8" x14ac:dyDescent="0.25">
      <c r="C272" s="1" t="s">
        <v>1183</v>
      </c>
      <c r="D272" s="1">
        <v>3</v>
      </c>
      <c r="E272" s="1" t="str">
        <f t="shared" si="16"/>
        <v>BOTH</v>
      </c>
      <c r="F272" s="1" t="str">
        <f t="shared" si="17"/>
        <v>PREFIX</v>
      </c>
      <c r="G272" t="str">
        <f t="shared" si="18"/>
        <v xml:space="preserve">       ###tom###: 1,</v>
      </c>
      <c r="H272" t="str">
        <f t="shared" si="19"/>
        <v/>
      </c>
    </row>
    <row r="273" spans="3:8" x14ac:dyDescent="0.25">
      <c r="C273" s="1" t="s">
        <v>1701</v>
      </c>
      <c r="D273" s="1">
        <v>3</v>
      </c>
      <c r="E273" s="1" t="str">
        <f t="shared" si="16"/>
        <v>BOTH</v>
      </c>
      <c r="F273" s="1" t="str">
        <f t="shared" si="17"/>
        <v>PREFIX</v>
      </c>
      <c r="G273" t="str">
        <f t="shared" si="18"/>
        <v xml:space="preserve">       ###tor###: 1,</v>
      </c>
      <c r="H273" t="str">
        <f t="shared" si="19"/>
        <v/>
      </c>
    </row>
    <row r="274" spans="3:8" x14ac:dyDescent="0.25">
      <c r="C274" s="1" t="s">
        <v>1188</v>
      </c>
      <c r="D274" s="1">
        <v>3</v>
      </c>
      <c r="E274" s="1" t="str">
        <f t="shared" si="16"/>
        <v>BOTH</v>
      </c>
      <c r="F274" s="1" t="str">
        <f t="shared" si="17"/>
        <v>PREFIX</v>
      </c>
      <c r="G274" t="str">
        <f t="shared" si="18"/>
        <v xml:space="preserve">       ###tox###: 1,</v>
      </c>
      <c r="H274" t="str">
        <f t="shared" si="19"/>
        <v/>
      </c>
    </row>
    <row r="275" spans="3:8" x14ac:dyDescent="0.25">
      <c r="C275" s="1" t="s">
        <v>1705</v>
      </c>
      <c r="D275" s="1">
        <v>3</v>
      </c>
      <c r="E275" s="1" t="str">
        <f t="shared" si="16"/>
        <v>BOTH</v>
      </c>
      <c r="F275" s="1" t="str">
        <f t="shared" si="17"/>
        <v>PREFIX</v>
      </c>
      <c r="G275" t="str">
        <f t="shared" si="18"/>
        <v xml:space="preserve">       ###tra###: 1,</v>
      </c>
      <c r="H275" t="str">
        <f t="shared" si="19"/>
        <v/>
      </c>
    </row>
    <row r="276" spans="3:8" x14ac:dyDescent="0.25">
      <c r="C276" s="1" t="s">
        <v>1197</v>
      </c>
      <c r="D276" s="1">
        <v>3</v>
      </c>
      <c r="E276" s="1" t="str">
        <f t="shared" si="16"/>
        <v>BOTH</v>
      </c>
      <c r="F276" s="1" t="str">
        <f t="shared" si="17"/>
        <v>PREFIX</v>
      </c>
      <c r="G276" t="str">
        <f t="shared" si="18"/>
        <v xml:space="preserve">       ###tri###: 1,</v>
      </c>
      <c r="H276" t="str">
        <f t="shared" si="19"/>
        <v/>
      </c>
    </row>
    <row r="277" spans="3:8" x14ac:dyDescent="0.25">
      <c r="C277" s="1" t="s">
        <v>1208</v>
      </c>
      <c r="D277" s="1">
        <v>3</v>
      </c>
      <c r="E277" s="1" t="str">
        <f t="shared" si="16"/>
        <v>BOTH</v>
      </c>
      <c r="F277" s="1" t="str">
        <f t="shared" si="17"/>
        <v>PREFIX</v>
      </c>
      <c r="G277" t="str">
        <f t="shared" si="18"/>
        <v xml:space="preserve">       ###typ###: 1,</v>
      </c>
      <c r="H277" t="str">
        <f t="shared" si="19"/>
        <v/>
      </c>
    </row>
    <row r="278" spans="3:8" x14ac:dyDescent="0.25">
      <c r="C278" s="1" t="s">
        <v>1220</v>
      </c>
      <c r="D278" s="1">
        <v>3</v>
      </c>
      <c r="E278" s="1" t="str">
        <f t="shared" si="16"/>
        <v>BOTH</v>
      </c>
      <c r="F278" s="1" t="str">
        <f t="shared" si="17"/>
        <v>PREFIX</v>
      </c>
      <c r="G278" t="str">
        <f t="shared" si="18"/>
        <v xml:space="preserve">       ###uni###: 1,</v>
      </c>
      <c r="H278" t="str">
        <f t="shared" si="19"/>
        <v/>
      </c>
    </row>
    <row r="279" spans="3:8" x14ac:dyDescent="0.25">
      <c r="C279" s="1" t="s">
        <v>1225</v>
      </c>
      <c r="D279" s="1">
        <v>3</v>
      </c>
      <c r="E279" s="1" t="str">
        <f t="shared" si="16"/>
        <v>BOTH</v>
      </c>
      <c r="F279" s="1" t="str">
        <f t="shared" si="17"/>
        <v>PREFIX</v>
      </c>
      <c r="G279" t="str">
        <f t="shared" si="18"/>
        <v xml:space="preserve">       ###vac###: 1,</v>
      </c>
      <c r="H279" t="str">
        <f t="shared" si="19"/>
        <v/>
      </c>
    </row>
    <row r="280" spans="3:8" x14ac:dyDescent="0.25">
      <c r="C280" s="1" t="s">
        <v>1713</v>
      </c>
      <c r="D280" s="1">
        <v>3</v>
      </c>
      <c r="E280" s="1" t="str">
        <f t="shared" si="16"/>
        <v>BOTH</v>
      </c>
      <c r="F280" s="1" t="str">
        <f t="shared" si="17"/>
        <v>PREFIX</v>
      </c>
      <c r="G280" t="str">
        <f t="shared" si="18"/>
        <v xml:space="preserve">       ###veh###: 1,</v>
      </c>
      <c r="H280" t="str">
        <f t="shared" si="19"/>
        <v/>
      </c>
    </row>
    <row r="281" spans="3:8" x14ac:dyDescent="0.25">
      <c r="C281" s="1" t="s">
        <v>1715</v>
      </c>
      <c r="D281" s="1">
        <v>3</v>
      </c>
      <c r="E281" s="1" t="str">
        <f t="shared" si="16"/>
        <v>BOTH</v>
      </c>
      <c r="F281" s="1" t="str">
        <f t="shared" si="17"/>
        <v>PREFIX</v>
      </c>
      <c r="G281" t="str">
        <f t="shared" si="18"/>
        <v xml:space="preserve">       ###ven###: 1,</v>
      </c>
      <c r="H281" t="str">
        <f t="shared" si="19"/>
        <v/>
      </c>
    </row>
    <row r="282" spans="3:8" x14ac:dyDescent="0.25">
      <c r="C282" s="1" t="s">
        <v>1717</v>
      </c>
      <c r="D282" s="1">
        <v>3</v>
      </c>
      <c r="E282" s="1" t="str">
        <f t="shared" si="16"/>
        <v>BOTH</v>
      </c>
      <c r="F282" s="1" t="str">
        <f t="shared" si="17"/>
        <v>PREFIX</v>
      </c>
      <c r="G282" t="str">
        <f t="shared" si="18"/>
        <v xml:space="preserve">       ###ver###: 1,</v>
      </c>
      <c r="H282" t="str">
        <f t="shared" si="19"/>
        <v/>
      </c>
    </row>
    <row r="283" spans="3:8" x14ac:dyDescent="0.25">
      <c r="C283" s="1" t="s">
        <v>1723</v>
      </c>
      <c r="D283" s="1">
        <v>3</v>
      </c>
      <c r="E283" s="1" t="str">
        <f t="shared" si="16"/>
        <v>BOTH</v>
      </c>
      <c r="F283" s="1" t="str">
        <f t="shared" si="17"/>
        <v>PREFIX</v>
      </c>
      <c r="G283" t="str">
        <f t="shared" si="18"/>
        <v xml:space="preserve">       ###vic###: 1,</v>
      </c>
      <c r="H283" t="str">
        <f t="shared" si="19"/>
        <v/>
      </c>
    </row>
    <row r="284" spans="3:8" x14ac:dyDescent="0.25">
      <c r="C284" s="1" t="s">
        <v>1727</v>
      </c>
      <c r="D284" s="1">
        <v>3</v>
      </c>
      <c r="E284" s="1" t="str">
        <f t="shared" si="16"/>
        <v>BOTH</v>
      </c>
      <c r="F284" s="1" t="str">
        <f t="shared" si="17"/>
        <v>PREFIX</v>
      </c>
      <c r="G284" t="str">
        <f t="shared" si="18"/>
        <v xml:space="preserve">       ###vid###: 1,</v>
      </c>
      <c r="H284" t="str">
        <f t="shared" si="19"/>
        <v/>
      </c>
    </row>
    <row r="285" spans="3:8" x14ac:dyDescent="0.25">
      <c r="C285" s="1" t="s">
        <v>1728</v>
      </c>
      <c r="D285" s="1">
        <v>3</v>
      </c>
      <c r="E285" s="1" t="str">
        <f t="shared" si="16"/>
        <v>BOTH</v>
      </c>
      <c r="F285" s="1" t="str">
        <f t="shared" si="17"/>
        <v>PREFIX</v>
      </c>
      <c r="G285" t="str">
        <f t="shared" si="18"/>
        <v xml:space="preserve">       ###vis###: 1,</v>
      </c>
      <c r="H285" t="str">
        <f t="shared" si="19"/>
        <v/>
      </c>
    </row>
    <row r="286" spans="3:8" x14ac:dyDescent="0.25">
      <c r="C286" s="1" t="s">
        <v>1729</v>
      </c>
      <c r="D286" s="1">
        <v>3</v>
      </c>
      <c r="E286" s="1" t="str">
        <f t="shared" si="16"/>
        <v>BOTH</v>
      </c>
      <c r="F286" s="1" t="str">
        <f t="shared" si="17"/>
        <v>PREFIX</v>
      </c>
      <c r="G286" t="str">
        <f t="shared" si="18"/>
        <v xml:space="preserve">       ###viv###: 1,</v>
      </c>
      <c r="H286" t="str">
        <f t="shared" si="19"/>
        <v/>
      </c>
    </row>
    <row r="287" spans="3:8" x14ac:dyDescent="0.25">
      <c r="C287" s="1" t="s">
        <v>1732</v>
      </c>
      <c r="D287" s="1">
        <v>3</v>
      </c>
      <c r="E287" s="1" t="str">
        <f t="shared" si="16"/>
        <v>BOTH</v>
      </c>
      <c r="F287" s="1" t="str">
        <f t="shared" si="17"/>
        <v>PREFIX</v>
      </c>
      <c r="G287" t="str">
        <f t="shared" si="18"/>
        <v xml:space="preserve">       ###voc###: 1,</v>
      </c>
      <c r="H287" t="str">
        <f t="shared" si="19"/>
        <v/>
      </c>
    </row>
    <row r="288" spans="3:8" x14ac:dyDescent="0.25">
      <c r="C288" s="1" t="s">
        <v>1266</v>
      </c>
      <c r="D288" s="1">
        <v>3</v>
      </c>
      <c r="E288" s="1" t="str">
        <f t="shared" si="16"/>
        <v>BOTH</v>
      </c>
      <c r="F288" s="1" t="str">
        <f t="shared" si="17"/>
        <v>PREFIX</v>
      </c>
      <c r="G288" t="str">
        <f t="shared" si="18"/>
        <v xml:space="preserve">       ###vol###: 1,</v>
      </c>
      <c r="H288" t="str">
        <f t="shared" si="19"/>
        <v/>
      </c>
    </row>
    <row r="289" spans="3:8" x14ac:dyDescent="0.25">
      <c r="C289" s="1" t="s">
        <v>1266</v>
      </c>
      <c r="D289" s="1">
        <v>3</v>
      </c>
      <c r="E289" s="1" t="str">
        <f t="shared" si="16"/>
        <v>BOTH</v>
      </c>
      <c r="F289" s="1" t="str">
        <f t="shared" si="17"/>
        <v>PREFIX</v>
      </c>
      <c r="G289" t="str">
        <f t="shared" si="18"/>
        <v xml:space="preserve">       ###vol###: 1,</v>
      </c>
      <c r="H289" t="str">
        <f t="shared" si="19"/>
        <v/>
      </c>
    </row>
    <row r="290" spans="3:8" x14ac:dyDescent="0.25">
      <c r="C290" s="1" t="s">
        <v>1274</v>
      </c>
      <c r="D290" s="1">
        <v>3</v>
      </c>
      <c r="E290" s="1" t="str">
        <f t="shared" si="16"/>
        <v>BOTH</v>
      </c>
      <c r="F290" s="1" t="str">
        <f t="shared" si="17"/>
        <v>PREFIX</v>
      </c>
      <c r="G290" t="str">
        <f t="shared" si="18"/>
        <v xml:space="preserve">       ###vor###: 1,</v>
      </c>
      <c r="H290" t="str">
        <f t="shared" si="19"/>
        <v/>
      </c>
    </row>
    <row r="291" spans="3:8" x14ac:dyDescent="0.25">
      <c r="C291" s="1" t="s">
        <v>1308</v>
      </c>
      <c r="D291" s="1">
        <v>4</v>
      </c>
      <c r="E291" s="1" t="str">
        <f t="shared" si="16"/>
        <v>BOTH</v>
      </c>
      <c r="F291" s="1" t="str">
        <f t="shared" si="17"/>
        <v>PREFIX</v>
      </c>
      <c r="G291" t="str">
        <f t="shared" si="18"/>
        <v xml:space="preserve">       ###acer###: 1,</v>
      </c>
      <c r="H291" t="str">
        <f t="shared" si="19"/>
        <v/>
      </c>
    </row>
    <row r="292" spans="3:8" x14ac:dyDescent="0.25">
      <c r="C292" s="1" t="s">
        <v>1309</v>
      </c>
      <c r="D292" s="1">
        <v>4</v>
      </c>
      <c r="E292" s="1" t="str">
        <f t="shared" si="16"/>
        <v>BOTH</v>
      </c>
      <c r="F292" s="1" t="str">
        <f t="shared" si="17"/>
        <v>PREFIX</v>
      </c>
      <c r="G292" t="str">
        <f t="shared" si="18"/>
        <v xml:space="preserve">       ###acid###: 1,</v>
      </c>
      <c r="H292" t="str">
        <f t="shared" si="19"/>
        <v/>
      </c>
    </row>
    <row r="293" spans="3:8" x14ac:dyDescent="0.25">
      <c r="C293" s="1" t="s">
        <v>1310</v>
      </c>
      <c r="D293" s="1">
        <v>4</v>
      </c>
      <c r="E293" s="1" t="str">
        <f t="shared" si="16"/>
        <v>BOTH</v>
      </c>
      <c r="F293" s="1" t="str">
        <f t="shared" si="17"/>
        <v>PREFIX</v>
      </c>
      <c r="G293" t="str">
        <f t="shared" si="18"/>
        <v xml:space="preserve">       ###acri###: 1,</v>
      </c>
      <c r="H293" t="str">
        <f t="shared" si="19"/>
        <v/>
      </c>
    </row>
    <row r="294" spans="3:8" x14ac:dyDescent="0.25">
      <c r="C294" s="1" t="s">
        <v>1738</v>
      </c>
      <c r="D294" s="1">
        <v>4</v>
      </c>
      <c r="E294" s="1" t="str">
        <f t="shared" si="16"/>
        <v>PREFIX</v>
      </c>
      <c r="F294" s="1" t="str">
        <f t="shared" si="17"/>
        <v>PREFIX</v>
      </c>
      <c r="G294" t="str">
        <f t="shared" si="18"/>
        <v xml:space="preserve">       ###-acy###: 1,</v>
      </c>
      <c r="H294" t="str">
        <f t="shared" si="19"/>
        <v/>
      </c>
    </row>
    <row r="295" spans="3:8" x14ac:dyDescent="0.25">
      <c r="C295" s="1" t="s">
        <v>24</v>
      </c>
      <c r="D295" s="1">
        <v>4</v>
      </c>
      <c r="E295" s="1" t="str">
        <f t="shared" si="16"/>
        <v>PREFIX</v>
      </c>
      <c r="F295" s="1" t="str">
        <f t="shared" si="17"/>
        <v>PREFIX</v>
      </c>
      <c r="G295" t="str">
        <f t="shared" si="18"/>
        <v xml:space="preserve">       ###-ade###: 1,</v>
      </c>
      <c r="H295" t="str">
        <f t="shared" si="19"/>
        <v/>
      </c>
    </row>
    <row r="296" spans="3:8" x14ac:dyDescent="0.25">
      <c r="C296" s="1" t="s">
        <v>1313</v>
      </c>
      <c r="D296" s="1">
        <v>4</v>
      </c>
      <c r="E296" s="1" t="str">
        <f t="shared" si="16"/>
        <v>BOTH</v>
      </c>
      <c r="F296" s="1" t="str">
        <f t="shared" si="17"/>
        <v>PREFIX</v>
      </c>
      <c r="G296" t="str">
        <f t="shared" si="18"/>
        <v xml:space="preserve">       ###aero###: 1,</v>
      </c>
      <c r="H296" t="str">
        <f t="shared" si="19"/>
        <v/>
      </c>
    </row>
    <row r="297" spans="3:8" x14ac:dyDescent="0.25">
      <c r="C297" s="1" t="s">
        <v>33</v>
      </c>
      <c r="D297" s="1">
        <v>4</v>
      </c>
      <c r="E297" s="1" t="str">
        <f t="shared" si="16"/>
        <v>PREFIX</v>
      </c>
      <c r="F297" s="1" t="str">
        <f t="shared" si="17"/>
        <v>PREFIX</v>
      </c>
      <c r="G297" t="str">
        <f t="shared" si="18"/>
        <v xml:space="preserve">       ###-age###: 1,</v>
      </c>
      <c r="H297" t="str">
        <f t="shared" si="19"/>
        <v/>
      </c>
    </row>
    <row r="298" spans="3:8" x14ac:dyDescent="0.25">
      <c r="C298" s="1" t="s">
        <v>1316</v>
      </c>
      <c r="D298" s="1">
        <v>4</v>
      </c>
      <c r="E298" s="1" t="str">
        <f t="shared" si="16"/>
        <v>BOTH</v>
      </c>
      <c r="F298" s="1" t="str">
        <f t="shared" si="17"/>
        <v>PREFIX</v>
      </c>
      <c r="G298" t="str">
        <f t="shared" si="18"/>
        <v xml:space="preserve">       ###agri###: 1,</v>
      </c>
      <c r="H298" t="str">
        <f t="shared" si="19"/>
        <v/>
      </c>
    </row>
    <row r="299" spans="3:8" x14ac:dyDescent="0.25">
      <c r="C299" s="1" t="s">
        <v>1317</v>
      </c>
      <c r="D299" s="1">
        <v>4</v>
      </c>
      <c r="E299" s="1" t="str">
        <f t="shared" si="16"/>
        <v>BOTH</v>
      </c>
      <c r="F299" s="1" t="str">
        <f t="shared" si="17"/>
        <v>PREFIX</v>
      </c>
      <c r="G299" t="str">
        <f t="shared" si="18"/>
        <v xml:space="preserve">       ###agro###: 1,</v>
      </c>
      <c r="H299" t="str">
        <f t="shared" si="19"/>
        <v/>
      </c>
    </row>
    <row r="300" spans="3:8" x14ac:dyDescent="0.25">
      <c r="C300" s="1" t="s">
        <v>1740</v>
      </c>
      <c r="D300" s="1">
        <v>4</v>
      </c>
      <c r="E300" s="1" t="str">
        <f t="shared" si="16"/>
        <v>PREFIX</v>
      </c>
      <c r="F300" s="1" t="str">
        <f t="shared" si="17"/>
        <v>PREFIX</v>
      </c>
      <c r="G300" t="str">
        <f t="shared" si="18"/>
        <v xml:space="preserve">       ###-ial###: 1,</v>
      </c>
      <c r="H300" t="str">
        <f t="shared" si="19"/>
        <v/>
      </c>
    </row>
    <row r="301" spans="3:8" x14ac:dyDescent="0.25">
      <c r="C301" s="1" t="s">
        <v>1319</v>
      </c>
      <c r="D301" s="1">
        <v>4</v>
      </c>
      <c r="E301" s="1" t="str">
        <f t="shared" si="16"/>
        <v>BOTH</v>
      </c>
      <c r="F301" s="1" t="str">
        <f t="shared" si="17"/>
        <v>PREFIX</v>
      </c>
      <c r="G301" t="str">
        <f t="shared" si="18"/>
        <v xml:space="preserve">       ###albo###: 1,</v>
      </c>
      <c r="H301" t="str">
        <f t="shared" si="19"/>
        <v/>
      </c>
    </row>
    <row r="302" spans="3:8" x14ac:dyDescent="0.25">
      <c r="C302" s="1" t="s">
        <v>1321</v>
      </c>
      <c r="D302" s="1">
        <v>4</v>
      </c>
      <c r="E302" s="1" t="str">
        <f t="shared" si="16"/>
        <v>BOTH</v>
      </c>
      <c r="F302" s="1" t="str">
        <f t="shared" si="17"/>
        <v>PREFIX</v>
      </c>
      <c r="G302" t="str">
        <f t="shared" si="18"/>
        <v xml:space="preserve">       ###allo###: 1,</v>
      </c>
      <c r="H302" t="str">
        <f t="shared" si="19"/>
        <v/>
      </c>
    </row>
    <row r="303" spans="3:8" x14ac:dyDescent="0.25">
      <c r="C303" s="1" t="s">
        <v>1325</v>
      </c>
      <c r="D303" s="1">
        <v>4</v>
      </c>
      <c r="E303" s="1" t="str">
        <f t="shared" si="16"/>
        <v>BOTH</v>
      </c>
      <c r="F303" s="1" t="str">
        <f t="shared" si="17"/>
        <v>PREFIX</v>
      </c>
      <c r="G303" t="str">
        <f t="shared" si="18"/>
        <v xml:space="preserve">       ###amor###: 1,</v>
      </c>
      <c r="H303" t="str">
        <f t="shared" si="19"/>
        <v/>
      </c>
    </row>
    <row r="304" spans="3:8" x14ac:dyDescent="0.25">
      <c r="C304" s="1" t="s">
        <v>57</v>
      </c>
      <c r="D304" s="1">
        <v>4</v>
      </c>
      <c r="E304" s="1" t="str">
        <f t="shared" si="16"/>
        <v>BOTH</v>
      </c>
      <c r="F304" s="1" t="str">
        <f t="shared" si="17"/>
        <v>PREFIX</v>
      </c>
      <c r="G304" t="str">
        <f t="shared" si="18"/>
        <v xml:space="preserve">       ###ambi###: 1,</v>
      </c>
      <c r="H304" t="str">
        <f t="shared" si="19"/>
        <v/>
      </c>
    </row>
    <row r="305" spans="3:8" x14ac:dyDescent="0.25">
      <c r="C305" s="1" t="s">
        <v>1328</v>
      </c>
      <c r="D305" s="1">
        <v>4</v>
      </c>
      <c r="E305" s="1" t="str">
        <f t="shared" si="16"/>
        <v>BOTH</v>
      </c>
      <c r="F305" s="1" t="str">
        <f t="shared" si="17"/>
        <v>PREFIX</v>
      </c>
      <c r="G305" t="str">
        <f t="shared" si="18"/>
        <v xml:space="preserve">       ###andr###: 1,</v>
      </c>
      <c r="H305" t="str">
        <f t="shared" si="19"/>
        <v/>
      </c>
    </row>
    <row r="306" spans="3:8" x14ac:dyDescent="0.25">
      <c r="C306" s="1" t="s">
        <v>81</v>
      </c>
      <c r="D306" s="1">
        <v>4</v>
      </c>
      <c r="E306" s="1" t="str">
        <f t="shared" si="16"/>
        <v>BOTH</v>
      </c>
      <c r="F306" s="1" t="str">
        <f t="shared" si="17"/>
        <v>PREFIX</v>
      </c>
      <c r="G306" t="str">
        <f t="shared" si="18"/>
        <v xml:space="preserve">       ###anim###: 1,</v>
      </c>
      <c r="H306" t="str">
        <f t="shared" si="19"/>
        <v/>
      </c>
    </row>
    <row r="307" spans="3:8" x14ac:dyDescent="0.25">
      <c r="C307" s="1" t="s">
        <v>1331</v>
      </c>
      <c r="D307" s="1">
        <v>4</v>
      </c>
      <c r="E307" s="1" t="str">
        <f t="shared" si="16"/>
        <v>BOTH</v>
      </c>
      <c r="F307" s="1" t="str">
        <f t="shared" si="17"/>
        <v>PREFIX</v>
      </c>
      <c r="G307" t="str">
        <f t="shared" si="18"/>
        <v xml:space="preserve">       ###annu###: 1,</v>
      </c>
      <c r="H307" t="str">
        <f t="shared" si="19"/>
        <v/>
      </c>
    </row>
    <row r="308" spans="3:8" x14ac:dyDescent="0.25">
      <c r="C308" s="1" t="s">
        <v>1332</v>
      </c>
      <c r="D308" s="1">
        <v>4</v>
      </c>
      <c r="E308" s="1" t="str">
        <f t="shared" si="16"/>
        <v>BOTH</v>
      </c>
      <c r="F308" s="1" t="str">
        <f t="shared" si="17"/>
        <v>PREFIX</v>
      </c>
      <c r="G308" t="str">
        <f t="shared" si="18"/>
        <v xml:space="preserve">       ###enni###: 1,</v>
      </c>
      <c r="H308" t="str">
        <f t="shared" si="19"/>
        <v/>
      </c>
    </row>
    <row r="309" spans="3:8" x14ac:dyDescent="0.25">
      <c r="C309" s="1" t="s">
        <v>1746</v>
      </c>
      <c r="D309" s="1">
        <v>4</v>
      </c>
      <c r="E309" s="1" t="str">
        <f t="shared" si="16"/>
        <v>PREFIX</v>
      </c>
      <c r="F309" s="1" t="str">
        <f t="shared" si="17"/>
        <v>PREFIX</v>
      </c>
      <c r="G309" t="str">
        <f t="shared" si="18"/>
        <v xml:space="preserve">       ###-ant###: 1,</v>
      </c>
      <c r="H309" t="str">
        <f t="shared" si="19"/>
        <v/>
      </c>
    </row>
    <row r="310" spans="3:8" x14ac:dyDescent="0.25">
      <c r="C310" s="1" t="s">
        <v>1747</v>
      </c>
      <c r="D310" s="1">
        <v>4</v>
      </c>
      <c r="E310" s="1" t="str">
        <f t="shared" si="16"/>
        <v>PREFIX</v>
      </c>
      <c r="F310" s="1" t="str">
        <f t="shared" si="17"/>
        <v>PREFIX</v>
      </c>
      <c r="G310" t="str">
        <f t="shared" si="18"/>
        <v xml:space="preserve">       ###-ent###: 1,</v>
      </c>
      <c r="H310" t="str">
        <f t="shared" si="19"/>
        <v/>
      </c>
    </row>
    <row r="311" spans="3:8" x14ac:dyDescent="0.25">
      <c r="C311" s="1" t="s">
        <v>1746</v>
      </c>
      <c r="D311" s="1">
        <v>4</v>
      </c>
      <c r="E311" s="1" t="str">
        <f t="shared" si="16"/>
        <v>PREFIX</v>
      </c>
      <c r="F311" s="1" t="str">
        <f t="shared" si="17"/>
        <v>PREFIX</v>
      </c>
      <c r="G311" t="str">
        <f t="shared" si="18"/>
        <v xml:space="preserve">       ###-ant###: 1,</v>
      </c>
      <c r="H311" t="str">
        <f t="shared" si="19"/>
        <v/>
      </c>
    </row>
    <row r="312" spans="3:8" x14ac:dyDescent="0.25">
      <c r="C312" s="1" t="s">
        <v>1747</v>
      </c>
      <c r="D312" s="1">
        <v>4</v>
      </c>
      <c r="E312" s="1" t="str">
        <f t="shared" si="16"/>
        <v>PREFIX</v>
      </c>
      <c r="F312" s="1" t="str">
        <f t="shared" si="17"/>
        <v>PREFIX</v>
      </c>
      <c r="G312" t="str">
        <f t="shared" si="18"/>
        <v xml:space="preserve">       ###-ent###: 1,</v>
      </c>
      <c r="H312" t="str">
        <f t="shared" si="19"/>
        <v/>
      </c>
    </row>
    <row r="313" spans="3:8" x14ac:dyDescent="0.25">
      <c r="C313" s="1" t="s">
        <v>93</v>
      </c>
      <c r="D313" s="1">
        <v>4</v>
      </c>
      <c r="E313" s="1" t="str">
        <f t="shared" si="16"/>
        <v>BOTH</v>
      </c>
      <c r="F313" s="1" t="str">
        <f t="shared" si="17"/>
        <v>PREFIX</v>
      </c>
      <c r="G313" t="str">
        <f t="shared" si="18"/>
        <v xml:space="preserve">       ###ante###: 1,</v>
      </c>
      <c r="H313" t="str">
        <f t="shared" si="19"/>
        <v/>
      </c>
    </row>
    <row r="314" spans="3:8" x14ac:dyDescent="0.25">
      <c r="C314" s="1" t="s">
        <v>1333</v>
      </c>
      <c r="D314" s="1">
        <v>4</v>
      </c>
      <c r="E314" s="1" t="str">
        <f t="shared" si="16"/>
        <v>BOTH</v>
      </c>
      <c r="F314" s="1" t="str">
        <f t="shared" si="17"/>
        <v>PREFIX</v>
      </c>
      <c r="G314" t="str">
        <f t="shared" si="18"/>
        <v xml:space="preserve">       ###anti###: 1,</v>
      </c>
      <c r="H314" t="str">
        <f t="shared" si="19"/>
        <v/>
      </c>
    </row>
    <row r="315" spans="3:8" x14ac:dyDescent="0.25">
      <c r="C315" s="1" t="s">
        <v>1333</v>
      </c>
      <c r="D315" s="1">
        <v>4</v>
      </c>
      <c r="E315" s="1" t="str">
        <f t="shared" si="16"/>
        <v>BOTH</v>
      </c>
      <c r="F315" s="1" t="str">
        <f t="shared" si="17"/>
        <v>PREFIX</v>
      </c>
      <c r="G315" t="str">
        <f t="shared" si="18"/>
        <v xml:space="preserve">       ###anti###: 1,</v>
      </c>
      <c r="H315" t="str">
        <f t="shared" si="19"/>
        <v/>
      </c>
    </row>
    <row r="316" spans="3:8" x14ac:dyDescent="0.25">
      <c r="C316" s="1" t="s">
        <v>1750</v>
      </c>
      <c r="D316" s="1">
        <v>4</v>
      </c>
      <c r="E316" s="1" t="str">
        <f t="shared" si="16"/>
        <v>PREFIX</v>
      </c>
      <c r="F316" s="1" t="str">
        <f t="shared" si="17"/>
        <v>PREFIX</v>
      </c>
      <c r="G316" t="str">
        <f t="shared" si="18"/>
        <v xml:space="preserve">       ###-ary###: 1,</v>
      </c>
      <c r="H316" t="str">
        <f t="shared" si="19"/>
        <v/>
      </c>
    </row>
    <row r="317" spans="3:8" x14ac:dyDescent="0.25">
      <c r="C317" s="1" t="s">
        <v>114</v>
      </c>
      <c r="D317" s="1">
        <v>4</v>
      </c>
      <c r="E317" s="1" t="str">
        <f t="shared" si="16"/>
        <v>BOTH</v>
      </c>
      <c r="F317" s="1" t="str">
        <f t="shared" si="17"/>
        <v>PREFIX</v>
      </c>
      <c r="G317" t="str">
        <f t="shared" si="18"/>
        <v xml:space="preserve">       ###arch###: 1,</v>
      </c>
      <c r="H317" t="str">
        <f t="shared" si="19"/>
        <v/>
      </c>
    </row>
    <row r="318" spans="3:8" x14ac:dyDescent="0.25">
      <c r="C318" s="1" t="s">
        <v>1751</v>
      </c>
      <c r="D318" s="1">
        <v>4</v>
      </c>
      <c r="E318" s="1" t="str">
        <f t="shared" si="16"/>
        <v>PREFIX</v>
      </c>
      <c r="F318" s="1" t="str">
        <f t="shared" si="17"/>
        <v>PREFIX</v>
      </c>
      <c r="G318" t="str">
        <f t="shared" si="18"/>
        <v xml:space="preserve">       ###-ard###: 1,</v>
      </c>
      <c r="H318" t="str">
        <f t="shared" si="19"/>
        <v/>
      </c>
    </row>
    <row r="319" spans="3:8" x14ac:dyDescent="0.25">
      <c r="C319" s="1" t="s">
        <v>1752</v>
      </c>
      <c r="D319" s="1">
        <v>4</v>
      </c>
      <c r="E319" s="1" t="str">
        <f t="shared" si="16"/>
        <v>PREFIX</v>
      </c>
      <c r="F319" s="1" t="str">
        <f t="shared" si="17"/>
        <v>PREFIX</v>
      </c>
      <c r="G319" t="str">
        <f t="shared" si="18"/>
        <v xml:space="preserve">       ###-art###: 1,</v>
      </c>
      <c r="H319" t="str">
        <f t="shared" si="19"/>
        <v/>
      </c>
    </row>
    <row r="320" spans="3:8" x14ac:dyDescent="0.25">
      <c r="C320" s="1" t="s">
        <v>1339</v>
      </c>
      <c r="D320" s="1">
        <v>4</v>
      </c>
      <c r="E320" s="1" t="str">
        <f t="shared" si="16"/>
        <v>BOTH</v>
      </c>
      <c r="F320" s="1" t="str">
        <f t="shared" si="17"/>
        <v>PREFIX</v>
      </c>
      <c r="G320" t="str">
        <f t="shared" si="18"/>
        <v xml:space="preserve">       ###astr###: 1,</v>
      </c>
      <c r="H320" t="str">
        <f t="shared" si="19"/>
        <v/>
      </c>
    </row>
    <row r="321" spans="3:8" x14ac:dyDescent="0.25">
      <c r="C321" s="1" t="s">
        <v>123</v>
      </c>
      <c r="D321" s="1">
        <v>4</v>
      </c>
      <c r="E321" s="1" t="str">
        <f t="shared" si="16"/>
        <v>PREFIX</v>
      </c>
      <c r="F321" s="1" t="str">
        <f t="shared" si="17"/>
        <v>PREFIX</v>
      </c>
      <c r="G321" t="str">
        <f t="shared" si="18"/>
        <v xml:space="preserve">       ###-ate###: 1,</v>
      </c>
      <c r="H321" t="str">
        <f t="shared" si="19"/>
        <v/>
      </c>
    </row>
    <row r="322" spans="3:8" x14ac:dyDescent="0.25">
      <c r="C322" s="1" t="s">
        <v>123</v>
      </c>
      <c r="D322" s="1">
        <v>4</v>
      </c>
      <c r="E322" s="1" t="str">
        <f t="shared" si="16"/>
        <v>PREFIX</v>
      </c>
      <c r="F322" s="1" t="str">
        <f t="shared" si="17"/>
        <v>PREFIX</v>
      </c>
      <c r="G322" t="str">
        <f t="shared" si="18"/>
        <v xml:space="preserve">       ###-ate###: 1,</v>
      </c>
      <c r="H322" t="str">
        <f t="shared" si="19"/>
        <v/>
      </c>
    </row>
    <row r="323" spans="3:8" x14ac:dyDescent="0.25">
      <c r="C323" s="1" t="s">
        <v>123</v>
      </c>
      <c r="D323" s="1">
        <v>4</v>
      </c>
      <c r="E323" s="1" t="str">
        <f t="shared" ref="E323:E386" si="20">IF(LEFT(TRIM(C323),1)="-","PREFIX",IF(RIGHT(TRIM(C323),1)="-","SUFFIX","BOTH"))</f>
        <v>PREFIX</v>
      </c>
      <c r="F323" s="1" t="str">
        <f t="shared" ref="F323:F386" si="21">IF(LEFT(TRIM(C323),1)="-","PREFIX",IF(RIGHT(TRIM(C323),1)="-","SUFFIX","PREFIX"))</f>
        <v>PREFIX</v>
      </c>
      <c r="G323" t="str">
        <f t="shared" ref="G323:G386" si="22">IF(F323="PREFIX","       ###"&amp;C323&amp;"###: 1,","")</f>
        <v xml:space="preserve">       ###-ate###: 1,</v>
      </c>
      <c r="H323" t="str">
        <f t="shared" ref="H323:H386" si="23">IF(F323="suffix","       ###"&amp;C323&amp;"###: 1,","")</f>
        <v/>
      </c>
    </row>
    <row r="324" spans="3:8" x14ac:dyDescent="0.25">
      <c r="C324" s="1" t="s">
        <v>1344</v>
      </c>
      <c r="D324" s="1">
        <v>4</v>
      </c>
      <c r="E324" s="1" t="str">
        <f t="shared" si="20"/>
        <v>BOTH</v>
      </c>
      <c r="F324" s="1" t="str">
        <f t="shared" si="21"/>
        <v>PREFIX</v>
      </c>
      <c r="G324" t="str">
        <f t="shared" si="22"/>
        <v xml:space="preserve">       ###audi###: 1,</v>
      </c>
      <c r="H324" t="str">
        <f t="shared" si="23"/>
        <v/>
      </c>
    </row>
    <row r="325" spans="3:8" x14ac:dyDescent="0.25">
      <c r="C325" s="1" t="s">
        <v>1347</v>
      </c>
      <c r="D325" s="1">
        <v>4</v>
      </c>
      <c r="E325" s="1" t="str">
        <f t="shared" si="20"/>
        <v>BOTH</v>
      </c>
      <c r="F325" s="1" t="str">
        <f t="shared" si="21"/>
        <v>PREFIX</v>
      </c>
      <c r="G325" t="str">
        <f t="shared" si="22"/>
        <v xml:space="preserve">       ###auto###: 1,</v>
      </c>
      <c r="H325" t="str">
        <f t="shared" si="23"/>
        <v/>
      </c>
    </row>
    <row r="326" spans="3:8" x14ac:dyDescent="0.25">
      <c r="C326" s="1" t="s">
        <v>154</v>
      </c>
      <c r="D326" s="1">
        <v>4</v>
      </c>
      <c r="E326" s="1" t="str">
        <f t="shared" si="20"/>
        <v>BOTH</v>
      </c>
      <c r="F326" s="1" t="str">
        <f t="shared" si="21"/>
        <v>PREFIX</v>
      </c>
      <c r="G326" t="str">
        <f t="shared" si="22"/>
        <v xml:space="preserve">       ###bene###: 1,</v>
      </c>
      <c r="H326" t="str">
        <f t="shared" si="23"/>
        <v/>
      </c>
    </row>
    <row r="327" spans="3:8" x14ac:dyDescent="0.25">
      <c r="C327" s="1" t="s">
        <v>1349</v>
      </c>
      <c r="D327" s="1">
        <v>4</v>
      </c>
      <c r="E327" s="1" t="str">
        <f t="shared" si="20"/>
        <v>BOTH</v>
      </c>
      <c r="F327" s="1" t="str">
        <f t="shared" si="21"/>
        <v>PREFIX</v>
      </c>
      <c r="G327" t="str">
        <f t="shared" si="22"/>
        <v xml:space="preserve">       ###bine###: 1,</v>
      </c>
      <c r="H327" t="str">
        <f t="shared" si="23"/>
        <v/>
      </c>
    </row>
    <row r="328" spans="3:8" x14ac:dyDescent="0.25">
      <c r="C328" s="1" t="s">
        <v>1350</v>
      </c>
      <c r="D328" s="1">
        <v>4</v>
      </c>
      <c r="E328" s="1" t="str">
        <f t="shared" si="20"/>
        <v>BOTH</v>
      </c>
      <c r="F328" s="1" t="str">
        <f t="shared" si="21"/>
        <v>PREFIX</v>
      </c>
      <c r="G328" t="str">
        <f t="shared" si="22"/>
        <v xml:space="preserve">       ###bibl###: 1,</v>
      </c>
      <c r="H328" t="str">
        <f t="shared" si="23"/>
        <v/>
      </c>
    </row>
    <row r="329" spans="3:8" x14ac:dyDescent="0.25">
      <c r="C329" s="1" t="s">
        <v>166</v>
      </c>
      <c r="D329" s="1">
        <v>4</v>
      </c>
      <c r="E329" s="1" t="str">
        <f t="shared" si="20"/>
        <v>BOTH</v>
      </c>
      <c r="F329" s="1" t="str">
        <f t="shared" si="21"/>
        <v>PREFIX</v>
      </c>
      <c r="G329" t="str">
        <f t="shared" si="22"/>
        <v xml:space="preserve">       ###brev###: 1,</v>
      </c>
      <c r="H329" t="str">
        <f t="shared" si="23"/>
        <v/>
      </c>
    </row>
    <row r="330" spans="3:8" x14ac:dyDescent="0.25">
      <c r="C330" s="1" t="s">
        <v>1357</v>
      </c>
      <c r="D330" s="1">
        <v>4</v>
      </c>
      <c r="E330" s="1" t="str">
        <f t="shared" si="20"/>
        <v>BOTH</v>
      </c>
      <c r="F330" s="1" t="str">
        <f t="shared" si="21"/>
        <v>PREFIX</v>
      </c>
      <c r="G330" t="str">
        <f t="shared" si="22"/>
        <v xml:space="preserve">       ###ceiv###: 1,</v>
      </c>
      <c r="H330" t="str">
        <f t="shared" si="23"/>
        <v/>
      </c>
    </row>
    <row r="331" spans="3:8" x14ac:dyDescent="0.25">
      <c r="C331" s="1" t="s">
        <v>1358</v>
      </c>
      <c r="D331" s="1">
        <v>4</v>
      </c>
      <c r="E331" s="1" t="str">
        <f t="shared" si="20"/>
        <v>BOTH</v>
      </c>
      <c r="F331" s="1" t="str">
        <f t="shared" si="21"/>
        <v>PREFIX</v>
      </c>
      <c r="G331" t="str">
        <f t="shared" si="22"/>
        <v xml:space="preserve">       ###cept###: 1,</v>
      </c>
      <c r="H331" t="str">
        <f t="shared" si="23"/>
        <v/>
      </c>
    </row>
    <row r="332" spans="3:8" x14ac:dyDescent="0.25">
      <c r="C332" s="1" t="s">
        <v>1359</v>
      </c>
      <c r="D332" s="1">
        <v>4</v>
      </c>
      <c r="E332" s="1" t="str">
        <f t="shared" si="20"/>
        <v>BOTH</v>
      </c>
      <c r="F332" s="1" t="str">
        <f t="shared" si="21"/>
        <v>PREFIX</v>
      </c>
      <c r="G332" t="str">
        <f t="shared" si="22"/>
        <v xml:space="preserve">       ###capt###: 1,</v>
      </c>
      <c r="H332" t="str">
        <f t="shared" si="23"/>
        <v/>
      </c>
    </row>
    <row r="333" spans="3:8" x14ac:dyDescent="0.25">
      <c r="C333" s="1" t="s">
        <v>1359</v>
      </c>
      <c r="D333" s="1">
        <v>4</v>
      </c>
      <c r="E333" s="1" t="str">
        <f t="shared" si="20"/>
        <v>BOTH</v>
      </c>
      <c r="F333" s="1" t="str">
        <f t="shared" si="21"/>
        <v>PREFIX</v>
      </c>
      <c r="G333" t="str">
        <f t="shared" si="22"/>
        <v xml:space="preserve">       ###capt###: 1,</v>
      </c>
      <c r="H333" t="str">
        <f t="shared" si="23"/>
        <v/>
      </c>
    </row>
    <row r="334" spans="3:8" x14ac:dyDescent="0.25">
      <c r="C334" s="1" t="s">
        <v>184</v>
      </c>
      <c r="D334" s="1">
        <v>4</v>
      </c>
      <c r="E334" s="1" t="str">
        <f t="shared" si="20"/>
        <v>BOTH</v>
      </c>
      <c r="F334" s="1" t="str">
        <f t="shared" si="21"/>
        <v>PREFIX</v>
      </c>
      <c r="G334" t="str">
        <f t="shared" si="22"/>
        <v xml:space="preserve">       ###carn###: 1,</v>
      </c>
      <c r="H334" t="str">
        <f t="shared" si="23"/>
        <v/>
      </c>
    </row>
    <row r="335" spans="3:8" x14ac:dyDescent="0.25">
      <c r="C335" s="1" t="s">
        <v>1364</v>
      </c>
      <c r="D335" s="1">
        <v>4</v>
      </c>
      <c r="E335" s="1" t="str">
        <f t="shared" si="20"/>
        <v>BOTH</v>
      </c>
      <c r="F335" s="1" t="str">
        <f t="shared" si="21"/>
        <v>PREFIX</v>
      </c>
      <c r="G335" t="str">
        <f t="shared" si="22"/>
        <v xml:space="preserve">       ###cata###: 1,</v>
      </c>
      <c r="H335" t="str">
        <f t="shared" si="23"/>
        <v/>
      </c>
    </row>
    <row r="336" spans="3:8" x14ac:dyDescent="0.25">
      <c r="C336" s="1" t="s">
        <v>1365</v>
      </c>
      <c r="D336" s="1">
        <v>4</v>
      </c>
      <c r="E336" s="1" t="str">
        <f t="shared" si="20"/>
        <v>BOTH</v>
      </c>
      <c r="F336" s="1" t="str">
        <f t="shared" si="21"/>
        <v>PREFIX</v>
      </c>
      <c r="G336" t="str">
        <f t="shared" si="22"/>
        <v xml:space="preserve">       ###cath###: 1,</v>
      </c>
      <c r="H336" t="str">
        <f t="shared" si="23"/>
        <v/>
      </c>
    </row>
    <row r="337" spans="3:8" x14ac:dyDescent="0.25">
      <c r="C337" s="1" t="s">
        <v>1366</v>
      </c>
      <c r="D337" s="1">
        <v>4</v>
      </c>
      <c r="E337" s="1" t="str">
        <f t="shared" si="20"/>
        <v>BOTH</v>
      </c>
      <c r="F337" s="1" t="str">
        <f t="shared" si="21"/>
        <v>PREFIX</v>
      </c>
      <c r="G337" t="str">
        <f t="shared" si="22"/>
        <v xml:space="preserve">       ###caus###: 1,</v>
      </c>
      <c r="H337" t="str">
        <f t="shared" si="23"/>
        <v/>
      </c>
    </row>
    <row r="338" spans="3:8" x14ac:dyDescent="0.25">
      <c r="C338" s="1" t="s">
        <v>1367</v>
      </c>
      <c r="D338" s="1">
        <v>4</v>
      </c>
      <c r="E338" s="1" t="str">
        <f t="shared" si="20"/>
        <v>BOTH</v>
      </c>
      <c r="F338" s="1" t="str">
        <f t="shared" si="21"/>
        <v>PREFIX</v>
      </c>
      <c r="G338" t="str">
        <f t="shared" si="22"/>
        <v xml:space="preserve">       ###caut###: 1,</v>
      </c>
      <c r="H338" t="str">
        <f t="shared" si="23"/>
        <v/>
      </c>
    </row>
    <row r="339" spans="3:8" x14ac:dyDescent="0.25">
      <c r="C339" s="1" t="s">
        <v>1369</v>
      </c>
      <c r="D339" s="1">
        <v>4</v>
      </c>
      <c r="E339" s="1" t="str">
        <f t="shared" si="20"/>
        <v>BOTH</v>
      </c>
      <c r="F339" s="1" t="str">
        <f t="shared" si="21"/>
        <v>PREFIX</v>
      </c>
      <c r="G339" t="str">
        <f t="shared" si="22"/>
        <v xml:space="preserve">       ###cuse###: 1,</v>
      </c>
      <c r="H339" t="str">
        <f t="shared" si="23"/>
        <v/>
      </c>
    </row>
    <row r="340" spans="3:8" x14ac:dyDescent="0.25">
      <c r="C340" s="1" t="s">
        <v>1371</v>
      </c>
      <c r="D340" s="1">
        <v>4</v>
      </c>
      <c r="E340" s="1" t="str">
        <f t="shared" si="20"/>
        <v>BOTH</v>
      </c>
      <c r="F340" s="1" t="str">
        <f t="shared" si="21"/>
        <v>PREFIX</v>
      </c>
      <c r="G340" t="str">
        <f t="shared" si="22"/>
        <v xml:space="preserve">       ###ceas###: 1,</v>
      </c>
      <c r="H340" t="str">
        <f t="shared" si="23"/>
        <v/>
      </c>
    </row>
    <row r="341" spans="3:8" x14ac:dyDescent="0.25">
      <c r="C341" s="1" t="s">
        <v>1373</v>
      </c>
      <c r="D341" s="1">
        <v>4</v>
      </c>
      <c r="E341" s="1" t="str">
        <f t="shared" si="20"/>
        <v>BOTH</v>
      </c>
      <c r="F341" s="1" t="str">
        <f t="shared" si="21"/>
        <v>PREFIX</v>
      </c>
      <c r="G341" t="str">
        <f t="shared" si="22"/>
        <v xml:space="preserve">       ###cede###: 1,</v>
      </c>
      <c r="H341" t="str">
        <f t="shared" si="23"/>
        <v/>
      </c>
    </row>
    <row r="342" spans="3:8" x14ac:dyDescent="0.25">
      <c r="C342" s="1" t="s">
        <v>1374</v>
      </c>
      <c r="D342" s="1">
        <v>4</v>
      </c>
      <c r="E342" s="1" t="str">
        <f t="shared" si="20"/>
        <v>BOTH</v>
      </c>
      <c r="F342" s="1" t="str">
        <f t="shared" si="21"/>
        <v>PREFIX</v>
      </c>
      <c r="G342" t="str">
        <f t="shared" si="22"/>
        <v xml:space="preserve">       ###ceed###: 1,</v>
      </c>
      <c r="H342" t="str">
        <f t="shared" si="23"/>
        <v/>
      </c>
    </row>
    <row r="343" spans="3:8" x14ac:dyDescent="0.25">
      <c r="C343" s="1" t="s">
        <v>1375</v>
      </c>
      <c r="D343" s="1">
        <v>4</v>
      </c>
      <c r="E343" s="1" t="str">
        <f t="shared" si="20"/>
        <v>BOTH</v>
      </c>
      <c r="F343" s="1" t="str">
        <f t="shared" si="21"/>
        <v>PREFIX</v>
      </c>
      <c r="G343" t="str">
        <f t="shared" si="22"/>
        <v xml:space="preserve">       ###cess###: 1,</v>
      </c>
      <c r="H343" t="str">
        <f t="shared" si="23"/>
        <v/>
      </c>
    </row>
    <row r="344" spans="3:8" x14ac:dyDescent="0.25">
      <c r="C344" s="1" t="s">
        <v>199</v>
      </c>
      <c r="D344" s="1">
        <v>4</v>
      </c>
      <c r="E344" s="1" t="str">
        <f t="shared" si="20"/>
        <v>BOTH</v>
      </c>
      <c r="F344" s="1" t="str">
        <f t="shared" si="21"/>
        <v>PREFIX</v>
      </c>
      <c r="G344" t="str">
        <f t="shared" si="22"/>
        <v xml:space="preserve">       ###cent###: 1,</v>
      </c>
      <c r="H344" t="str">
        <f t="shared" si="23"/>
        <v/>
      </c>
    </row>
    <row r="345" spans="3:8" x14ac:dyDescent="0.25">
      <c r="C345" s="1" t="s">
        <v>1378</v>
      </c>
      <c r="D345" s="1">
        <v>4</v>
      </c>
      <c r="E345" s="1" t="str">
        <f t="shared" si="20"/>
        <v>BOTH</v>
      </c>
      <c r="F345" s="1" t="str">
        <f t="shared" si="21"/>
        <v>PREFIX</v>
      </c>
      <c r="G345" t="str">
        <f t="shared" si="22"/>
        <v xml:space="preserve">       ###cide###: 1,</v>
      </c>
      <c r="H345" t="str">
        <f t="shared" si="23"/>
        <v/>
      </c>
    </row>
    <row r="346" spans="3:8" x14ac:dyDescent="0.25">
      <c r="C346" s="1" t="s">
        <v>1380</v>
      </c>
      <c r="D346" s="1">
        <v>4</v>
      </c>
      <c r="E346" s="1" t="str">
        <f t="shared" si="20"/>
        <v>BOTH</v>
      </c>
      <c r="F346" s="1" t="str">
        <f t="shared" si="21"/>
        <v>PREFIX</v>
      </c>
      <c r="G346" t="str">
        <f t="shared" si="22"/>
        <v xml:space="preserve">       ###cise###: 1,</v>
      </c>
      <c r="H346" t="str">
        <f t="shared" si="23"/>
        <v/>
      </c>
    </row>
    <row r="347" spans="3:8" x14ac:dyDescent="0.25">
      <c r="C347" s="1" t="s">
        <v>1381</v>
      </c>
      <c r="D347" s="1">
        <v>4</v>
      </c>
      <c r="E347" s="1" t="str">
        <f t="shared" si="20"/>
        <v>BOTH</v>
      </c>
      <c r="F347" s="1" t="str">
        <f t="shared" si="21"/>
        <v>PREFIX</v>
      </c>
      <c r="G347" t="str">
        <f t="shared" si="22"/>
        <v xml:space="preserve">       ###clam###: 1,</v>
      </c>
      <c r="H347" t="str">
        <f t="shared" si="23"/>
        <v/>
      </c>
    </row>
    <row r="348" spans="3:8" x14ac:dyDescent="0.25">
      <c r="C348" s="1" t="s">
        <v>226</v>
      </c>
      <c r="D348" s="1">
        <v>4</v>
      </c>
      <c r="E348" s="1" t="str">
        <f t="shared" si="20"/>
        <v>BOTH</v>
      </c>
      <c r="F348" s="1" t="str">
        <f t="shared" si="21"/>
        <v>PREFIX</v>
      </c>
      <c r="G348" t="str">
        <f t="shared" si="22"/>
        <v xml:space="preserve">       ###clin###: 1,</v>
      </c>
      <c r="H348" t="str">
        <f t="shared" si="23"/>
        <v/>
      </c>
    </row>
    <row r="349" spans="3:8" x14ac:dyDescent="0.25">
      <c r="C349" s="1" t="s">
        <v>1383</v>
      </c>
      <c r="D349" s="1">
        <v>4</v>
      </c>
      <c r="E349" s="1" t="str">
        <f t="shared" si="20"/>
        <v>BOTH</v>
      </c>
      <c r="F349" s="1" t="str">
        <f t="shared" si="21"/>
        <v>PREFIX</v>
      </c>
      <c r="G349" t="str">
        <f t="shared" si="22"/>
        <v xml:space="preserve">       ###clud###: 1,</v>
      </c>
      <c r="H349" t="str">
        <f t="shared" si="23"/>
        <v/>
      </c>
    </row>
    <row r="350" spans="3:8" x14ac:dyDescent="0.25">
      <c r="C350" s="1" t="s">
        <v>1388</v>
      </c>
      <c r="D350" s="1">
        <v>4</v>
      </c>
      <c r="E350" s="1" t="str">
        <f t="shared" si="20"/>
        <v>BOTH</v>
      </c>
      <c r="F350" s="1" t="str">
        <f t="shared" si="21"/>
        <v>PREFIX</v>
      </c>
      <c r="G350" t="str">
        <f t="shared" si="22"/>
        <v xml:space="preserve">       ###coll###: 1,</v>
      </c>
      <c r="H350" t="str">
        <f t="shared" si="23"/>
        <v/>
      </c>
    </row>
    <row r="351" spans="3:8" x14ac:dyDescent="0.25">
      <c r="C351" s="1" t="s">
        <v>1392</v>
      </c>
      <c r="D351" s="1">
        <v>4</v>
      </c>
      <c r="E351" s="1" t="str">
        <f t="shared" si="20"/>
        <v>BOTH</v>
      </c>
      <c r="F351" s="1" t="str">
        <f t="shared" si="21"/>
        <v>PREFIX</v>
      </c>
      <c r="G351" t="str">
        <f t="shared" si="22"/>
        <v xml:space="preserve">       ###cogn###: 1,</v>
      </c>
      <c r="H351" t="str">
        <f t="shared" si="23"/>
        <v/>
      </c>
    </row>
    <row r="352" spans="3:8" x14ac:dyDescent="0.25">
      <c r="C352" s="1" t="s">
        <v>1393</v>
      </c>
      <c r="D352" s="1">
        <v>4</v>
      </c>
      <c r="E352" s="1" t="str">
        <f t="shared" si="20"/>
        <v>BOTH</v>
      </c>
      <c r="F352" s="1" t="str">
        <f t="shared" si="21"/>
        <v>PREFIX</v>
      </c>
      <c r="G352" t="str">
        <f t="shared" si="22"/>
        <v xml:space="preserve">       ###gnos###: 1,</v>
      </c>
      <c r="H352" t="str">
        <f t="shared" si="23"/>
        <v/>
      </c>
    </row>
    <row r="353" spans="3:8" x14ac:dyDescent="0.25">
      <c r="C353" s="1" t="s">
        <v>1397</v>
      </c>
      <c r="D353" s="1">
        <v>4</v>
      </c>
      <c r="E353" s="1" t="str">
        <f t="shared" si="20"/>
        <v>BOTH</v>
      </c>
      <c r="F353" s="1" t="str">
        <f t="shared" si="21"/>
        <v>PREFIX</v>
      </c>
      <c r="G353" t="str">
        <f t="shared" si="22"/>
        <v xml:space="preserve">       ###cord###: 1,</v>
      </c>
      <c r="H353" t="str">
        <f t="shared" si="23"/>
        <v/>
      </c>
    </row>
    <row r="354" spans="3:8" x14ac:dyDescent="0.25">
      <c r="C354" s="1" t="s">
        <v>246</v>
      </c>
      <c r="D354" s="1">
        <v>4</v>
      </c>
      <c r="E354" s="1" t="str">
        <f t="shared" si="20"/>
        <v>BOTH</v>
      </c>
      <c r="F354" s="1" t="str">
        <f t="shared" si="21"/>
        <v>PREFIX</v>
      </c>
      <c r="G354" t="str">
        <f t="shared" si="22"/>
        <v xml:space="preserve">       ###corp###: 1,</v>
      </c>
      <c r="H354" t="str">
        <f t="shared" si="23"/>
        <v/>
      </c>
    </row>
    <row r="355" spans="3:8" x14ac:dyDescent="0.25">
      <c r="C355" s="1" t="s">
        <v>249</v>
      </c>
      <c r="D355" s="1">
        <v>4</v>
      </c>
      <c r="E355" s="1" t="str">
        <f t="shared" si="20"/>
        <v>BOTH</v>
      </c>
      <c r="F355" s="1" t="str">
        <f t="shared" si="21"/>
        <v>PREFIX</v>
      </c>
      <c r="G355" t="str">
        <f t="shared" si="22"/>
        <v xml:space="preserve">       ###cort###: 1,</v>
      </c>
      <c r="H355" t="str">
        <f t="shared" si="23"/>
        <v/>
      </c>
    </row>
    <row r="356" spans="3:8" x14ac:dyDescent="0.25">
      <c r="C356" s="1" t="s">
        <v>252</v>
      </c>
      <c r="D356" s="1">
        <v>4</v>
      </c>
      <c r="E356" s="1" t="str">
        <f t="shared" si="20"/>
        <v>BOTH</v>
      </c>
      <c r="F356" s="1" t="str">
        <f t="shared" si="21"/>
        <v>PREFIX</v>
      </c>
      <c r="G356" t="str">
        <f t="shared" si="22"/>
        <v xml:space="preserve">       ###cosm###: 1,</v>
      </c>
      <c r="H356" t="str">
        <f t="shared" si="23"/>
        <v/>
      </c>
    </row>
    <row r="357" spans="3:8" x14ac:dyDescent="0.25">
      <c r="C357" s="1" t="s">
        <v>1399</v>
      </c>
      <c r="D357" s="1">
        <v>4</v>
      </c>
      <c r="E357" s="1" t="str">
        <f t="shared" si="20"/>
        <v>BOTH</v>
      </c>
      <c r="F357" s="1" t="str">
        <f t="shared" si="21"/>
        <v>PREFIX</v>
      </c>
      <c r="G357" t="str">
        <f t="shared" si="22"/>
        <v xml:space="preserve">       ###cour###: 1,</v>
      </c>
      <c r="H357" t="str">
        <f t="shared" si="23"/>
        <v/>
      </c>
    </row>
    <row r="358" spans="3:8" x14ac:dyDescent="0.25">
      <c r="C358" s="1" t="s">
        <v>1401</v>
      </c>
      <c r="D358" s="1">
        <v>4</v>
      </c>
      <c r="E358" s="1" t="str">
        <f t="shared" si="20"/>
        <v>BOTH</v>
      </c>
      <c r="F358" s="1" t="str">
        <f t="shared" si="21"/>
        <v>PREFIX</v>
      </c>
      <c r="G358" t="str">
        <f t="shared" si="22"/>
        <v xml:space="preserve">       ###curr###: 1,</v>
      </c>
      <c r="H358" t="str">
        <f t="shared" si="23"/>
        <v/>
      </c>
    </row>
    <row r="359" spans="3:8" x14ac:dyDescent="0.25">
      <c r="C359" s="1" t="s">
        <v>1402</v>
      </c>
      <c r="D359" s="1">
        <v>4</v>
      </c>
      <c r="E359" s="1" t="str">
        <f t="shared" si="20"/>
        <v>BOTH</v>
      </c>
      <c r="F359" s="1" t="str">
        <f t="shared" si="21"/>
        <v>PREFIX</v>
      </c>
      <c r="G359" t="str">
        <f t="shared" si="22"/>
        <v xml:space="preserve">       ###curs###: 1,</v>
      </c>
      <c r="H359" t="str">
        <f t="shared" si="23"/>
        <v/>
      </c>
    </row>
    <row r="360" spans="3:8" x14ac:dyDescent="0.25">
      <c r="C360" s="1" t="s">
        <v>1403</v>
      </c>
      <c r="D360" s="1">
        <v>4</v>
      </c>
      <c r="E360" s="1" t="str">
        <f t="shared" si="20"/>
        <v>BOTH</v>
      </c>
      <c r="F360" s="1" t="str">
        <f t="shared" si="21"/>
        <v>PREFIX</v>
      </c>
      <c r="G360" t="str">
        <f t="shared" si="22"/>
        <v xml:space="preserve">       ###crat###: 1,</v>
      </c>
      <c r="H360" t="str">
        <f t="shared" si="23"/>
        <v/>
      </c>
    </row>
    <row r="361" spans="3:8" x14ac:dyDescent="0.25">
      <c r="C361" s="1" t="s">
        <v>1407</v>
      </c>
      <c r="D361" s="1">
        <v>4</v>
      </c>
      <c r="E361" s="1" t="str">
        <f t="shared" si="20"/>
        <v>BOTH</v>
      </c>
      <c r="F361" s="1" t="str">
        <f t="shared" si="21"/>
        <v>PREFIX</v>
      </c>
      <c r="G361" t="str">
        <f t="shared" si="22"/>
        <v xml:space="preserve">       ###cret###: 1,</v>
      </c>
      <c r="H361" t="str">
        <f t="shared" si="23"/>
        <v/>
      </c>
    </row>
    <row r="362" spans="3:8" x14ac:dyDescent="0.25">
      <c r="C362" s="1" t="s">
        <v>264</v>
      </c>
      <c r="D362" s="1">
        <v>4</v>
      </c>
      <c r="E362" s="1" t="str">
        <f t="shared" si="20"/>
        <v>BOTH</v>
      </c>
      <c r="F362" s="1" t="str">
        <f t="shared" si="21"/>
        <v>PREFIX</v>
      </c>
      <c r="G362" t="str">
        <f t="shared" si="22"/>
        <v xml:space="preserve">       ###crea###: 1,</v>
      </c>
      <c r="H362" t="str">
        <f t="shared" si="23"/>
        <v/>
      </c>
    </row>
    <row r="363" spans="3:8" x14ac:dyDescent="0.25">
      <c r="C363" s="1" t="s">
        <v>267</v>
      </c>
      <c r="D363" s="1">
        <v>4</v>
      </c>
      <c r="E363" s="1" t="str">
        <f t="shared" si="20"/>
        <v>BOTH</v>
      </c>
      <c r="F363" s="1" t="str">
        <f t="shared" si="21"/>
        <v>PREFIX</v>
      </c>
      <c r="G363" t="str">
        <f t="shared" si="22"/>
        <v xml:space="preserve">       ###cred###: 1,</v>
      </c>
      <c r="H363" t="str">
        <f t="shared" si="23"/>
        <v/>
      </c>
    </row>
    <row r="364" spans="3:8" x14ac:dyDescent="0.25">
      <c r="C364" s="1" t="s">
        <v>1407</v>
      </c>
      <c r="D364" s="1">
        <v>4</v>
      </c>
      <c r="E364" s="1" t="str">
        <f t="shared" si="20"/>
        <v>BOTH</v>
      </c>
      <c r="F364" s="1" t="str">
        <f t="shared" si="21"/>
        <v>PREFIX</v>
      </c>
      <c r="G364" t="str">
        <f t="shared" si="22"/>
        <v xml:space="preserve">       ###cret###: 1,</v>
      </c>
      <c r="H364" t="str">
        <f t="shared" si="23"/>
        <v/>
      </c>
    </row>
    <row r="365" spans="3:8" x14ac:dyDescent="0.25">
      <c r="C365" s="1" t="s">
        <v>273</v>
      </c>
      <c r="D365" s="1">
        <v>4</v>
      </c>
      <c r="E365" s="1" t="str">
        <f t="shared" si="20"/>
        <v>BOTH</v>
      </c>
      <c r="F365" s="1" t="str">
        <f t="shared" si="21"/>
        <v>PREFIX</v>
      </c>
      <c r="G365" t="str">
        <f t="shared" si="22"/>
        <v xml:space="preserve">       ###crit###: 1,</v>
      </c>
      <c r="H365" t="str">
        <f t="shared" si="23"/>
        <v/>
      </c>
    </row>
    <row r="366" spans="3:8" x14ac:dyDescent="0.25">
      <c r="C366" s="1" t="s">
        <v>1402</v>
      </c>
      <c r="D366" s="1">
        <v>4</v>
      </c>
      <c r="E366" s="1" t="str">
        <f t="shared" si="20"/>
        <v>BOTH</v>
      </c>
      <c r="F366" s="1" t="str">
        <f t="shared" si="21"/>
        <v>PREFIX</v>
      </c>
      <c r="G366" t="str">
        <f t="shared" si="22"/>
        <v xml:space="preserve">       ###curs###: 1,</v>
      </c>
      <c r="H366" t="str">
        <f t="shared" si="23"/>
        <v/>
      </c>
    </row>
    <row r="367" spans="3:8" x14ac:dyDescent="0.25">
      <c r="C367" s="1" t="s">
        <v>279</v>
      </c>
      <c r="D367" s="1">
        <v>4</v>
      </c>
      <c r="E367" s="1" t="str">
        <f t="shared" si="20"/>
        <v>BOTH</v>
      </c>
      <c r="F367" s="1" t="str">
        <f t="shared" si="21"/>
        <v>PREFIX</v>
      </c>
      <c r="G367" t="str">
        <f t="shared" si="22"/>
        <v xml:space="preserve">       ###cura###: 1,</v>
      </c>
      <c r="H367" t="str">
        <f t="shared" si="23"/>
        <v/>
      </c>
    </row>
    <row r="368" spans="3:8" x14ac:dyDescent="0.25">
      <c r="C368" s="1" t="s">
        <v>1410</v>
      </c>
      <c r="D368" s="1">
        <v>4</v>
      </c>
      <c r="E368" s="1" t="str">
        <f t="shared" si="20"/>
        <v>BOTH</v>
      </c>
      <c r="F368" s="1" t="str">
        <f t="shared" si="21"/>
        <v>PREFIX</v>
      </c>
      <c r="G368" t="str">
        <f t="shared" si="22"/>
        <v xml:space="preserve">       ###cycl###: 1,</v>
      </c>
      <c r="H368" t="str">
        <f t="shared" si="23"/>
        <v/>
      </c>
    </row>
    <row r="369" spans="3:8" x14ac:dyDescent="0.25">
      <c r="C369" s="1" t="s">
        <v>1413</v>
      </c>
      <c r="D369" s="1">
        <v>4</v>
      </c>
      <c r="E369" s="1" t="str">
        <f t="shared" si="20"/>
        <v>BOTH</v>
      </c>
      <c r="F369" s="1" t="str">
        <f t="shared" si="21"/>
        <v>PREFIX</v>
      </c>
      <c r="G369" t="str">
        <f t="shared" si="22"/>
        <v xml:space="preserve">       ###deca###: 1,</v>
      </c>
      <c r="H369" t="str">
        <f t="shared" si="23"/>
        <v/>
      </c>
    </row>
    <row r="370" spans="3:8" x14ac:dyDescent="0.25">
      <c r="C370" s="1" t="s">
        <v>1414</v>
      </c>
      <c r="D370" s="1">
        <v>4</v>
      </c>
      <c r="E370" s="1" t="str">
        <f t="shared" si="20"/>
        <v>BOTH</v>
      </c>
      <c r="F370" s="1" t="str">
        <f t="shared" si="21"/>
        <v>PREFIX</v>
      </c>
      <c r="G370" t="str">
        <f t="shared" si="22"/>
        <v xml:space="preserve">       ###dign###: 1,</v>
      </c>
      <c r="H370" t="str">
        <f t="shared" si="23"/>
        <v/>
      </c>
    </row>
    <row r="371" spans="3:8" x14ac:dyDescent="0.25">
      <c r="C371" s="1" t="s">
        <v>1418</v>
      </c>
      <c r="D371" s="1">
        <v>4</v>
      </c>
      <c r="E371" s="1" t="str">
        <f t="shared" si="20"/>
        <v>BOTH</v>
      </c>
      <c r="F371" s="1" t="str">
        <f t="shared" si="21"/>
        <v>PREFIX</v>
      </c>
      <c r="G371" t="str">
        <f t="shared" si="22"/>
        <v xml:space="preserve">       ###demo###: 1,</v>
      </c>
      <c r="H371" t="str">
        <f t="shared" si="23"/>
        <v/>
      </c>
    </row>
    <row r="372" spans="3:8" x14ac:dyDescent="0.25">
      <c r="C372" s="1" t="s">
        <v>1419</v>
      </c>
      <c r="D372" s="1">
        <v>4</v>
      </c>
      <c r="E372" s="1" t="str">
        <f t="shared" si="20"/>
        <v>BOTH</v>
      </c>
      <c r="F372" s="1" t="str">
        <f t="shared" si="21"/>
        <v>PREFIX</v>
      </c>
      <c r="G372" t="str">
        <f t="shared" si="22"/>
        <v xml:space="preserve">       ###dent###: 1,</v>
      </c>
      <c r="H372" t="str">
        <f t="shared" si="23"/>
        <v/>
      </c>
    </row>
    <row r="373" spans="3:8" x14ac:dyDescent="0.25">
      <c r="C373" s="1" t="s">
        <v>1420</v>
      </c>
      <c r="D373" s="1">
        <v>4</v>
      </c>
      <c r="E373" s="1" t="str">
        <f t="shared" si="20"/>
        <v>BOTH</v>
      </c>
      <c r="F373" s="1" t="str">
        <f t="shared" si="21"/>
        <v>PREFIX</v>
      </c>
      <c r="G373" t="str">
        <f t="shared" si="22"/>
        <v xml:space="preserve">       ###dont###: 1,</v>
      </c>
      <c r="H373" t="str">
        <f t="shared" si="23"/>
        <v/>
      </c>
    </row>
    <row r="374" spans="3:8" x14ac:dyDescent="0.25">
      <c r="C374" s="1" t="s">
        <v>303</v>
      </c>
      <c r="D374" s="1">
        <v>4</v>
      </c>
      <c r="E374" s="1" t="str">
        <f t="shared" si="20"/>
        <v>BOTH</v>
      </c>
      <c r="F374" s="1" t="str">
        <f t="shared" si="21"/>
        <v>PREFIX</v>
      </c>
      <c r="G374" t="str">
        <f t="shared" si="22"/>
        <v xml:space="preserve">       ###derm###: 1,</v>
      </c>
      <c r="H374" t="str">
        <f t="shared" si="23"/>
        <v/>
      </c>
    </row>
    <row r="375" spans="3:8" x14ac:dyDescent="0.25">
      <c r="C375" s="1" t="s">
        <v>1424</v>
      </c>
      <c r="D375" s="1">
        <v>4</v>
      </c>
      <c r="E375" s="1" t="str">
        <f t="shared" si="20"/>
        <v>BOTH</v>
      </c>
      <c r="F375" s="1" t="str">
        <f t="shared" si="21"/>
        <v>PREFIX</v>
      </c>
      <c r="G375" t="str">
        <f t="shared" si="22"/>
        <v xml:space="preserve">       ###dict###: 1,</v>
      </c>
      <c r="H375" t="str">
        <f t="shared" si="23"/>
        <v/>
      </c>
    </row>
    <row r="376" spans="3:8" x14ac:dyDescent="0.25">
      <c r="C376" s="1" t="s">
        <v>1428</v>
      </c>
      <c r="D376" s="1">
        <v>4</v>
      </c>
      <c r="E376" s="1" t="str">
        <f t="shared" si="20"/>
        <v>BOTH</v>
      </c>
      <c r="F376" s="1" t="str">
        <f t="shared" si="21"/>
        <v>PREFIX</v>
      </c>
      <c r="G376" t="str">
        <f t="shared" si="22"/>
        <v xml:space="preserve">       ###doct###: 1,</v>
      </c>
      <c r="H376" t="str">
        <f t="shared" si="23"/>
        <v/>
      </c>
    </row>
    <row r="377" spans="3:8" x14ac:dyDescent="0.25">
      <c r="C377" s="1" t="s">
        <v>329</v>
      </c>
      <c r="D377" s="1">
        <v>4</v>
      </c>
      <c r="E377" s="1" t="str">
        <f t="shared" si="20"/>
        <v>BOTH</v>
      </c>
      <c r="F377" s="1" t="str">
        <f t="shared" si="21"/>
        <v>PREFIX</v>
      </c>
      <c r="G377" t="str">
        <f t="shared" si="22"/>
        <v xml:space="preserve">       ###dorm###: 1,</v>
      </c>
      <c r="H377" t="str">
        <f t="shared" si="23"/>
        <v/>
      </c>
    </row>
    <row r="378" spans="3:8" x14ac:dyDescent="0.25">
      <c r="C378" s="1" t="s">
        <v>1430</v>
      </c>
      <c r="D378" s="1">
        <v>4</v>
      </c>
      <c r="E378" s="1" t="str">
        <f t="shared" si="20"/>
        <v>BOTH</v>
      </c>
      <c r="F378" s="1" t="str">
        <f t="shared" si="21"/>
        <v>PREFIX</v>
      </c>
      <c r="G378" t="str">
        <f t="shared" si="22"/>
        <v xml:space="preserve">       ###duct###: 1,</v>
      </c>
      <c r="H378" t="str">
        <f t="shared" si="23"/>
        <v/>
      </c>
    </row>
    <row r="379" spans="3:8" x14ac:dyDescent="0.25">
      <c r="C379" s="1" t="s">
        <v>341</v>
      </c>
      <c r="D379" s="1">
        <v>4</v>
      </c>
      <c r="E379" s="1" t="str">
        <f t="shared" si="20"/>
        <v>BOTH</v>
      </c>
      <c r="F379" s="1" t="str">
        <f t="shared" si="21"/>
        <v>PREFIX</v>
      </c>
      <c r="G379" t="str">
        <f t="shared" si="22"/>
        <v xml:space="preserve">       ###dura###: 1,</v>
      </c>
      <c r="H379" t="str">
        <f t="shared" si="23"/>
        <v/>
      </c>
    </row>
    <row r="380" spans="3:8" x14ac:dyDescent="0.25">
      <c r="C380" s="1" t="s">
        <v>347</v>
      </c>
      <c r="D380" s="1">
        <v>4</v>
      </c>
      <c r="E380" s="1" t="str">
        <f t="shared" si="20"/>
        <v>SUFFIX</v>
      </c>
      <c r="F380" s="1" t="str">
        <f t="shared" si="21"/>
        <v>SUFFIX</v>
      </c>
      <c r="G380" t="str">
        <f t="shared" si="22"/>
        <v/>
      </c>
      <c r="H380" t="str">
        <f t="shared" si="23"/>
        <v xml:space="preserve">       ###dys-###: 1,</v>
      </c>
    </row>
    <row r="381" spans="3:8" x14ac:dyDescent="0.25">
      <c r="C381" s="1" t="s">
        <v>356</v>
      </c>
      <c r="D381" s="1">
        <v>4</v>
      </c>
      <c r="E381" s="1" t="str">
        <f t="shared" si="20"/>
        <v>SUFFIX</v>
      </c>
      <c r="F381" s="1" t="str">
        <f t="shared" si="21"/>
        <v>SUFFIX</v>
      </c>
      <c r="G381" t="str">
        <f t="shared" si="22"/>
        <v/>
      </c>
      <c r="H381" t="str">
        <f t="shared" si="23"/>
        <v xml:space="preserve">       ###eco-###: 1,</v>
      </c>
    </row>
    <row r="382" spans="3:8" x14ac:dyDescent="0.25">
      <c r="C382" s="1" t="s">
        <v>378</v>
      </c>
      <c r="D382" s="1">
        <v>4</v>
      </c>
      <c r="E382" s="1" t="str">
        <f t="shared" si="20"/>
        <v>SUFFIX</v>
      </c>
      <c r="F382" s="1" t="str">
        <f t="shared" si="21"/>
        <v>SUFFIX</v>
      </c>
      <c r="G382" t="str">
        <f t="shared" si="22"/>
        <v/>
      </c>
      <c r="H382" t="str">
        <f t="shared" si="23"/>
        <v xml:space="preserve">       ###end-###: 1,</v>
      </c>
    </row>
    <row r="383" spans="3:8" x14ac:dyDescent="0.25">
      <c r="C383" s="1" t="s">
        <v>381</v>
      </c>
      <c r="D383" s="1">
        <v>4</v>
      </c>
      <c r="E383" s="1" t="str">
        <f t="shared" si="20"/>
        <v>SUFFIX</v>
      </c>
      <c r="F383" s="1" t="str">
        <f t="shared" si="21"/>
        <v>SUFFIX</v>
      </c>
      <c r="G383" t="str">
        <f t="shared" si="22"/>
        <v/>
      </c>
      <c r="H383" t="str">
        <f t="shared" si="23"/>
        <v xml:space="preserve">       ###epi-###: 1,</v>
      </c>
    </row>
    <row r="384" spans="3:8" x14ac:dyDescent="0.25">
      <c r="C384" s="1" t="s">
        <v>1754</v>
      </c>
      <c r="D384" s="1">
        <v>4</v>
      </c>
      <c r="E384" s="1" t="str">
        <f t="shared" si="20"/>
        <v>PREFIX</v>
      </c>
      <c r="F384" s="1" t="str">
        <f t="shared" si="21"/>
        <v>PREFIX</v>
      </c>
      <c r="G384" t="str">
        <f t="shared" si="22"/>
        <v xml:space="preserve">       ###-ier###: 1,</v>
      </c>
      <c r="H384" t="str">
        <f t="shared" si="23"/>
        <v/>
      </c>
    </row>
    <row r="385" spans="3:8" x14ac:dyDescent="0.25">
      <c r="C385" s="1" t="s">
        <v>398</v>
      </c>
      <c r="D385" s="1">
        <v>4</v>
      </c>
      <c r="E385" s="1" t="str">
        <f t="shared" si="20"/>
        <v>PREFIX</v>
      </c>
      <c r="F385" s="1" t="str">
        <f t="shared" si="21"/>
        <v>PREFIX</v>
      </c>
      <c r="G385" t="str">
        <f t="shared" si="22"/>
        <v xml:space="preserve">       ###-ery###: 1,</v>
      </c>
      <c r="H385" t="str">
        <f t="shared" si="23"/>
        <v/>
      </c>
    </row>
    <row r="386" spans="3:8" x14ac:dyDescent="0.25">
      <c r="C386" s="1" t="s">
        <v>1756</v>
      </c>
      <c r="D386" s="1">
        <v>4</v>
      </c>
      <c r="E386" s="1" t="str">
        <f t="shared" si="20"/>
        <v>PREFIX</v>
      </c>
      <c r="F386" s="1" t="str">
        <f t="shared" si="21"/>
        <v>PREFIX</v>
      </c>
      <c r="G386" t="str">
        <f t="shared" si="22"/>
        <v xml:space="preserve">       ###-ies###: 1,</v>
      </c>
      <c r="H386" t="str">
        <f t="shared" si="23"/>
        <v/>
      </c>
    </row>
    <row r="387" spans="3:8" x14ac:dyDescent="0.25">
      <c r="C387" s="1" t="s">
        <v>1756</v>
      </c>
      <c r="D387" s="1">
        <v>4</v>
      </c>
      <c r="E387" s="1" t="str">
        <f t="shared" ref="E387:E450" si="24">IF(LEFT(TRIM(C387),1)="-","PREFIX",IF(RIGHT(TRIM(C387),1)="-","SUFFIX","BOTH"))</f>
        <v>PREFIX</v>
      </c>
      <c r="F387" s="1" t="str">
        <f t="shared" ref="F387:F450" si="25">IF(LEFT(TRIM(C387),1)="-","PREFIX",IF(RIGHT(TRIM(C387),1)="-","SUFFIX","PREFIX"))</f>
        <v>PREFIX</v>
      </c>
      <c r="G387" t="str">
        <f t="shared" ref="G387:G450" si="26">IF(F387="PREFIX","       ###"&amp;C387&amp;"###: 1,","")</f>
        <v xml:space="preserve">       ###-ies###: 1,</v>
      </c>
      <c r="H387" t="str">
        <f t="shared" ref="H387:H450" si="27">IF(F387="suffix","       ###"&amp;C387&amp;"###: 1,","")</f>
        <v/>
      </c>
    </row>
    <row r="388" spans="3:8" x14ac:dyDescent="0.25">
      <c r="C388" s="1" t="s">
        <v>406</v>
      </c>
      <c r="D388" s="1">
        <v>4</v>
      </c>
      <c r="E388" s="1" t="str">
        <f t="shared" si="24"/>
        <v>PREFIX</v>
      </c>
      <c r="F388" s="1" t="str">
        <f t="shared" si="25"/>
        <v>PREFIX</v>
      </c>
      <c r="G388" t="str">
        <f t="shared" si="26"/>
        <v xml:space="preserve">       ###-ess###: 1,</v>
      </c>
      <c r="H388" t="str">
        <f t="shared" si="27"/>
        <v/>
      </c>
    </row>
    <row r="389" spans="3:8" x14ac:dyDescent="0.25">
      <c r="C389" s="1" t="s">
        <v>1757</v>
      </c>
      <c r="D389" s="1">
        <v>4</v>
      </c>
      <c r="E389" s="1" t="str">
        <f t="shared" si="24"/>
        <v>PREFIX</v>
      </c>
      <c r="F389" s="1" t="str">
        <f t="shared" si="25"/>
        <v>PREFIX</v>
      </c>
      <c r="G389" t="str">
        <f t="shared" si="26"/>
        <v xml:space="preserve">       ###-est###: 1,</v>
      </c>
      <c r="H389" t="str">
        <f t="shared" si="27"/>
        <v/>
      </c>
    </row>
    <row r="390" spans="3:8" x14ac:dyDescent="0.25">
      <c r="C390" s="1" t="s">
        <v>1439</v>
      </c>
      <c r="D390" s="1">
        <v>4</v>
      </c>
      <c r="E390" s="1" t="str">
        <f t="shared" si="24"/>
        <v>BOTH</v>
      </c>
      <c r="F390" s="1" t="str">
        <f t="shared" si="25"/>
        <v>PREFIX</v>
      </c>
      <c r="G390" t="str">
        <f t="shared" si="26"/>
        <v xml:space="preserve">       ###fess###: 1,</v>
      </c>
      <c r="H390" t="str">
        <f t="shared" si="27"/>
        <v/>
      </c>
    </row>
    <row r="391" spans="3:8" x14ac:dyDescent="0.25">
      <c r="C391" s="1" t="s">
        <v>1441</v>
      </c>
      <c r="D391" s="1">
        <v>4</v>
      </c>
      <c r="E391" s="1" t="str">
        <f t="shared" si="24"/>
        <v>BOTH</v>
      </c>
      <c r="F391" s="1" t="str">
        <f t="shared" si="25"/>
        <v>PREFIX</v>
      </c>
      <c r="G391" t="str">
        <f t="shared" si="26"/>
        <v xml:space="preserve">       ###fact###: 1,</v>
      </c>
      <c r="H391" t="str">
        <f t="shared" si="27"/>
        <v/>
      </c>
    </row>
    <row r="392" spans="3:8" x14ac:dyDescent="0.25">
      <c r="C392" s="1" t="s">
        <v>1443</v>
      </c>
      <c r="D392" s="1">
        <v>4</v>
      </c>
      <c r="E392" s="1" t="str">
        <f t="shared" si="24"/>
        <v>BOTH</v>
      </c>
      <c r="F392" s="1" t="str">
        <f t="shared" si="25"/>
        <v>PREFIX</v>
      </c>
      <c r="G392" t="str">
        <f t="shared" si="26"/>
        <v xml:space="preserve">       ###fect###: 1,</v>
      </c>
      <c r="H392" t="str">
        <f t="shared" si="27"/>
        <v/>
      </c>
    </row>
    <row r="393" spans="3:8" x14ac:dyDescent="0.25">
      <c r="C393" s="1" t="s">
        <v>1447</v>
      </c>
      <c r="D393" s="1">
        <v>4</v>
      </c>
      <c r="E393" s="1" t="str">
        <f t="shared" si="24"/>
        <v>BOTH</v>
      </c>
      <c r="F393" s="1" t="str">
        <f t="shared" si="25"/>
        <v>PREFIX</v>
      </c>
      <c r="G393" t="str">
        <f t="shared" si="26"/>
        <v xml:space="preserve">       ###fall###: 1,</v>
      </c>
      <c r="H393" t="str">
        <f t="shared" si="27"/>
        <v/>
      </c>
    </row>
    <row r="394" spans="3:8" x14ac:dyDescent="0.25">
      <c r="C394" s="1" t="s">
        <v>1448</v>
      </c>
      <c r="D394" s="1">
        <v>4</v>
      </c>
      <c r="E394" s="1" t="str">
        <f t="shared" si="24"/>
        <v>BOTH</v>
      </c>
      <c r="F394" s="1" t="str">
        <f t="shared" si="25"/>
        <v>PREFIX</v>
      </c>
      <c r="G394" t="str">
        <f t="shared" si="26"/>
        <v xml:space="preserve">       ###fals###: 1,</v>
      </c>
      <c r="H394" t="str">
        <f t="shared" si="27"/>
        <v/>
      </c>
    </row>
    <row r="395" spans="3:8" x14ac:dyDescent="0.25">
      <c r="C395" s="1" t="s">
        <v>1450</v>
      </c>
      <c r="D395" s="1">
        <v>4</v>
      </c>
      <c r="E395" s="1" t="str">
        <f t="shared" si="24"/>
        <v>BOTH</v>
      </c>
      <c r="F395" s="1" t="str">
        <f t="shared" si="25"/>
        <v>PREFIX</v>
      </c>
      <c r="G395" t="str">
        <f t="shared" si="26"/>
        <v xml:space="preserve">       ###fain###: 1,</v>
      </c>
      <c r="H395" t="str">
        <f t="shared" si="27"/>
        <v/>
      </c>
    </row>
    <row r="396" spans="3:8" x14ac:dyDescent="0.25">
      <c r="C396" s="1" t="s">
        <v>1452</v>
      </c>
      <c r="D396" s="1">
        <v>4</v>
      </c>
      <c r="E396" s="1" t="str">
        <f t="shared" si="24"/>
        <v>BOTH</v>
      </c>
      <c r="F396" s="1" t="str">
        <f t="shared" si="25"/>
        <v>PREFIX</v>
      </c>
      <c r="G396" t="str">
        <f t="shared" si="26"/>
        <v xml:space="preserve">       ###feat###: 1,</v>
      </c>
      <c r="H396" t="str">
        <f t="shared" si="27"/>
        <v/>
      </c>
    </row>
    <row r="397" spans="3:8" x14ac:dyDescent="0.25">
      <c r="C397" s="1" t="s">
        <v>1453</v>
      </c>
      <c r="D397" s="1">
        <v>4</v>
      </c>
      <c r="E397" s="1" t="str">
        <f t="shared" si="24"/>
        <v>BOTH</v>
      </c>
      <c r="F397" s="1" t="str">
        <f t="shared" si="25"/>
        <v>PREFIX</v>
      </c>
      <c r="G397" t="str">
        <f t="shared" si="26"/>
        <v xml:space="preserve">       ###fide###: 1,</v>
      </c>
      <c r="H397" t="str">
        <f t="shared" si="27"/>
        <v/>
      </c>
    </row>
    <row r="398" spans="3:8" x14ac:dyDescent="0.25">
      <c r="C398" s="1" t="s">
        <v>1455</v>
      </c>
      <c r="D398" s="1">
        <v>4</v>
      </c>
      <c r="E398" s="1" t="str">
        <f t="shared" si="24"/>
        <v>BOTH</v>
      </c>
      <c r="F398" s="1" t="str">
        <f t="shared" si="25"/>
        <v>PREFIX</v>
      </c>
      <c r="G398" t="str">
        <f t="shared" si="26"/>
        <v xml:space="preserve">       ###fila###: 1,</v>
      </c>
      <c r="H398" t="str">
        <f t="shared" si="27"/>
        <v/>
      </c>
    </row>
    <row r="399" spans="3:8" x14ac:dyDescent="0.25">
      <c r="C399" s="1" t="s">
        <v>1456</v>
      </c>
      <c r="D399" s="1">
        <v>4</v>
      </c>
      <c r="E399" s="1" t="str">
        <f t="shared" si="24"/>
        <v>BOTH</v>
      </c>
      <c r="F399" s="1" t="str">
        <f t="shared" si="25"/>
        <v>PREFIX</v>
      </c>
      <c r="G399" t="str">
        <f t="shared" si="26"/>
        <v xml:space="preserve">       ###fili###: 1,</v>
      </c>
      <c r="H399" t="str">
        <f t="shared" si="27"/>
        <v/>
      </c>
    </row>
    <row r="400" spans="3:8" x14ac:dyDescent="0.25">
      <c r="C400" s="1" t="s">
        <v>1457</v>
      </c>
      <c r="D400" s="1">
        <v>4</v>
      </c>
      <c r="E400" s="1" t="str">
        <f t="shared" si="24"/>
        <v>BOTH</v>
      </c>
      <c r="F400" s="1" t="str">
        <f t="shared" si="25"/>
        <v>PREFIX</v>
      </c>
      <c r="G400" t="str">
        <f t="shared" si="26"/>
        <v xml:space="preserve">       ###flex###: 1,</v>
      </c>
      <c r="H400" t="str">
        <f t="shared" si="27"/>
        <v/>
      </c>
    </row>
    <row r="401" spans="3:8" x14ac:dyDescent="0.25">
      <c r="C401" s="1" t="s">
        <v>1460</v>
      </c>
      <c r="D401" s="1">
        <v>4</v>
      </c>
      <c r="E401" s="1" t="str">
        <f t="shared" si="24"/>
        <v>BOTH</v>
      </c>
      <c r="F401" s="1" t="str">
        <f t="shared" si="25"/>
        <v>PREFIX</v>
      </c>
      <c r="G401" t="str">
        <f t="shared" si="26"/>
        <v xml:space="preserve">       ###fluc###: 1,</v>
      </c>
      <c r="H401" t="str">
        <f t="shared" si="27"/>
        <v/>
      </c>
    </row>
    <row r="402" spans="3:8" x14ac:dyDescent="0.25">
      <c r="C402" s="1" t="s">
        <v>1461</v>
      </c>
      <c r="D402" s="1">
        <v>4</v>
      </c>
      <c r="E402" s="1" t="str">
        <f t="shared" si="24"/>
        <v>BOTH</v>
      </c>
      <c r="F402" s="1" t="str">
        <f t="shared" si="25"/>
        <v>PREFIX</v>
      </c>
      <c r="G402" t="str">
        <f t="shared" si="26"/>
        <v xml:space="preserve">       ###fluv###: 1,</v>
      </c>
      <c r="H402" t="str">
        <f t="shared" si="27"/>
        <v/>
      </c>
    </row>
    <row r="403" spans="3:8" x14ac:dyDescent="0.25">
      <c r="C403" s="1" t="s">
        <v>1462</v>
      </c>
      <c r="D403" s="1">
        <v>4</v>
      </c>
      <c r="E403" s="1" t="str">
        <f t="shared" si="24"/>
        <v>BOTH</v>
      </c>
      <c r="F403" s="1" t="str">
        <f t="shared" si="25"/>
        <v>PREFIX</v>
      </c>
      <c r="G403" t="str">
        <f t="shared" si="26"/>
        <v xml:space="preserve">       ###flux###: 1,</v>
      </c>
      <c r="H403" t="str">
        <f t="shared" si="27"/>
        <v/>
      </c>
    </row>
    <row r="404" spans="3:8" x14ac:dyDescent="0.25">
      <c r="C404" s="1" t="s">
        <v>1464</v>
      </c>
      <c r="D404" s="1">
        <v>4</v>
      </c>
      <c r="E404" s="1" t="str">
        <f t="shared" si="24"/>
        <v>BOTH</v>
      </c>
      <c r="F404" s="1" t="str">
        <f t="shared" si="25"/>
        <v>PREFIX</v>
      </c>
      <c r="G404" t="str">
        <f t="shared" si="26"/>
        <v xml:space="preserve">       ###fore###: 1,</v>
      </c>
      <c r="H404" t="str">
        <f t="shared" si="27"/>
        <v/>
      </c>
    </row>
    <row r="405" spans="3:8" x14ac:dyDescent="0.25">
      <c r="C405" s="1" t="s">
        <v>1465</v>
      </c>
      <c r="D405" s="1">
        <v>4</v>
      </c>
      <c r="E405" s="1" t="str">
        <f t="shared" si="24"/>
        <v>BOTH</v>
      </c>
      <c r="F405" s="1" t="str">
        <f t="shared" si="25"/>
        <v>PREFIX</v>
      </c>
      <c r="G405" t="str">
        <f t="shared" si="26"/>
        <v xml:space="preserve">       ###forc###: 1,</v>
      </c>
      <c r="H405" t="str">
        <f t="shared" si="27"/>
        <v/>
      </c>
    </row>
    <row r="406" spans="3:8" x14ac:dyDescent="0.25">
      <c r="C406" s="1" t="s">
        <v>1466</v>
      </c>
      <c r="D406" s="1">
        <v>4</v>
      </c>
      <c r="E406" s="1" t="str">
        <f t="shared" si="24"/>
        <v>BOTH</v>
      </c>
      <c r="F406" s="1" t="str">
        <f t="shared" si="25"/>
        <v>PREFIX</v>
      </c>
      <c r="G406" t="str">
        <f t="shared" si="26"/>
        <v xml:space="preserve">       ###fort###: 1,</v>
      </c>
      <c r="H406" t="str">
        <f t="shared" si="27"/>
        <v/>
      </c>
    </row>
    <row r="407" spans="3:8" x14ac:dyDescent="0.25">
      <c r="C407" s="1" t="s">
        <v>474</v>
      </c>
      <c r="D407" s="1">
        <v>4</v>
      </c>
      <c r="E407" s="1" t="str">
        <f t="shared" si="24"/>
        <v>BOTH</v>
      </c>
      <c r="F407" s="1" t="str">
        <f t="shared" si="25"/>
        <v>PREFIX</v>
      </c>
      <c r="G407" t="str">
        <f t="shared" si="26"/>
        <v xml:space="preserve">       ###form###: 1,</v>
      </c>
      <c r="H407" t="str">
        <f t="shared" si="27"/>
        <v/>
      </c>
    </row>
    <row r="408" spans="3:8" x14ac:dyDescent="0.25">
      <c r="C408" s="1" t="s">
        <v>1468</v>
      </c>
      <c r="D408" s="1">
        <v>4</v>
      </c>
      <c r="E408" s="1" t="str">
        <f t="shared" si="24"/>
        <v>BOTH</v>
      </c>
      <c r="F408" s="1" t="str">
        <f t="shared" si="25"/>
        <v>PREFIX</v>
      </c>
      <c r="G408" t="str">
        <f t="shared" si="26"/>
        <v xml:space="preserve">       ###frag###: 1,</v>
      </c>
      <c r="H408" t="str">
        <f t="shared" si="27"/>
        <v/>
      </c>
    </row>
    <row r="409" spans="3:8" x14ac:dyDescent="0.25">
      <c r="C409" s="1" t="s">
        <v>1469</v>
      </c>
      <c r="D409" s="1">
        <v>4</v>
      </c>
      <c r="E409" s="1" t="str">
        <f t="shared" si="24"/>
        <v>BOTH</v>
      </c>
      <c r="F409" s="1" t="str">
        <f t="shared" si="25"/>
        <v>PREFIX</v>
      </c>
      <c r="G409" t="str">
        <f t="shared" si="26"/>
        <v xml:space="preserve">       ###frai###: 1,</v>
      </c>
      <c r="H409" t="str">
        <f t="shared" si="27"/>
        <v/>
      </c>
    </row>
    <row r="410" spans="3:8" x14ac:dyDescent="0.25">
      <c r="C410" s="1" t="s">
        <v>480</v>
      </c>
      <c r="D410" s="1">
        <v>4</v>
      </c>
      <c r="E410" s="1" t="str">
        <f t="shared" si="24"/>
        <v>BOTH</v>
      </c>
      <c r="F410" s="1" t="str">
        <f t="shared" si="25"/>
        <v>PREFIX</v>
      </c>
      <c r="G410" t="str">
        <f t="shared" si="26"/>
        <v xml:space="preserve">       ###fuge###: 1,</v>
      </c>
      <c r="H410" t="str">
        <f t="shared" si="27"/>
        <v/>
      </c>
    </row>
    <row r="411" spans="3:8" x14ac:dyDescent="0.25">
      <c r="C411" s="1" t="s">
        <v>483</v>
      </c>
      <c r="D411" s="1">
        <v>4</v>
      </c>
      <c r="E411" s="1" t="str">
        <f t="shared" si="24"/>
        <v>PREFIX</v>
      </c>
      <c r="F411" s="1" t="str">
        <f t="shared" si="25"/>
        <v>PREFIX</v>
      </c>
      <c r="G411" t="str">
        <f t="shared" si="26"/>
        <v xml:space="preserve">       ###-ful###: 1,</v>
      </c>
      <c r="H411" t="str">
        <f t="shared" si="27"/>
        <v/>
      </c>
    </row>
    <row r="412" spans="3:8" x14ac:dyDescent="0.25">
      <c r="C412" s="1" t="s">
        <v>483</v>
      </c>
      <c r="D412" s="1">
        <v>4</v>
      </c>
      <c r="E412" s="1" t="str">
        <f t="shared" si="24"/>
        <v>PREFIX</v>
      </c>
      <c r="F412" s="1" t="str">
        <f t="shared" si="25"/>
        <v>PREFIX</v>
      </c>
      <c r="G412" t="str">
        <f t="shared" si="26"/>
        <v xml:space="preserve">       ###-ful###: 1,</v>
      </c>
      <c r="H412" t="str">
        <f t="shared" si="27"/>
        <v/>
      </c>
    </row>
    <row r="413" spans="3:8" x14ac:dyDescent="0.25">
      <c r="C413" s="1" t="s">
        <v>488</v>
      </c>
      <c r="D413" s="1">
        <v>4</v>
      </c>
      <c r="E413" s="1" t="str">
        <f t="shared" si="24"/>
        <v>BOTH</v>
      </c>
      <c r="F413" s="1" t="str">
        <f t="shared" si="25"/>
        <v>PREFIX</v>
      </c>
      <c r="G413" t="str">
        <f t="shared" si="26"/>
        <v xml:space="preserve">       ###fuse###: 1,</v>
      </c>
      <c r="H413" t="str">
        <f t="shared" si="27"/>
        <v/>
      </c>
    </row>
    <row r="414" spans="3:8" x14ac:dyDescent="0.25">
      <c r="C414" s="1" t="s">
        <v>508</v>
      </c>
      <c r="D414" s="1">
        <v>4</v>
      </c>
      <c r="E414" s="1" t="str">
        <f t="shared" si="24"/>
        <v>BOTH</v>
      </c>
      <c r="F414" s="1" t="str">
        <f t="shared" si="25"/>
        <v>PREFIX</v>
      </c>
      <c r="G414" t="str">
        <f t="shared" si="26"/>
        <v xml:space="preserve">       ###germ###: 1,</v>
      </c>
      <c r="H414" t="str">
        <f t="shared" si="27"/>
        <v/>
      </c>
    </row>
    <row r="415" spans="3:8" x14ac:dyDescent="0.25">
      <c r="C415" s="1" t="s">
        <v>511</v>
      </c>
      <c r="D415" s="1">
        <v>4</v>
      </c>
      <c r="E415" s="1" t="str">
        <f t="shared" si="24"/>
        <v>BOTH</v>
      </c>
      <c r="F415" s="1" t="str">
        <f t="shared" si="25"/>
        <v>PREFIX</v>
      </c>
      <c r="G415" t="str">
        <f t="shared" si="26"/>
        <v xml:space="preserve">       ###gest###: 1,</v>
      </c>
      <c r="H415" t="str">
        <f t="shared" si="27"/>
        <v/>
      </c>
    </row>
    <row r="416" spans="3:8" x14ac:dyDescent="0.25">
      <c r="C416" s="1" t="s">
        <v>514</v>
      </c>
      <c r="D416" s="1">
        <v>4</v>
      </c>
      <c r="E416" s="1" t="str">
        <f t="shared" si="24"/>
        <v>BOTH</v>
      </c>
      <c r="F416" s="1" t="str">
        <f t="shared" si="25"/>
        <v>PREFIX</v>
      </c>
      <c r="G416" t="str">
        <f t="shared" si="26"/>
        <v xml:space="preserve">       ###giga###: 1,</v>
      </c>
      <c r="H416" t="str">
        <f t="shared" si="27"/>
        <v/>
      </c>
    </row>
    <row r="417" spans="3:8" x14ac:dyDescent="0.25">
      <c r="C417" s="1" t="s">
        <v>1473</v>
      </c>
      <c r="D417" s="1">
        <v>4</v>
      </c>
      <c r="E417" s="1" t="str">
        <f t="shared" si="24"/>
        <v>BOTH</v>
      </c>
      <c r="F417" s="1" t="str">
        <f t="shared" si="25"/>
        <v>PREFIX</v>
      </c>
      <c r="G417" t="str">
        <f t="shared" si="26"/>
        <v xml:space="preserve">       ###glot###: 1,</v>
      </c>
      <c r="H417" t="str">
        <f t="shared" si="27"/>
        <v/>
      </c>
    </row>
    <row r="418" spans="3:8" x14ac:dyDescent="0.25">
      <c r="C418" s="1" t="s">
        <v>1476</v>
      </c>
      <c r="D418" s="1">
        <v>4</v>
      </c>
      <c r="E418" s="1" t="str">
        <f t="shared" si="24"/>
        <v>BOTH</v>
      </c>
      <c r="F418" s="1" t="str">
        <f t="shared" si="25"/>
        <v>PREFIX</v>
      </c>
      <c r="G418" t="str">
        <f t="shared" si="26"/>
        <v xml:space="preserve">       ###grad###: 1,</v>
      </c>
      <c r="H418" t="str">
        <f t="shared" si="27"/>
        <v/>
      </c>
    </row>
    <row r="419" spans="3:8" x14ac:dyDescent="0.25">
      <c r="C419" s="1" t="s">
        <v>1478</v>
      </c>
      <c r="D419" s="1">
        <v>4</v>
      </c>
      <c r="E419" s="1" t="str">
        <f t="shared" si="24"/>
        <v>BOTH</v>
      </c>
      <c r="F419" s="1" t="str">
        <f t="shared" si="25"/>
        <v>PREFIX</v>
      </c>
      <c r="G419" t="str">
        <f t="shared" si="26"/>
        <v xml:space="preserve">       ###gree###: 1,</v>
      </c>
      <c r="H419" t="str">
        <f t="shared" si="27"/>
        <v/>
      </c>
    </row>
    <row r="420" spans="3:8" x14ac:dyDescent="0.25">
      <c r="C420" s="1" t="s">
        <v>1480</v>
      </c>
      <c r="D420" s="1">
        <v>4</v>
      </c>
      <c r="E420" s="1" t="str">
        <f t="shared" si="24"/>
        <v>BOTH</v>
      </c>
      <c r="F420" s="1" t="str">
        <f t="shared" si="25"/>
        <v>PREFIX</v>
      </c>
      <c r="G420" t="str">
        <f t="shared" si="26"/>
        <v xml:space="preserve">       ###gram###: 1,</v>
      </c>
      <c r="H420" t="str">
        <f t="shared" si="27"/>
        <v/>
      </c>
    </row>
    <row r="421" spans="3:8" x14ac:dyDescent="0.25">
      <c r="C421" s="1" t="s">
        <v>1481</v>
      </c>
      <c r="D421" s="1">
        <v>4</v>
      </c>
      <c r="E421" s="1" t="str">
        <f t="shared" si="24"/>
        <v>BOTH</v>
      </c>
      <c r="F421" s="1" t="str">
        <f t="shared" si="25"/>
        <v>PREFIX</v>
      </c>
      <c r="G421" t="str">
        <f t="shared" si="26"/>
        <v xml:space="preserve">       ###graf###: 1,</v>
      </c>
      <c r="H421" t="str">
        <f t="shared" si="27"/>
        <v/>
      </c>
    </row>
    <row r="422" spans="3:8" x14ac:dyDescent="0.25">
      <c r="C422" s="1" t="s">
        <v>535</v>
      </c>
      <c r="D422" s="1">
        <v>4</v>
      </c>
      <c r="E422" s="1" t="str">
        <f t="shared" si="24"/>
        <v>BOTH</v>
      </c>
      <c r="F422" s="1" t="str">
        <f t="shared" si="25"/>
        <v>PREFIX</v>
      </c>
      <c r="G422" t="str">
        <f t="shared" si="26"/>
        <v xml:space="preserve">       ###grat###: 1,</v>
      </c>
      <c r="H422" t="str">
        <f t="shared" si="27"/>
        <v/>
      </c>
    </row>
    <row r="423" spans="3:8" x14ac:dyDescent="0.25">
      <c r="C423" s="1" t="s">
        <v>538</v>
      </c>
      <c r="D423" s="1">
        <v>4</v>
      </c>
      <c r="E423" s="1" t="str">
        <f t="shared" si="24"/>
        <v>BOTH</v>
      </c>
      <c r="F423" s="1" t="str">
        <f t="shared" si="25"/>
        <v>PREFIX</v>
      </c>
      <c r="G423" t="str">
        <f t="shared" si="26"/>
        <v xml:space="preserve">       ###grav###: 1,</v>
      </c>
      <c r="H423" t="str">
        <f t="shared" si="27"/>
        <v/>
      </c>
    </row>
    <row r="424" spans="3:8" x14ac:dyDescent="0.25">
      <c r="C424" s="1" t="s">
        <v>541</v>
      </c>
      <c r="D424" s="1">
        <v>4</v>
      </c>
      <c r="E424" s="1" t="str">
        <f t="shared" si="24"/>
        <v>BOTH</v>
      </c>
      <c r="F424" s="1" t="str">
        <f t="shared" si="25"/>
        <v>PREFIX</v>
      </c>
      <c r="G424" t="str">
        <f t="shared" si="26"/>
        <v xml:space="preserve">       ###greg###: 1,</v>
      </c>
      <c r="H424" t="str">
        <f t="shared" si="27"/>
        <v/>
      </c>
    </row>
    <row r="425" spans="3:8" x14ac:dyDescent="0.25">
      <c r="C425" s="1" t="s">
        <v>1482</v>
      </c>
      <c r="D425" s="1">
        <v>4</v>
      </c>
      <c r="E425" s="1" t="str">
        <f t="shared" si="24"/>
        <v>BOTH</v>
      </c>
      <c r="F425" s="1" t="str">
        <f t="shared" si="25"/>
        <v>PREFIX</v>
      </c>
      <c r="G425" t="str">
        <f t="shared" si="26"/>
        <v xml:space="preserve">       ###hale###: 1,</v>
      </c>
      <c r="H425" t="str">
        <f t="shared" si="27"/>
        <v/>
      </c>
    </row>
    <row r="426" spans="3:8" x14ac:dyDescent="0.25">
      <c r="C426" s="1" t="s">
        <v>1483</v>
      </c>
      <c r="D426" s="1">
        <v>4</v>
      </c>
      <c r="E426" s="1" t="str">
        <f t="shared" si="24"/>
        <v>BOTH</v>
      </c>
      <c r="F426" s="1" t="str">
        <f t="shared" si="25"/>
        <v>PREFIX</v>
      </c>
      <c r="G426" t="str">
        <f t="shared" si="26"/>
        <v xml:space="preserve">       ###heal###: 1,</v>
      </c>
      <c r="H426" t="str">
        <f t="shared" si="27"/>
        <v/>
      </c>
    </row>
    <row r="427" spans="3:8" x14ac:dyDescent="0.25">
      <c r="C427" s="1" t="s">
        <v>1484</v>
      </c>
      <c r="D427" s="1">
        <v>4</v>
      </c>
      <c r="E427" s="1" t="str">
        <f t="shared" si="24"/>
        <v>BOTH</v>
      </c>
      <c r="F427" s="1" t="str">
        <f t="shared" si="25"/>
        <v>PREFIX</v>
      </c>
      <c r="G427" t="str">
        <f t="shared" si="26"/>
        <v xml:space="preserve">       ###hema###: 1,</v>
      </c>
      <c r="H427" t="str">
        <f t="shared" si="27"/>
        <v/>
      </c>
    </row>
    <row r="428" spans="3:8" x14ac:dyDescent="0.25">
      <c r="C428" s="1" t="s">
        <v>1485</v>
      </c>
      <c r="D428" s="1">
        <v>4</v>
      </c>
      <c r="E428" s="1" t="str">
        <f t="shared" si="24"/>
        <v>BOTH</v>
      </c>
      <c r="F428" s="1" t="str">
        <f t="shared" si="25"/>
        <v>PREFIX</v>
      </c>
      <c r="G428" t="str">
        <f t="shared" si="26"/>
        <v xml:space="preserve">       ###hemo###: 1,</v>
      </c>
      <c r="H428" t="str">
        <f t="shared" si="27"/>
        <v/>
      </c>
    </row>
    <row r="429" spans="3:8" x14ac:dyDescent="0.25">
      <c r="C429" s="1" t="s">
        <v>1487</v>
      </c>
      <c r="D429" s="1">
        <v>4</v>
      </c>
      <c r="E429" s="1" t="str">
        <f t="shared" si="24"/>
        <v>BOTH</v>
      </c>
      <c r="F429" s="1" t="str">
        <f t="shared" si="25"/>
        <v>PREFIX</v>
      </c>
      <c r="G429" t="str">
        <f t="shared" si="26"/>
        <v xml:space="preserve">       ###here###: 1,</v>
      </c>
      <c r="H429" t="str">
        <f t="shared" si="27"/>
        <v/>
      </c>
    </row>
    <row r="430" spans="3:8" x14ac:dyDescent="0.25">
      <c r="C430" s="1" t="s">
        <v>562</v>
      </c>
      <c r="D430" s="1">
        <v>4</v>
      </c>
      <c r="E430" s="1" t="str">
        <f t="shared" si="24"/>
        <v>BOTH</v>
      </c>
      <c r="F430" s="1" t="str">
        <f t="shared" si="25"/>
        <v>PREFIX</v>
      </c>
      <c r="G430" t="str">
        <f t="shared" si="26"/>
        <v xml:space="preserve">       ###homo###: 1,</v>
      </c>
      <c r="H430" t="str">
        <f t="shared" si="27"/>
        <v/>
      </c>
    </row>
    <row r="431" spans="3:8" x14ac:dyDescent="0.25">
      <c r="C431" s="1" t="s">
        <v>1494</v>
      </c>
      <c r="D431" s="1">
        <v>4</v>
      </c>
      <c r="E431" s="1" t="str">
        <f t="shared" si="24"/>
        <v>BOTH</v>
      </c>
      <c r="F431" s="1" t="str">
        <f t="shared" si="25"/>
        <v>PREFIX</v>
      </c>
      <c r="G431" t="str">
        <f t="shared" si="26"/>
        <v xml:space="preserve">       ###hydr###: 1,</v>
      </c>
      <c r="H431" t="str">
        <f t="shared" si="27"/>
        <v/>
      </c>
    </row>
    <row r="432" spans="3:8" x14ac:dyDescent="0.25">
      <c r="C432" s="1" t="s">
        <v>573</v>
      </c>
      <c r="D432" s="1">
        <v>4</v>
      </c>
      <c r="E432" s="1" t="str">
        <f t="shared" si="24"/>
        <v>BOTH</v>
      </c>
      <c r="F432" s="1" t="str">
        <f t="shared" si="25"/>
        <v>PREFIX</v>
      </c>
      <c r="G432" t="str">
        <f t="shared" si="26"/>
        <v xml:space="preserve">       ###hypn###: 1,</v>
      </c>
      <c r="H432" t="str">
        <f t="shared" si="27"/>
        <v/>
      </c>
    </row>
    <row r="433" spans="3:8" x14ac:dyDescent="0.25">
      <c r="C433" s="1" t="s">
        <v>1759</v>
      </c>
      <c r="D433" s="1">
        <v>4</v>
      </c>
      <c r="E433" s="1" t="str">
        <f t="shared" si="24"/>
        <v>PREFIX</v>
      </c>
      <c r="F433" s="1" t="str">
        <f t="shared" si="25"/>
        <v>PREFIX</v>
      </c>
      <c r="G433" t="str">
        <f t="shared" si="26"/>
        <v xml:space="preserve">       ###-ian###: 1,</v>
      </c>
      <c r="H433" t="str">
        <f t="shared" si="27"/>
        <v/>
      </c>
    </row>
    <row r="434" spans="3:8" x14ac:dyDescent="0.25">
      <c r="C434" s="1" t="s">
        <v>589</v>
      </c>
      <c r="D434" s="1">
        <v>4</v>
      </c>
      <c r="E434" s="1" t="str">
        <f t="shared" si="24"/>
        <v>PREFIX</v>
      </c>
      <c r="F434" s="1" t="str">
        <f t="shared" si="25"/>
        <v>PREFIX</v>
      </c>
      <c r="G434" t="str">
        <f t="shared" si="26"/>
        <v xml:space="preserve">       ###-ice###: 1,</v>
      </c>
      <c r="H434" t="str">
        <f t="shared" si="27"/>
        <v/>
      </c>
    </row>
    <row r="435" spans="3:8" x14ac:dyDescent="0.25">
      <c r="C435" s="1" t="s">
        <v>592</v>
      </c>
      <c r="D435" s="1">
        <v>4</v>
      </c>
      <c r="E435" s="1" t="str">
        <f t="shared" si="24"/>
        <v>PREFIX</v>
      </c>
      <c r="F435" s="1" t="str">
        <f t="shared" si="25"/>
        <v>PREFIX</v>
      </c>
      <c r="G435" t="str">
        <f t="shared" si="26"/>
        <v xml:space="preserve">       ###-ify###: 1,</v>
      </c>
      <c r="H435" t="str">
        <f t="shared" si="27"/>
        <v/>
      </c>
    </row>
    <row r="436" spans="3:8" x14ac:dyDescent="0.25">
      <c r="C436" s="1" t="s">
        <v>598</v>
      </c>
      <c r="D436" s="1">
        <v>4</v>
      </c>
      <c r="E436" s="1" t="str">
        <f t="shared" si="24"/>
        <v>PREFIX</v>
      </c>
      <c r="F436" s="1" t="str">
        <f t="shared" si="25"/>
        <v>PREFIX</v>
      </c>
      <c r="G436" t="str">
        <f t="shared" si="26"/>
        <v xml:space="preserve">       ###-ile###: 1,</v>
      </c>
      <c r="H436" t="str">
        <f t="shared" si="27"/>
        <v/>
      </c>
    </row>
    <row r="437" spans="3:8" x14ac:dyDescent="0.25">
      <c r="C437" s="1" t="s">
        <v>610</v>
      </c>
      <c r="D437" s="1">
        <v>4</v>
      </c>
      <c r="E437" s="1" t="str">
        <f t="shared" si="24"/>
        <v>PREFIX</v>
      </c>
      <c r="F437" s="1" t="str">
        <f t="shared" si="25"/>
        <v>PREFIX</v>
      </c>
      <c r="G437" t="str">
        <f t="shared" si="26"/>
        <v xml:space="preserve">       ###-ing###: 1,</v>
      </c>
      <c r="H437" t="str">
        <f t="shared" si="27"/>
        <v/>
      </c>
    </row>
    <row r="438" spans="3:8" x14ac:dyDescent="0.25">
      <c r="C438" s="1" t="s">
        <v>610</v>
      </c>
      <c r="D438" s="1">
        <v>4</v>
      </c>
      <c r="E438" s="1" t="str">
        <f t="shared" si="24"/>
        <v>PREFIX</v>
      </c>
      <c r="F438" s="1" t="str">
        <f t="shared" si="25"/>
        <v>PREFIX</v>
      </c>
      <c r="G438" t="str">
        <f t="shared" si="26"/>
        <v xml:space="preserve">       ###-ing###: 1,</v>
      </c>
      <c r="H438" t="str">
        <f t="shared" si="27"/>
        <v/>
      </c>
    </row>
    <row r="439" spans="3:8" x14ac:dyDescent="0.25">
      <c r="C439" s="1" t="s">
        <v>610</v>
      </c>
      <c r="D439" s="1">
        <v>4</v>
      </c>
      <c r="E439" s="1" t="str">
        <f t="shared" si="24"/>
        <v>PREFIX</v>
      </c>
      <c r="F439" s="1" t="str">
        <f t="shared" si="25"/>
        <v>PREFIX</v>
      </c>
      <c r="G439" t="str">
        <f t="shared" si="26"/>
        <v xml:space="preserve">       ###-ing###: 1,</v>
      </c>
      <c r="H439" t="str">
        <f t="shared" si="27"/>
        <v/>
      </c>
    </row>
    <row r="440" spans="3:8" x14ac:dyDescent="0.25">
      <c r="C440" s="1" t="s">
        <v>626</v>
      </c>
      <c r="D440" s="1">
        <v>4</v>
      </c>
      <c r="E440" s="1" t="str">
        <f t="shared" si="24"/>
        <v>PREFIX</v>
      </c>
      <c r="F440" s="1" t="str">
        <f t="shared" si="25"/>
        <v>PREFIX</v>
      </c>
      <c r="G440" t="str">
        <f t="shared" si="26"/>
        <v xml:space="preserve">       ###-ion###: 1,</v>
      </c>
      <c r="H440" t="str">
        <f t="shared" si="27"/>
        <v/>
      </c>
    </row>
    <row r="441" spans="3:8" x14ac:dyDescent="0.25">
      <c r="C441" s="1" t="s">
        <v>629</v>
      </c>
      <c r="D441" s="1">
        <v>4</v>
      </c>
      <c r="E441" s="1" t="str">
        <f t="shared" si="24"/>
        <v>PREFIX</v>
      </c>
      <c r="F441" s="1" t="str">
        <f t="shared" si="25"/>
        <v>PREFIX</v>
      </c>
      <c r="G441" t="str">
        <f t="shared" si="26"/>
        <v xml:space="preserve">       ###-ish###: 1,</v>
      </c>
      <c r="H441" t="str">
        <f t="shared" si="27"/>
        <v/>
      </c>
    </row>
    <row r="442" spans="3:8" x14ac:dyDescent="0.25">
      <c r="C442" s="1" t="s">
        <v>632</v>
      </c>
      <c r="D442" s="1">
        <v>4</v>
      </c>
      <c r="E442" s="1" t="str">
        <f t="shared" si="24"/>
        <v>PREFIX</v>
      </c>
      <c r="F442" s="1" t="str">
        <f t="shared" si="25"/>
        <v>PREFIX</v>
      </c>
      <c r="G442" t="str">
        <f t="shared" si="26"/>
        <v xml:space="preserve">       ###-ism###: 1,</v>
      </c>
      <c r="H442" t="str">
        <f t="shared" si="27"/>
        <v/>
      </c>
    </row>
    <row r="443" spans="3:8" x14ac:dyDescent="0.25">
      <c r="C443" s="1" t="s">
        <v>635</v>
      </c>
      <c r="D443" s="1">
        <v>4</v>
      </c>
      <c r="E443" s="1" t="str">
        <f t="shared" si="24"/>
        <v>PREFIX</v>
      </c>
      <c r="F443" s="1" t="str">
        <f t="shared" si="25"/>
        <v>PREFIX</v>
      </c>
      <c r="G443" t="str">
        <f t="shared" si="26"/>
        <v xml:space="preserve">       ###-ist###: 1,</v>
      </c>
      <c r="H443" t="str">
        <f t="shared" si="27"/>
        <v/>
      </c>
    </row>
    <row r="444" spans="3:8" x14ac:dyDescent="0.25">
      <c r="C444" s="1" t="s">
        <v>638</v>
      </c>
      <c r="D444" s="1">
        <v>4</v>
      </c>
      <c r="E444" s="1" t="str">
        <f t="shared" si="24"/>
        <v>PREFIX</v>
      </c>
      <c r="F444" s="1" t="str">
        <f t="shared" si="25"/>
        <v>PREFIX</v>
      </c>
      <c r="G444" t="str">
        <f t="shared" si="26"/>
        <v xml:space="preserve">       ###-ite###: 1,</v>
      </c>
      <c r="H444" t="str">
        <f t="shared" si="27"/>
        <v/>
      </c>
    </row>
    <row r="445" spans="3:8" x14ac:dyDescent="0.25">
      <c r="C445" s="1" t="s">
        <v>1760</v>
      </c>
      <c r="D445" s="1">
        <v>4</v>
      </c>
      <c r="E445" s="1" t="str">
        <f t="shared" si="24"/>
        <v>PREFIX</v>
      </c>
      <c r="F445" s="1" t="str">
        <f t="shared" si="25"/>
        <v>PREFIX</v>
      </c>
      <c r="G445" t="str">
        <f t="shared" si="26"/>
        <v xml:space="preserve">       ###-ity###: 1,</v>
      </c>
      <c r="H445" t="str">
        <f t="shared" si="27"/>
        <v/>
      </c>
    </row>
    <row r="446" spans="3:8" x14ac:dyDescent="0.25">
      <c r="C446" s="1" t="s">
        <v>642</v>
      </c>
      <c r="D446" s="1">
        <v>4</v>
      </c>
      <c r="E446" s="1" t="str">
        <f t="shared" si="24"/>
        <v>PREFIX</v>
      </c>
      <c r="F446" s="1" t="str">
        <f t="shared" si="25"/>
        <v>PREFIX</v>
      </c>
      <c r="G446" t="str">
        <f t="shared" si="26"/>
        <v xml:space="preserve">       ###-ive###: 1,</v>
      </c>
      <c r="H446" t="str">
        <f t="shared" si="27"/>
        <v/>
      </c>
    </row>
    <row r="447" spans="3:8" x14ac:dyDescent="0.25">
      <c r="C447" s="1" t="s">
        <v>642</v>
      </c>
      <c r="D447" s="1">
        <v>4</v>
      </c>
      <c r="E447" s="1" t="str">
        <f t="shared" si="24"/>
        <v>PREFIX</v>
      </c>
      <c r="F447" s="1" t="str">
        <f t="shared" si="25"/>
        <v>PREFIX</v>
      </c>
      <c r="G447" t="str">
        <f t="shared" si="26"/>
        <v xml:space="preserve">       ###-ive###: 1,</v>
      </c>
      <c r="H447" t="str">
        <f t="shared" si="27"/>
        <v/>
      </c>
    </row>
    <row r="448" spans="3:8" x14ac:dyDescent="0.25">
      <c r="C448" s="1" t="s">
        <v>648</v>
      </c>
      <c r="D448" s="1">
        <v>4</v>
      </c>
      <c r="E448" s="1" t="str">
        <f t="shared" si="24"/>
        <v>PREFIX</v>
      </c>
      <c r="F448" s="1" t="str">
        <f t="shared" si="25"/>
        <v>PREFIX</v>
      </c>
      <c r="G448" t="str">
        <f t="shared" si="26"/>
        <v xml:space="preserve">       ###-ize###: 1,</v>
      </c>
      <c r="H448" t="str">
        <f t="shared" si="27"/>
        <v/>
      </c>
    </row>
    <row r="449" spans="3:8" x14ac:dyDescent="0.25">
      <c r="C449" s="1" t="s">
        <v>1504</v>
      </c>
      <c r="D449" s="1">
        <v>4</v>
      </c>
      <c r="E449" s="1" t="str">
        <f t="shared" si="24"/>
        <v>BOTH</v>
      </c>
      <c r="F449" s="1" t="str">
        <f t="shared" si="25"/>
        <v>PREFIX</v>
      </c>
      <c r="G449" t="str">
        <f t="shared" si="26"/>
        <v xml:space="preserve">       ###ject###: 1,</v>
      </c>
      <c r="H449" t="str">
        <f t="shared" si="27"/>
        <v/>
      </c>
    </row>
    <row r="450" spans="3:8" x14ac:dyDescent="0.25">
      <c r="C450" s="1" t="s">
        <v>654</v>
      </c>
      <c r="D450" s="1">
        <v>4</v>
      </c>
      <c r="E450" s="1" t="str">
        <f t="shared" si="24"/>
        <v>BOTH</v>
      </c>
      <c r="F450" s="1" t="str">
        <f t="shared" si="25"/>
        <v>PREFIX</v>
      </c>
      <c r="G450" t="str">
        <f t="shared" si="26"/>
        <v xml:space="preserve">       ###join###: 1,</v>
      </c>
      <c r="H450" t="str">
        <f t="shared" si="27"/>
        <v/>
      </c>
    </row>
    <row r="451" spans="3:8" x14ac:dyDescent="0.25">
      <c r="C451" s="1" t="s">
        <v>1507</v>
      </c>
      <c r="D451" s="1">
        <v>4</v>
      </c>
      <c r="E451" s="1" t="str">
        <f t="shared" ref="E451:E514" si="28">IF(LEFT(TRIM(C451),1)="-","PREFIX",IF(RIGHT(TRIM(C451),1)="-","SUFFIX","BOTH"))</f>
        <v>BOTH</v>
      </c>
      <c r="F451" s="1" t="str">
        <f t="shared" ref="F451:F514" si="29">IF(LEFT(TRIM(C451),1)="-","PREFIX",IF(RIGHT(TRIM(C451),1)="-","SUFFIX","PREFIX"))</f>
        <v>PREFIX</v>
      </c>
      <c r="G451" t="str">
        <f t="shared" ref="G451:G514" si="30">IF(F451="PREFIX","       ###"&amp;C451&amp;"###: 1,","")</f>
        <v xml:space="preserve">       ###just###: 1,</v>
      </c>
      <c r="H451" t="str">
        <f t="shared" ref="H451:H514" si="31">IF(F451="suffix","       ###"&amp;C451&amp;"###: 1,","")</f>
        <v/>
      </c>
    </row>
    <row r="452" spans="3:8" x14ac:dyDescent="0.25">
      <c r="C452" s="1" t="s">
        <v>1512</v>
      </c>
      <c r="D452" s="1">
        <v>4</v>
      </c>
      <c r="E452" s="1" t="str">
        <f t="shared" si="28"/>
        <v>BOTH</v>
      </c>
      <c r="F452" s="1" t="str">
        <f t="shared" si="29"/>
        <v>PREFIX</v>
      </c>
      <c r="G452" t="str">
        <f t="shared" si="30"/>
        <v xml:space="preserve">       ###lect###: 1,</v>
      </c>
      <c r="H452" t="str">
        <f t="shared" si="31"/>
        <v/>
      </c>
    </row>
    <row r="453" spans="3:8" x14ac:dyDescent="0.25">
      <c r="C453" s="1" t="s">
        <v>680</v>
      </c>
      <c r="D453" s="1">
        <v>4</v>
      </c>
      <c r="E453" s="1" t="str">
        <f t="shared" si="28"/>
        <v>BOTH</v>
      </c>
      <c r="F453" s="1" t="str">
        <f t="shared" si="29"/>
        <v>PREFIX</v>
      </c>
      <c r="G453" t="str">
        <f t="shared" si="30"/>
        <v xml:space="preserve">       ###levi###: 1,</v>
      </c>
      <c r="H453" t="str">
        <f t="shared" si="31"/>
        <v/>
      </c>
    </row>
    <row r="454" spans="3:8" x14ac:dyDescent="0.25">
      <c r="C454" s="1" t="s">
        <v>1515</v>
      </c>
      <c r="D454" s="1">
        <v>4</v>
      </c>
      <c r="E454" s="1" t="str">
        <f t="shared" si="28"/>
        <v>BOTH</v>
      </c>
      <c r="F454" s="1" t="str">
        <f t="shared" si="29"/>
        <v>PREFIX</v>
      </c>
      <c r="G454" t="str">
        <f t="shared" si="30"/>
        <v xml:space="preserve">       ###leag###: 1,</v>
      </c>
      <c r="H454" t="str">
        <f t="shared" si="31"/>
        <v/>
      </c>
    </row>
    <row r="455" spans="3:8" x14ac:dyDescent="0.25">
      <c r="C455" s="1" t="s">
        <v>688</v>
      </c>
      <c r="D455" s="1">
        <v>4</v>
      </c>
      <c r="E455" s="1" t="str">
        <f t="shared" si="28"/>
        <v>BOTH</v>
      </c>
      <c r="F455" s="1" t="str">
        <f t="shared" si="29"/>
        <v>PREFIX</v>
      </c>
      <c r="G455" t="str">
        <f t="shared" si="30"/>
        <v xml:space="preserve">       ###lide###: 1,</v>
      </c>
      <c r="H455" t="str">
        <f t="shared" si="31"/>
        <v/>
      </c>
    </row>
    <row r="456" spans="3:8" x14ac:dyDescent="0.25">
      <c r="C456" s="1" t="s">
        <v>1519</v>
      </c>
      <c r="D456" s="1">
        <v>4</v>
      </c>
      <c r="E456" s="1" t="str">
        <f t="shared" si="28"/>
        <v>BOTH</v>
      </c>
      <c r="F456" s="1" t="str">
        <f t="shared" si="29"/>
        <v>PREFIX</v>
      </c>
      <c r="G456" t="str">
        <f t="shared" si="30"/>
        <v xml:space="preserve">       ###loco###: 1,</v>
      </c>
      <c r="H456" t="str">
        <f t="shared" si="31"/>
        <v/>
      </c>
    </row>
    <row r="457" spans="3:8" x14ac:dyDescent="0.25">
      <c r="C457" s="1" t="s">
        <v>1521</v>
      </c>
      <c r="D457" s="1">
        <v>4</v>
      </c>
      <c r="E457" s="1" t="str">
        <f t="shared" si="28"/>
        <v>BOTH</v>
      </c>
      <c r="F457" s="1" t="str">
        <f t="shared" si="29"/>
        <v>PREFIX</v>
      </c>
      <c r="G457" t="str">
        <f t="shared" si="30"/>
        <v xml:space="preserve">       ###logo###: 1,</v>
      </c>
      <c r="H457" t="str">
        <f t="shared" si="31"/>
        <v/>
      </c>
    </row>
    <row r="458" spans="3:8" x14ac:dyDescent="0.25">
      <c r="C458" s="1" t="s">
        <v>1523</v>
      </c>
      <c r="D458" s="1">
        <v>4</v>
      </c>
      <c r="E458" s="1" t="str">
        <f t="shared" si="28"/>
        <v>BOTH</v>
      </c>
      <c r="F458" s="1" t="str">
        <f t="shared" si="29"/>
        <v>PREFIX</v>
      </c>
      <c r="G458" t="str">
        <f t="shared" si="30"/>
        <v xml:space="preserve">       ###loqu###: 1,</v>
      </c>
      <c r="H458" t="str">
        <f t="shared" si="31"/>
        <v/>
      </c>
    </row>
    <row r="459" spans="3:8" x14ac:dyDescent="0.25">
      <c r="C459" s="1" t="s">
        <v>1529</v>
      </c>
      <c r="D459" s="1">
        <v>4</v>
      </c>
      <c r="E459" s="1" t="str">
        <f t="shared" si="28"/>
        <v>BOTH</v>
      </c>
      <c r="F459" s="1" t="str">
        <f t="shared" si="29"/>
        <v>PREFIX</v>
      </c>
      <c r="G459" t="str">
        <f t="shared" si="30"/>
        <v xml:space="preserve">       ###lust###: 1,</v>
      </c>
      <c r="H459" t="str">
        <f t="shared" si="31"/>
        <v/>
      </c>
    </row>
    <row r="460" spans="3:8" x14ac:dyDescent="0.25">
      <c r="C460" s="1" t="s">
        <v>704</v>
      </c>
      <c r="D460" s="1">
        <v>4</v>
      </c>
      <c r="E460" s="1" t="str">
        <f t="shared" si="28"/>
        <v>BOTH</v>
      </c>
      <c r="F460" s="1" t="str">
        <f t="shared" si="29"/>
        <v>PREFIX</v>
      </c>
      <c r="G460" t="str">
        <f t="shared" si="30"/>
        <v xml:space="preserve">       ###lude###: 1,</v>
      </c>
      <c r="H460" t="str">
        <f t="shared" si="31"/>
        <v/>
      </c>
    </row>
    <row r="461" spans="3:8" x14ac:dyDescent="0.25">
      <c r="C461" s="1" t="s">
        <v>713</v>
      </c>
      <c r="D461" s="1">
        <v>4</v>
      </c>
      <c r="E461" s="1" t="str">
        <f t="shared" si="28"/>
        <v>BOTH</v>
      </c>
      <c r="F461" s="1" t="str">
        <f t="shared" si="29"/>
        <v>PREFIX</v>
      </c>
      <c r="G461" t="str">
        <f t="shared" si="30"/>
        <v xml:space="preserve">       ###magn###: 1,</v>
      </c>
      <c r="H461" t="str">
        <f t="shared" si="31"/>
        <v/>
      </c>
    </row>
    <row r="462" spans="3:8" x14ac:dyDescent="0.25">
      <c r="C462" s="1" t="s">
        <v>716</v>
      </c>
      <c r="D462" s="1">
        <v>4</v>
      </c>
      <c r="E462" s="1" t="str">
        <f t="shared" si="28"/>
        <v>BOTH</v>
      </c>
      <c r="F462" s="1" t="str">
        <f t="shared" si="29"/>
        <v>PREFIX</v>
      </c>
      <c r="G462" t="str">
        <f t="shared" si="30"/>
        <v xml:space="preserve">       ###main###: 1,</v>
      </c>
      <c r="H462" t="str">
        <f t="shared" si="31"/>
        <v/>
      </c>
    </row>
    <row r="463" spans="3:8" x14ac:dyDescent="0.25">
      <c r="C463" s="1" t="s">
        <v>1532</v>
      </c>
      <c r="D463" s="1">
        <v>4</v>
      </c>
      <c r="E463" s="1" t="str">
        <f t="shared" si="28"/>
        <v>BOTH</v>
      </c>
      <c r="F463" s="1" t="str">
        <f t="shared" si="29"/>
        <v>PREFIX</v>
      </c>
      <c r="G463" t="str">
        <f t="shared" si="30"/>
        <v xml:space="preserve">       ###manu###: 1,</v>
      </c>
      <c r="H463" t="str">
        <f t="shared" si="31"/>
        <v/>
      </c>
    </row>
    <row r="464" spans="3:8" x14ac:dyDescent="0.25">
      <c r="C464" s="1" t="s">
        <v>725</v>
      </c>
      <c r="D464" s="1">
        <v>4</v>
      </c>
      <c r="E464" s="1" t="str">
        <f t="shared" si="28"/>
        <v>BOTH</v>
      </c>
      <c r="F464" s="1" t="str">
        <f t="shared" si="29"/>
        <v>PREFIX</v>
      </c>
      <c r="G464" t="str">
        <f t="shared" si="30"/>
        <v xml:space="preserve">       ###mand###: 1,</v>
      </c>
      <c r="H464" t="str">
        <f t="shared" si="31"/>
        <v/>
      </c>
    </row>
    <row r="465" spans="3:8" x14ac:dyDescent="0.25">
      <c r="C465" s="1" t="s">
        <v>1534</v>
      </c>
      <c r="D465" s="1">
        <v>4</v>
      </c>
      <c r="E465" s="1" t="str">
        <f t="shared" si="28"/>
        <v>BOTH</v>
      </c>
      <c r="F465" s="1" t="str">
        <f t="shared" si="29"/>
        <v>PREFIX</v>
      </c>
      <c r="G465" t="str">
        <f t="shared" si="30"/>
        <v xml:space="preserve">       ###mari###: 1,</v>
      </c>
      <c r="H465" t="str">
        <f t="shared" si="31"/>
        <v/>
      </c>
    </row>
    <row r="466" spans="3:8" x14ac:dyDescent="0.25">
      <c r="C466" s="1" t="s">
        <v>737</v>
      </c>
      <c r="D466" s="1">
        <v>4</v>
      </c>
      <c r="E466" s="1" t="str">
        <f t="shared" si="28"/>
        <v>BOTH</v>
      </c>
      <c r="F466" s="1" t="str">
        <f t="shared" si="29"/>
        <v>PREFIX</v>
      </c>
      <c r="G466" t="str">
        <f t="shared" si="30"/>
        <v xml:space="preserve">       ###medi###: 1,</v>
      </c>
      <c r="H466" t="str">
        <f t="shared" si="31"/>
        <v/>
      </c>
    </row>
    <row r="467" spans="3:8" x14ac:dyDescent="0.25">
      <c r="C467" s="1" t="s">
        <v>740</v>
      </c>
      <c r="D467" s="1">
        <v>4</v>
      </c>
      <c r="E467" s="1" t="str">
        <f t="shared" si="28"/>
        <v>BOTH</v>
      </c>
      <c r="F467" s="1" t="str">
        <f t="shared" si="29"/>
        <v>PREFIX</v>
      </c>
      <c r="G467" t="str">
        <f t="shared" si="30"/>
        <v xml:space="preserve">       ###mega###: 1,</v>
      </c>
      <c r="H467" t="str">
        <f t="shared" si="31"/>
        <v/>
      </c>
    </row>
    <row r="468" spans="3:8" x14ac:dyDescent="0.25">
      <c r="C468" s="1" t="s">
        <v>746</v>
      </c>
      <c r="D468" s="1">
        <v>4</v>
      </c>
      <c r="E468" s="1" t="str">
        <f t="shared" si="28"/>
        <v>BOTH</v>
      </c>
      <c r="F468" s="1" t="str">
        <f t="shared" si="29"/>
        <v>PREFIX</v>
      </c>
      <c r="G468" t="str">
        <f t="shared" si="30"/>
        <v xml:space="preserve">       ###ment###: 1,</v>
      </c>
      <c r="H468" t="str">
        <f t="shared" si="31"/>
        <v/>
      </c>
    </row>
    <row r="469" spans="3:8" x14ac:dyDescent="0.25">
      <c r="C469" s="1" t="s">
        <v>752</v>
      </c>
      <c r="D469" s="1">
        <v>4</v>
      </c>
      <c r="E469" s="1" t="str">
        <f t="shared" si="28"/>
        <v>BOTH</v>
      </c>
      <c r="F469" s="1" t="str">
        <f t="shared" si="29"/>
        <v>PREFIX</v>
      </c>
      <c r="G469" t="str">
        <f t="shared" si="30"/>
        <v xml:space="preserve">       ###meso###: 1,</v>
      </c>
      <c r="H469" t="str">
        <f t="shared" si="31"/>
        <v/>
      </c>
    </row>
    <row r="470" spans="3:8" x14ac:dyDescent="0.25">
      <c r="C470" s="1" t="s">
        <v>755</v>
      </c>
      <c r="D470" s="1">
        <v>4</v>
      </c>
      <c r="E470" s="1" t="str">
        <f t="shared" si="28"/>
        <v>BOTH</v>
      </c>
      <c r="F470" s="1" t="str">
        <f t="shared" si="29"/>
        <v>PREFIX</v>
      </c>
      <c r="G470" t="str">
        <f t="shared" si="30"/>
        <v xml:space="preserve">       ###meta###: 1,</v>
      </c>
      <c r="H470" t="str">
        <f t="shared" si="31"/>
        <v/>
      </c>
    </row>
    <row r="471" spans="3:8" x14ac:dyDescent="0.25">
      <c r="C471" s="1" t="s">
        <v>761</v>
      </c>
      <c r="D471" s="1">
        <v>4</v>
      </c>
      <c r="E471" s="1" t="str">
        <f t="shared" si="28"/>
        <v>BOTH</v>
      </c>
      <c r="F471" s="1" t="str">
        <f t="shared" si="29"/>
        <v>PREFIX</v>
      </c>
      <c r="G471" t="str">
        <f t="shared" si="30"/>
        <v xml:space="preserve">       ###metr###: 1,</v>
      </c>
      <c r="H471" t="str">
        <f t="shared" si="31"/>
        <v/>
      </c>
    </row>
    <row r="472" spans="3:8" x14ac:dyDescent="0.25">
      <c r="C472" s="1" t="s">
        <v>1536</v>
      </c>
      <c r="D472" s="1">
        <v>4</v>
      </c>
      <c r="E472" s="1" t="str">
        <f t="shared" si="28"/>
        <v>BOTH</v>
      </c>
      <c r="F472" s="1" t="str">
        <f t="shared" si="29"/>
        <v>PREFIX</v>
      </c>
      <c r="G472" t="str">
        <f t="shared" si="30"/>
        <v xml:space="preserve">       ###mill###: 1,</v>
      </c>
      <c r="H472" t="str">
        <f t="shared" si="31"/>
        <v/>
      </c>
    </row>
    <row r="473" spans="3:8" x14ac:dyDescent="0.25">
      <c r="C473" s="1" t="s">
        <v>1537</v>
      </c>
      <c r="D473" s="1">
        <v>4</v>
      </c>
      <c r="E473" s="1" t="str">
        <f t="shared" si="28"/>
        <v>BOTH</v>
      </c>
      <c r="F473" s="1" t="str">
        <f t="shared" si="29"/>
        <v>PREFIX</v>
      </c>
      <c r="G473" t="str">
        <f t="shared" si="30"/>
        <v xml:space="preserve">       ###kilo###: 1,</v>
      </c>
      <c r="H473" t="str">
        <f t="shared" si="31"/>
        <v/>
      </c>
    </row>
    <row r="474" spans="3:8" x14ac:dyDescent="0.25">
      <c r="C474" s="1" t="s">
        <v>1539</v>
      </c>
      <c r="D474" s="1">
        <v>4</v>
      </c>
      <c r="E474" s="1" t="str">
        <f t="shared" si="28"/>
        <v>BOTH</v>
      </c>
      <c r="F474" s="1" t="str">
        <f t="shared" si="29"/>
        <v>PREFIX</v>
      </c>
      <c r="G474" t="str">
        <f t="shared" si="30"/>
        <v xml:space="preserve">       ###miss###: 1,</v>
      </c>
      <c r="H474" t="str">
        <f t="shared" si="31"/>
        <v/>
      </c>
    </row>
    <row r="475" spans="3:8" x14ac:dyDescent="0.25">
      <c r="C475" s="1" t="s">
        <v>791</v>
      </c>
      <c r="D475" s="1">
        <v>4</v>
      </c>
      <c r="E475" s="1" t="str">
        <f t="shared" si="28"/>
        <v>BOTH</v>
      </c>
      <c r="F475" s="1" t="str">
        <f t="shared" si="29"/>
        <v>PREFIX</v>
      </c>
      <c r="G475" t="str">
        <f t="shared" si="30"/>
        <v xml:space="preserve">       ###mono###: 1,</v>
      </c>
      <c r="H475" t="str">
        <f t="shared" si="31"/>
        <v/>
      </c>
    </row>
    <row r="476" spans="3:8" x14ac:dyDescent="0.25">
      <c r="C476" s="1" t="s">
        <v>1544</v>
      </c>
      <c r="D476" s="1">
        <v>4</v>
      </c>
      <c r="E476" s="1" t="str">
        <f t="shared" si="28"/>
        <v>BOTH</v>
      </c>
      <c r="F476" s="1" t="str">
        <f t="shared" si="29"/>
        <v>PREFIX</v>
      </c>
      <c r="G476" t="str">
        <f t="shared" si="30"/>
        <v xml:space="preserve">       ###mort###: 1,</v>
      </c>
      <c r="H476" t="str">
        <f t="shared" si="31"/>
        <v/>
      </c>
    </row>
    <row r="477" spans="3:8" x14ac:dyDescent="0.25">
      <c r="C477" s="1" t="s">
        <v>802</v>
      </c>
      <c r="D477" s="1">
        <v>4</v>
      </c>
      <c r="E477" s="1" t="str">
        <f t="shared" si="28"/>
        <v>BOTH</v>
      </c>
      <c r="F477" s="1" t="str">
        <f t="shared" si="29"/>
        <v>PREFIX</v>
      </c>
      <c r="G477" t="str">
        <f t="shared" si="30"/>
        <v xml:space="preserve">       ###nano###: 1,</v>
      </c>
      <c r="H477" t="str">
        <f t="shared" si="31"/>
        <v/>
      </c>
    </row>
    <row r="478" spans="3:8" x14ac:dyDescent="0.25">
      <c r="C478" s="1" t="s">
        <v>1545</v>
      </c>
      <c r="D478" s="1">
        <v>4</v>
      </c>
      <c r="E478" s="1" t="str">
        <f t="shared" si="28"/>
        <v>BOTH</v>
      </c>
      <c r="F478" s="1" t="str">
        <f t="shared" si="29"/>
        <v>PREFIX</v>
      </c>
      <c r="G478" t="str">
        <f t="shared" si="30"/>
        <v xml:space="preserve">       ###nasc###: 1,</v>
      </c>
      <c r="H478" t="str">
        <f t="shared" si="31"/>
        <v/>
      </c>
    </row>
    <row r="479" spans="3:8" x14ac:dyDescent="0.25">
      <c r="C479" s="1" t="s">
        <v>1545</v>
      </c>
      <c r="D479" s="1">
        <v>4</v>
      </c>
      <c r="E479" s="1" t="str">
        <f t="shared" si="28"/>
        <v>BOTH</v>
      </c>
      <c r="F479" s="1" t="str">
        <f t="shared" si="29"/>
        <v>PREFIX</v>
      </c>
      <c r="G479" t="str">
        <f t="shared" si="30"/>
        <v xml:space="preserve">       ###nasc###: 1,</v>
      </c>
      <c r="H479" t="str">
        <f t="shared" si="31"/>
        <v/>
      </c>
    </row>
    <row r="480" spans="3:8" x14ac:dyDescent="0.25">
      <c r="C480" s="1" t="s">
        <v>817</v>
      </c>
      <c r="D480" s="1">
        <v>4</v>
      </c>
      <c r="E480" s="1" t="str">
        <f t="shared" si="28"/>
        <v>BOTH</v>
      </c>
      <c r="F480" s="1" t="str">
        <f t="shared" si="29"/>
        <v>PREFIX</v>
      </c>
      <c r="G480" t="str">
        <f t="shared" si="30"/>
        <v xml:space="preserve">       ###neur###: 1,</v>
      </c>
      <c r="H480" t="str">
        <f t="shared" si="31"/>
        <v/>
      </c>
    </row>
    <row r="481" spans="3:8" x14ac:dyDescent="0.25">
      <c r="C481" s="1" t="s">
        <v>852</v>
      </c>
      <c r="D481" s="1">
        <v>4</v>
      </c>
      <c r="E481" s="1" t="str">
        <f t="shared" si="28"/>
        <v>BOTH</v>
      </c>
      <c r="F481" s="1" t="str">
        <f t="shared" si="29"/>
        <v>PREFIX</v>
      </c>
      <c r="G481" t="str">
        <f t="shared" si="30"/>
        <v xml:space="preserve">       ###omni###: 1,</v>
      </c>
      <c r="H481" t="str">
        <f t="shared" si="31"/>
        <v/>
      </c>
    </row>
    <row r="482" spans="3:8" x14ac:dyDescent="0.25">
      <c r="C482" s="1" t="s">
        <v>855</v>
      </c>
      <c r="D482" s="1">
        <v>4</v>
      </c>
      <c r="E482" s="1" t="str">
        <f t="shared" si="28"/>
        <v>BOTH</v>
      </c>
      <c r="F482" s="1" t="str">
        <f t="shared" si="29"/>
        <v>PREFIX</v>
      </c>
      <c r="G482" t="str">
        <f t="shared" si="30"/>
        <v xml:space="preserve">       ###onym###: 1,</v>
      </c>
      <c r="H482" t="str">
        <f t="shared" si="31"/>
        <v/>
      </c>
    </row>
    <row r="483" spans="3:8" x14ac:dyDescent="0.25">
      <c r="C483" s="1" t="s">
        <v>857</v>
      </c>
      <c r="D483" s="1">
        <v>4</v>
      </c>
      <c r="E483" s="1" t="str">
        <f t="shared" si="28"/>
        <v>BOTH</v>
      </c>
      <c r="F483" s="1" t="str">
        <f t="shared" si="29"/>
        <v>PREFIX</v>
      </c>
      <c r="G483" t="str">
        <f t="shared" si="30"/>
        <v xml:space="preserve">       ###oper###: 1,</v>
      </c>
      <c r="H483" t="str">
        <f t="shared" si="31"/>
        <v/>
      </c>
    </row>
    <row r="484" spans="3:8" x14ac:dyDescent="0.25">
      <c r="C484" s="1" t="s">
        <v>865</v>
      </c>
      <c r="D484" s="1">
        <v>4</v>
      </c>
      <c r="E484" s="1" t="str">
        <f t="shared" si="28"/>
        <v>PREFIX</v>
      </c>
      <c r="F484" s="1" t="str">
        <f t="shared" si="29"/>
        <v>PREFIX</v>
      </c>
      <c r="G484" t="str">
        <f t="shared" si="30"/>
        <v xml:space="preserve">       ###-ory###: 1,</v>
      </c>
      <c r="H484" t="str">
        <f t="shared" si="31"/>
        <v/>
      </c>
    </row>
    <row r="485" spans="3:8" x14ac:dyDescent="0.25">
      <c r="C485" s="1" t="s">
        <v>1763</v>
      </c>
      <c r="D485" s="1">
        <v>4</v>
      </c>
      <c r="E485" s="1" t="str">
        <f t="shared" si="28"/>
        <v>PREFIX</v>
      </c>
      <c r="F485" s="1" t="str">
        <f t="shared" si="29"/>
        <v>PREFIX</v>
      </c>
      <c r="G485" t="str">
        <f t="shared" si="30"/>
        <v xml:space="preserve">       ###-ous###: 1,</v>
      </c>
      <c r="H485" t="str">
        <f t="shared" si="31"/>
        <v/>
      </c>
    </row>
    <row r="486" spans="3:8" x14ac:dyDescent="0.25">
      <c r="C486" s="1" t="s">
        <v>1765</v>
      </c>
      <c r="D486" s="1">
        <v>4</v>
      </c>
      <c r="E486" s="1" t="str">
        <f t="shared" si="28"/>
        <v>PREFIX</v>
      </c>
      <c r="F486" s="1" t="str">
        <f t="shared" si="29"/>
        <v>PREFIX</v>
      </c>
      <c r="G486" t="str">
        <f t="shared" si="30"/>
        <v xml:space="preserve">       ###-ose###: 1,</v>
      </c>
      <c r="H486" t="str">
        <f t="shared" si="31"/>
        <v/>
      </c>
    </row>
    <row r="487" spans="3:8" x14ac:dyDescent="0.25">
      <c r="C487" s="1" t="s">
        <v>871</v>
      </c>
      <c r="D487" s="1">
        <v>4</v>
      </c>
      <c r="E487" s="1" t="str">
        <f t="shared" si="28"/>
        <v>BOTH</v>
      </c>
      <c r="F487" s="1" t="str">
        <f t="shared" si="29"/>
        <v>PREFIX</v>
      </c>
      <c r="G487" t="str">
        <f t="shared" si="30"/>
        <v xml:space="preserve">       ###over###: 1,</v>
      </c>
      <c r="H487" t="str">
        <f t="shared" si="31"/>
        <v/>
      </c>
    </row>
    <row r="488" spans="3:8" x14ac:dyDescent="0.25">
      <c r="C488" s="1" t="s">
        <v>1558</v>
      </c>
      <c r="D488" s="1">
        <v>4</v>
      </c>
      <c r="E488" s="1" t="str">
        <f t="shared" si="28"/>
        <v>BOTH</v>
      </c>
      <c r="F488" s="1" t="str">
        <f t="shared" si="29"/>
        <v>PREFIX</v>
      </c>
      <c r="G488" t="str">
        <f t="shared" si="30"/>
        <v xml:space="preserve">       ###pair###: 1,</v>
      </c>
      <c r="H488" t="str">
        <f t="shared" si="31"/>
        <v/>
      </c>
    </row>
    <row r="489" spans="3:8" x14ac:dyDescent="0.25">
      <c r="C489" s="1" t="s">
        <v>1559</v>
      </c>
      <c r="D489" s="1">
        <v>4</v>
      </c>
      <c r="E489" s="1" t="str">
        <f t="shared" si="28"/>
        <v>BOTH</v>
      </c>
      <c r="F489" s="1" t="str">
        <f t="shared" si="29"/>
        <v>PREFIX</v>
      </c>
      <c r="G489" t="str">
        <f t="shared" si="30"/>
        <v xml:space="preserve">       ###pare###: 1,</v>
      </c>
      <c r="H489" t="str">
        <f t="shared" si="31"/>
        <v/>
      </c>
    </row>
    <row r="490" spans="3:8" x14ac:dyDescent="0.25">
      <c r="C490" s="1" t="s">
        <v>885</v>
      </c>
      <c r="D490" s="1">
        <v>4</v>
      </c>
      <c r="E490" s="1" t="str">
        <f t="shared" si="28"/>
        <v>BOTH</v>
      </c>
      <c r="F490" s="1" t="str">
        <f t="shared" si="29"/>
        <v>PREFIX</v>
      </c>
      <c r="G490" t="str">
        <f t="shared" si="30"/>
        <v xml:space="preserve">       ###para###: 1,</v>
      </c>
      <c r="H490" t="str">
        <f t="shared" si="31"/>
        <v/>
      </c>
    </row>
    <row r="491" spans="3:8" x14ac:dyDescent="0.25">
      <c r="C491" s="1" t="s">
        <v>1561</v>
      </c>
      <c r="D491" s="1">
        <v>4</v>
      </c>
      <c r="E491" s="1" t="str">
        <f t="shared" si="28"/>
        <v>BOTH</v>
      </c>
      <c r="F491" s="1" t="str">
        <f t="shared" si="29"/>
        <v>PREFIX</v>
      </c>
      <c r="G491" t="str">
        <f t="shared" si="30"/>
        <v xml:space="preserve">       ###pass###: 1,</v>
      </c>
      <c r="H491" t="str">
        <f t="shared" si="31"/>
        <v/>
      </c>
    </row>
    <row r="492" spans="3:8" x14ac:dyDescent="0.25">
      <c r="C492" s="1" t="s">
        <v>1562</v>
      </c>
      <c r="D492" s="1">
        <v>4</v>
      </c>
      <c r="E492" s="1" t="str">
        <f t="shared" si="28"/>
        <v>BOTH</v>
      </c>
      <c r="F492" s="1" t="str">
        <f t="shared" si="29"/>
        <v>PREFIX</v>
      </c>
      <c r="G492" t="str">
        <f t="shared" si="30"/>
        <v xml:space="preserve">       ###path###: 1,</v>
      </c>
      <c r="H492" t="str">
        <f t="shared" si="31"/>
        <v/>
      </c>
    </row>
    <row r="493" spans="3:8" x14ac:dyDescent="0.25">
      <c r="C493" s="1" t="s">
        <v>1564</v>
      </c>
      <c r="D493" s="1">
        <v>4</v>
      </c>
      <c r="E493" s="1" t="str">
        <f t="shared" si="28"/>
        <v>BOTH</v>
      </c>
      <c r="F493" s="1" t="str">
        <f t="shared" si="29"/>
        <v>PREFIX</v>
      </c>
      <c r="G493" t="str">
        <f t="shared" si="30"/>
        <v xml:space="preserve">       ###patr###: 1,</v>
      </c>
      <c r="H493" t="str">
        <f t="shared" si="31"/>
        <v/>
      </c>
    </row>
    <row r="494" spans="3:8" x14ac:dyDescent="0.25">
      <c r="C494" s="1" t="s">
        <v>1562</v>
      </c>
      <c r="D494" s="1">
        <v>4</v>
      </c>
      <c r="E494" s="1" t="str">
        <f t="shared" si="28"/>
        <v>BOTH</v>
      </c>
      <c r="F494" s="1" t="str">
        <f t="shared" si="29"/>
        <v>PREFIX</v>
      </c>
      <c r="G494" t="str">
        <f t="shared" si="30"/>
        <v xml:space="preserve">       ###path###: 1,</v>
      </c>
      <c r="H494" t="str">
        <f t="shared" si="31"/>
        <v/>
      </c>
    </row>
    <row r="495" spans="3:8" x14ac:dyDescent="0.25">
      <c r="C495" s="1" t="s">
        <v>900</v>
      </c>
      <c r="D495" s="1">
        <v>4</v>
      </c>
      <c r="E495" s="1" t="str">
        <f t="shared" si="28"/>
        <v>BOTH</v>
      </c>
      <c r="F495" s="1" t="str">
        <f t="shared" si="29"/>
        <v>PREFIX</v>
      </c>
      <c r="G495" t="str">
        <f t="shared" si="30"/>
        <v xml:space="preserve">       ###pedo###: 1,</v>
      </c>
      <c r="H495" t="str">
        <f t="shared" si="31"/>
        <v/>
      </c>
    </row>
    <row r="496" spans="3:8" x14ac:dyDescent="0.25">
      <c r="C496" s="1" t="s">
        <v>1568</v>
      </c>
      <c r="D496" s="1">
        <v>4</v>
      </c>
      <c r="E496" s="1" t="str">
        <f t="shared" si="28"/>
        <v>BOTH</v>
      </c>
      <c r="F496" s="1" t="str">
        <f t="shared" si="29"/>
        <v>PREFIX</v>
      </c>
      <c r="G496" t="str">
        <f t="shared" si="30"/>
        <v xml:space="preserve">       ###puls###: 1,</v>
      </c>
      <c r="H496" t="str">
        <f t="shared" si="31"/>
        <v/>
      </c>
    </row>
    <row r="497" spans="3:8" x14ac:dyDescent="0.25">
      <c r="C497" s="1" t="s">
        <v>1569</v>
      </c>
      <c r="D497" s="1">
        <v>4</v>
      </c>
      <c r="E497" s="1" t="str">
        <f t="shared" si="28"/>
        <v>BOTH</v>
      </c>
      <c r="F497" s="1" t="str">
        <f t="shared" si="29"/>
        <v>PREFIX</v>
      </c>
      <c r="G497" t="str">
        <f t="shared" si="30"/>
        <v xml:space="preserve">       ###pend###: 1,</v>
      </c>
      <c r="H497" t="str">
        <f t="shared" si="31"/>
        <v/>
      </c>
    </row>
    <row r="498" spans="3:8" x14ac:dyDescent="0.25">
      <c r="C498" s="1" t="s">
        <v>1570</v>
      </c>
      <c r="D498" s="1">
        <v>4</v>
      </c>
      <c r="E498" s="1" t="str">
        <f t="shared" si="28"/>
        <v>BOTH</v>
      </c>
      <c r="F498" s="1" t="str">
        <f t="shared" si="29"/>
        <v>PREFIX</v>
      </c>
      <c r="G498" t="str">
        <f t="shared" si="30"/>
        <v xml:space="preserve">       ###pens###: 1,</v>
      </c>
      <c r="H498" t="str">
        <f t="shared" si="31"/>
        <v/>
      </c>
    </row>
    <row r="499" spans="3:8" x14ac:dyDescent="0.25">
      <c r="C499" s="1" t="s">
        <v>1571</v>
      </c>
      <c r="D499" s="1">
        <v>4</v>
      </c>
      <c r="E499" s="1" t="str">
        <f t="shared" si="28"/>
        <v>BOTH</v>
      </c>
      <c r="F499" s="1" t="str">
        <f t="shared" si="29"/>
        <v>PREFIX</v>
      </c>
      <c r="G499" t="str">
        <f t="shared" si="30"/>
        <v xml:space="preserve">       ###pond###: 1,</v>
      </c>
      <c r="H499" t="str">
        <f t="shared" si="31"/>
        <v/>
      </c>
    </row>
    <row r="500" spans="3:8" x14ac:dyDescent="0.25">
      <c r="C500" s="1" t="s">
        <v>912</v>
      </c>
      <c r="D500" s="1">
        <v>4</v>
      </c>
      <c r="E500" s="1" t="str">
        <f t="shared" si="28"/>
        <v>BOTH</v>
      </c>
      <c r="F500" s="1" t="str">
        <f t="shared" si="29"/>
        <v>PREFIX</v>
      </c>
      <c r="G500" t="str">
        <f t="shared" si="30"/>
        <v xml:space="preserve">       ###peri###: 1,</v>
      </c>
      <c r="H500" t="str">
        <f t="shared" si="31"/>
        <v/>
      </c>
    </row>
    <row r="501" spans="3:8" x14ac:dyDescent="0.25">
      <c r="C501" s="1" t="s">
        <v>1572</v>
      </c>
      <c r="D501" s="1">
        <v>4</v>
      </c>
      <c r="E501" s="1" t="str">
        <f t="shared" si="28"/>
        <v>BOTH</v>
      </c>
      <c r="F501" s="1" t="str">
        <f t="shared" si="29"/>
        <v>PREFIX</v>
      </c>
      <c r="G501" t="str">
        <f t="shared" si="30"/>
        <v xml:space="preserve">       ###phan###: 1,</v>
      </c>
      <c r="H501" t="str">
        <f t="shared" si="31"/>
        <v/>
      </c>
    </row>
    <row r="502" spans="3:8" x14ac:dyDescent="0.25">
      <c r="C502" s="1" t="s">
        <v>1573</v>
      </c>
      <c r="D502" s="1">
        <v>4</v>
      </c>
      <c r="E502" s="1" t="str">
        <f t="shared" si="28"/>
        <v>BOTH</v>
      </c>
      <c r="F502" s="1" t="str">
        <f t="shared" si="29"/>
        <v>PREFIX</v>
      </c>
      <c r="G502" t="str">
        <f t="shared" si="30"/>
        <v xml:space="preserve">       ###phas###: 1,</v>
      </c>
      <c r="H502" t="str">
        <f t="shared" si="31"/>
        <v/>
      </c>
    </row>
    <row r="503" spans="3:8" x14ac:dyDescent="0.25">
      <c r="C503" s="1" t="s">
        <v>1574</v>
      </c>
      <c r="D503" s="1">
        <v>4</v>
      </c>
      <c r="E503" s="1" t="str">
        <f t="shared" si="28"/>
        <v>BOTH</v>
      </c>
      <c r="F503" s="1" t="str">
        <f t="shared" si="29"/>
        <v>PREFIX</v>
      </c>
      <c r="G503" t="str">
        <f t="shared" si="30"/>
        <v xml:space="preserve">       ###phen###: 1,</v>
      </c>
      <c r="H503" t="str">
        <f t="shared" si="31"/>
        <v/>
      </c>
    </row>
    <row r="504" spans="3:8" x14ac:dyDescent="0.25">
      <c r="C504" s="1" t="s">
        <v>1577</v>
      </c>
      <c r="D504" s="1">
        <v>4</v>
      </c>
      <c r="E504" s="1" t="str">
        <f t="shared" si="28"/>
        <v>BOTH</v>
      </c>
      <c r="F504" s="1" t="str">
        <f t="shared" si="29"/>
        <v>PREFIX</v>
      </c>
      <c r="G504" t="str">
        <f t="shared" si="30"/>
        <v xml:space="preserve">       ###fant###: 1,</v>
      </c>
      <c r="H504" t="str">
        <f t="shared" si="31"/>
        <v/>
      </c>
    </row>
    <row r="505" spans="3:8" x14ac:dyDescent="0.25">
      <c r="C505" s="1" t="s">
        <v>922</v>
      </c>
      <c r="D505" s="1">
        <v>4</v>
      </c>
      <c r="E505" s="1" t="str">
        <f t="shared" si="28"/>
        <v>BOTH</v>
      </c>
      <c r="F505" s="1" t="str">
        <f t="shared" si="29"/>
        <v>PREFIX</v>
      </c>
      <c r="G505" t="str">
        <f t="shared" si="30"/>
        <v xml:space="preserve">       ###phil###: 1,</v>
      </c>
      <c r="H505" t="str">
        <f t="shared" si="31"/>
        <v/>
      </c>
    </row>
    <row r="506" spans="3:8" x14ac:dyDescent="0.25">
      <c r="C506" s="1" t="s">
        <v>931</v>
      </c>
      <c r="D506" s="1">
        <v>4</v>
      </c>
      <c r="E506" s="1" t="str">
        <f t="shared" si="28"/>
        <v>BOTH</v>
      </c>
      <c r="F506" s="1" t="str">
        <f t="shared" si="29"/>
        <v>PREFIX</v>
      </c>
      <c r="G506" t="str">
        <f t="shared" si="30"/>
        <v xml:space="preserve">       ###phon###: 1,</v>
      </c>
      <c r="H506" t="str">
        <f t="shared" si="31"/>
        <v/>
      </c>
    </row>
    <row r="507" spans="3:8" x14ac:dyDescent="0.25">
      <c r="C507" s="1" t="s">
        <v>1579</v>
      </c>
      <c r="D507" s="1">
        <v>4</v>
      </c>
      <c r="E507" s="1" t="str">
        <f t="shared" si="28"/>
        <v>BOTH</v>
      </c>
      <c r="F507" s="1" t="str">
        <f t="shared" si="29"/>
        <v>PREFIX</v>
      </c>
      <c r="G507" t="str">
        <f t="shared" si="30"/>
        <v xml:space="preserve">       ###phot###: 1,</v>
      </c>
      <c r="H507" t="str">
        <f t="shared" si="31"/>
        <v/>
      </c>
    </row>
    <row r="508" spans="3:8" x14ac:dyDescent="0.25">
      <c r="C508" s="1" t="s">
        <v>936</v>
      </c>
      <c r="D508" s="1">
        <v>4</v>
      </c>
      <c r="E508" s="1" t="str">
        <f t="shared" si="28"/>
        <v>BOTH</v>
      </c>
      <c r="F508" s="1" t="str">
        <f t="shared" si="29"/>
        <v>PREFIX</v>
      </c>
      <c r="G508" t="str">
        <f t="shared" si="30"/>
        <v xml:space="preserve">       ###pico###: 1,</v>
      </c>
      <c r="H508" t="str">
        <f t="shared" si="31"/>
        <v/>
      </c>
    </row>
    <row r="509" spans="3:8" x14ac:dyDescent="0.25">
      <c r="C509" s="1" t="s">
        <v>939</v>
      </c>
      <c r="D509" s="1">
        <v>4</v>
      </c>
      <c r="E509" s="1" t="str">
        <f t="shared" si="28"/>
        <v>BOTH</v>
      </c>
      <c r="F509" s="1" t="str">
        <f t="shared" si="29"/>
        <v>PREFIX</v>
      </c>
      <c r="G509" t="str">
        <f t="shared" si="30"/>
        <v xml:space="preserve">       ###pict###: 1,</v>
      </c>
      <c r="H509" t="str">
        <f t="shared" si="31"/>
        <v/>
      </c>
    </row>
    <row r="510" spans="3:8" x14ac:dyDescent="0.25">
      <c r="C510" s="1" t="s">
        <v>1581</v>
      </c>
      <c r="D510" s="1">
        <v>4</v>
      </c>
      <c r="E510" s="1" t="str">
        <f t="shared" si="28"/>
        <v>BOTH</v>
      </c>
      <c r="F510" s="1" t="str">
        <f t="shared" si="29"/>
        <v>PREFIX</v>
      </c>
      <c r="G510" t="str">
        <f t="shared" si="30"/>
        <v xml:space="preserve">       ###plac###: 1,</v>
      </c>
      <c r="H510" t="str">
        <f t="shared" si="31"/>
        <v/>
      </c>
    </row>
    <row r="511" spans="3:8" x14ac:dyDescent="0.25">
      <c r="C511" s="1" t="s">
        <v>1586</v>
      </c>
      <c r="D511" s="1">
        <v>4</v>
      </c>
      <c r="E511" s="1" t="str">
        <f t="shared" si="28"/>
        <v>BOTH</v>
      </c>
      <c r="F511" s="1" t="str">
        <f t="shared" si="29"/>
        <v>PREFIX</v>
      </c>
      <c r="G511" t="str">
        <f t="shared" si="30"/>
        <v xml:space="preserve">       ###plur###: 1,</v>
      </c>
      <c r="H511" t="str">
        <f t="shared" si="31"/>
        <v/>
      </c>
    </row>
    <row r="512" spans="3:8" x14ac:dyDescent="0.25">
      <c r="C512" s="1" t="s">
        <v>1587</v>
      </c>
      <c r="D512" s="1">
        <v>4</v>
      </c>
      <c r="E512" s="1" t="str">
        <f t="shared" si="28"/>
        <v>BOTH</v>
      </c>
      <c r="F512" s="1" t="str">
        <f t="shared" si="29"/>
        <v>PREFIX</v>
      </c>
      <c r="G512" t="str">
        <f t="shared" si="30"/>
        <v xml:space="preserve">       ###plus###: 1,</v>
      </c>
      <c r="H512" t="str">
        <f t="shared" si="31"/>
        <v/>
      </c>
    </row>
    <row r="513" spans="3:8" x14ac:dyDescent="0.25">
      <c r="C513" s="1" t="s">
        <v>960</v>
      </c>
      <c r="D513" s="1">
        <v>4</v>
      </c>
      <c r="E513" s="1" t="str">
        <f t="shared" si="28"/>
        <v>BOTH</v>
      </c>
      <c r="F513" s="1" t="str">
        <f t="shared" si="29"/>
        <v>PREFIX</v>
      </c>
      <c r="G513" t="str">
        <f t="shared" si="30"/>
        <v xml:space="preserve">       ###poli###: 1,</v>
      </c>
      <c r="H513" t="str">
        <f t="shared" si="31"/>
        <v/>
      </c>
    </row>
    <row r="514" spans="3:8" x14ac:dyDescent="0.25">
      <c r="C514" s="1" t="s">
        <v>963</v>
      </c>
      <c r="D514" s="1">
        <v>4</v>
      </c>
      <c r="E514" s="1" t="str">
        <f t="shared" si="28"/>
        <v>BOTH</v>
      </c>
      <c r="F514" s="1" t="str">
        <f t="shared" si="29"/>
        <v>PREFIX</v>
      </c>
      <c r="G514" t="str">
        <f t="shared" si="30"/>
        <v xml:space="preserve">       ###poly###: 1,</v>
      </c>
      <c r="H514" t="str">
        <f t="shared" si="31"/>
        <v/>
      </c>
    </row>
    <row r="515" spans="3:8" x14ac:dyDescent="0.25">
      <c r="C515" s="1" t="s">
        <v>972</v>
      </c>
      <c r="D515" s="1">
        <v>4</v>
      </c>
      <c r="E515" s="1" t="str">
        <f t="shared" ref="E515:E578" si="32">IF(LEFT(TRIM(C515),1)="-","PREFIX",IF(RIGHT(TRIM(C515),1)="-","SUFFIX","BOTH"))</f>
        <v>BOTH</v>
      </c>
      <c r="F515" s="1" t="str">
        <f t="shared" ref="F515:F578" si="33">IF(LEFT(TRIM(C515),1)="-","PREFIX",IF(RIGHT(TRIM(C515),1)="-","SUFFIX","PREFIX"))</f>
        <v>PREFIX</v>
      </c>
      <c r="G515" t="str">
        <f t="shared" ref="G515:G578" si="34">IF(F515="PREFIX","       ###"&amp;C515&amp;"###: 1,","")</f>
        <v xml:space="preserve">       ###port###: 1,</v>
      </c>
      <c r="H515" t="str">
        <f t="shared" ref="H515:H578" si="35">IF(F515="suffix","       ###"&amp;C515&amp;"###: 1,","")</f>
        <v/>
      </c>
    </row>
    <row r="516" spans="3:8" x14ac:dyDescent="0.25">
      <c r="C516" s="1" t="s">
        <v>978</v>
      </c>
      <c r="D516" s="1">
        <v>4</v>
      </c>
      <c r="E516" s="1" t="str">
        <f t="shared" si="32"/>
        <v>BOTH</v>
      </c>
      <c r="F516" s="1" t="str">
        <f t="shared" si="33"/>
        <v>PREFIX</v>
      </c>
      <c r="G516" t="str">
        <f t="shared" si="34"/>
        <v xml:space="preserve">       ###post###: 1,</v>
      </c>
      <c r="H516" t="str">
        <f t="shared" si="35"/>
        <v/>
      </c>
    </row>
    <row r="517" spans="3:8" x14ac:dyDescent="0.25">
      <c r="C517" s="1" t="s">
        <v>1595</v>
      </c>
      <c r="D517" s="1">
        <v>4</v>
      </c>
      <c r="E517" s="1" t="str">
        <f t="shared" si="32"/>
        <v>BOTH</v>
      </c>
      <c r="F517" s="1" t="str">
        <f t="shared" si="33"/>
        <v>PREFIX</v>
      </c>
      <c r="G517" t="str">
        <f t="shared" si="34"/>
        <v xml:space="preserve">       ###prin###: 1,</v>
      </c>
      <c r="H517" t="str">
        <f t="shared" si="35"/>
        <v/>
      </c>
    </row>
    <row r="518" spans="3:8" x14ac:dyDescent="0.25">
      <c r="C518" s="1" t="s">
        <v>1596</v>
      </c>
      <c r="D518" s="1">
        <v>4</v>
      </c>
      <c r="E518" s="1" t="str">
        <f t="shared" si="32"/>
        <v>BOTH</v>
      </c>
      <c r="F518" s="1" t="str">
        <f t="shared" si="33"/>
        <v>PREFIX</v>
      </c>
      <c r="G518" t="str">
        <f t="shared" si="34"/>
        <v xml:space="preserve">       ###prim###: 1,</v>
      </c>
      <c r="H518" t="str">
        <f t="shared" si="35"/>
        <v/>
      </c>
    </row>
    <row r="519" spans="3:8" x14ac:dyDescent="0.25">
      <c r="C519" s="1" t="s">
        <v>1002</v>
      </c>
      <c r="D519" s="1">
        <v>4</v>
      </c>
      <c r="E519" s="1" t="str">
        <f t="shared" si="32"/>
        <v>BOTH</v>
      </c>
      <c r="F519" s="1" t="str">
        <f t="shared" si="33"/>
        <v>PREFIX</v>
      </c>
      <c r="G519" t="str">
        <f t="shared" si="34"/>
        <v xml:space="preserve">       ###pute###: 1,</v>
      </c>
      <c r="H519" t="str">
        <f t="shared" si="35"/>
        <v/>
      </c>
    </row>
    <row r="520" spans="3:8" x14ac:dyDescent="0.25">
      <c r="C520" s="1" t="s">
        <v>1598</v>
      </c>
      <c r="D520" s="1">
        <v>4</v>
      </c>
      <c r="E520" s="1" t="str">
        <f t="shared" si="32"/>
        <v>BOTH</v>
      </c>
      <c r="F520" s="1" t="str">
        <f t="shared" si="33"/>
        <v>PREFIX</v>
      </c>
      <c r="G520" t="str">
        <f t="shared" si="34"/>
        <v xml:space="preserve">       ###quat###: 1,</v>
      </c>
      <c r="H520" t="str">
        <f t="shared" si="35"/>
        <v/>
      </c>
    </row>
    <row r="521" spans="3:8" x14ac:dyDescent="0.25">
      <c r="C521" s="1" t="s">
        <v>1599</v>
      </c>
      <c r="D521" s="1">
        <v>4</v>
      </c>
      <c r="E521" s="1" t="str">
        <f t="shared" si="32"/>
        <v>BOTH</v>
      </c>
      <c r="F521" s="1" t="str">
        <f t="shared" si="33"/>
        <v>PREFIX</v>
      </c>
      <c r="G521" t="str">
        <f t="shared" si="34"/>
        <v xml:space="preserve">       ###quad###: 1,</v>
      </c>
      <c r="H521" t="str">
        <f t="shared" si="35"/>
        <v/>
      </c>
    </row>
    <row r="522" spans="3:8" x14ac:dyDescent="0.25">
      <c r="C522" s="1" t="s">
        <v>1011</v>
      </c>
      <c r="D522" s="1">
        <v>4</v>
      </c>
      <c r="E522" s="1" t="str">
        <f t="shared" si="32"/>
        <v>BOTH</v>
      </c>
      <c r="F522" s="1" t="str">
        <f t="shared" si="33"/>
        <v>PREFIX</v>
      </c>
      <c r="G522" t="str">
        <f t="shared" si="34"/>
        <v xml:space="preserve">       ###quip###: 1,</v>
      </c>
      <c r="H522" t="str">
        <f t="shared" si="35"/>
        <v/>
      </c>
    </row>
    <row r="523" spans="3:8" x14ac:dyDescent="0.25">
      <c r="C523" s="1" t="s">
        <v>1602</v>
      </c>
      <c r="D523" s="1">
        <v>4</v>
      </c>
      <c r="E523" s="1" t="str">
        <f t="shared" si="32"/>
        <v>BOTH</v>
      </c>
      <c r="F523" s="1" t="str">
        <f t="shared" si="33"/>
        <v>PREFIX</v>
      </c>
      <c r="G523" t="str">
        <f t="shared" si="34"/>
        <v xml:space="preserve">       ###quir###: 1,</v>
      </c>
      <c r="H523" t="str">
        <f t="shared" si="35"/>
        <v/>
      </c>
    </row>
    <row r="524" spans="3:8" x14ac:dyDescent="0.25">
      <c r="C524" s="1" t="s">
        <v>1603</v>
      </c>
      <c r="D524" s="1">
        <v>4</v>
      </c>
      <c r="E524" s="1" t="str">
        <f t="shared" si="32"/>
        <v>BOTH</v>
      </c>
      <c r="F524" s="1" t="str">
        <f t="shared" si="33"/>
        <v>PREFIX</v>
      </c>
      <c r="G524" t="str">
        <f t="shared" si="34"/>
        <v xml:space="preserve">       ###quis###: 1,</v>
      </c>
      <c r="H524" t="str">
        <f t="shared" si="35"/>
        <v/>
      </c>
    </row>
    <row r="525" spans="3:8" x14ac:dyDescent="0.25">
      <c r="C525" s="1" t="s">
        <v>1605</v>
      </c>
      <c r="D525" s="1">
        <v>4</v>
      </c>
      <c r="E525" s="1" t="str">
        <f t="shared" si="32"/>
        <v>BOTH</v>
      </c>
      <c r="F525" s="1" t="str">
        <f t="shared" si="33"/>
        <v>PREFIX</v>
      </c>
      <c r="G525" t="str">
        <f t="shared" si="34"/>
        <v xml:space="preserve">       ###quer###: 1,</v>
      </c>
      <c r="H525" t="str">
        <f t="shared" si="35"/>
        <v/>
      </c>
    </row>
    <row r="526" spans="3:8" x14ac:dyDescent="0.25">
      <c r="C526" s="1" t="s">
        <v>1609</v>
      </c>
      <c r="D526" s="1">
        <v>4</v>
      </c>
      <c r="E526" s="1" t="str">
        <f t="shared" si="32"/>
        <v>BOTH</v>
      </c>
      <c r="F526" s="1" t="str">
        <f t="shared" si="33"/>
        <v>PREFIX</v>
      </c>
      <c r="G526" t="str">
        <f t="shared" si="34"/>
        <v xml:space="preserve">       ###ridi###: 1,</v>
      </c>
      <c r="H526" t="str">
        <f t="shared" si="35"/>
        <v/>
      </c>
    </row>
    <row r="527" spans="3:8" x14ac:dyDescent="0.25">
      <c r="C527" s="1" t="s">
        <v>1610</v>
      </c>
      <c r="D527" s="1">
        <v>4</v>
      </c>
      <c r="E527" s="1" t="str">
        <f t="shared" si="32"/>
        <v>BOTH</v>
      </c>
      <c r="F527" s="1" t="str">
        <f t="shared" si="33"/>
        <v>PREFIX</v>
      </c>
      <c r="G527" t="str">
        <f t="shared" si="34"/>
        <v xml:space="preserve">       ###risi###: 1,</v>
      </c>
      <c r="H527" t="str">
        <f t="shared" si="35"/>
        <v/>
      </c>
    </row>
    <row r="528" spans="3:8" x14ac:dyDescent="0.25">
      <c r="C528" s="1" t="s">
        <v>1612</v>
      </c>
      <c r="D528" s="1">
        <v>4</v>
      </c>
      <c r="E528" s="1" t="str">
        <f t="shared" si="32"/>
        <v>BOTH</v>
      </c>
      <c r="F528" s="1" t="str">
        <f t="shared" si="33"/>
        <v>PREFIX</v>
      </c>
      <c r="G528" t="str">
        <f t="shared" si="34"/>
        <v xml:space="preserve">       ###roga###: 1,</v>
      </c>
      <c r="H528" t="str">
        <f t="shared" si="35"/>
        <v/>
      </c>
    </row>
    <row r="529" spans="3:8" x14ac:dyDescent="0.25">
      <c r="C529" s="1" t="s">
        <v>1032</v>
      </c>
      <c r="D529" s="1">
        <v>4</v>
      </c>
      <c r="E529" s="1" t="str">
        <f t="shared" si="32"/>
        <v>BOTH</v>
      </c>
      <c r="F529" s="1" t="str">
        <f t="shared" si="33"/>
        <v>PREFIX</v>
      </c>
      <c r="G529" t="str">
        <f t="shared" si="34"/>
        <v xml:space="preserve">       ###rupt###: 1,</v>
      </c>
      <c r="H529" t="str">
        <f t="shared" si="35"/>
        <v/>
      </c>
    </row>
    <row r="530" spans="3:8" x14ac:dyDescent="0.25">
      <c r="C530" s="1" t="s">
        <v>1613</v>
      </c>
      <c r="D530" s="1">
        <v>4</v>
      </c>
      <c r="E530" s="1" t="str">
        <f t="shared" si="32"/>
        <v>BOTH</v>
      </c>
      <c r="F530" s="1" t="str">
        <f t="shared" si="33"/>
        <v>PREFIX</v>
      </c>
      <c r="G530" t="str">
        <f t="shared" si="34"/>
        <v xml:space="preserve">       ###sacr###: 1,</v>
      </c>
      <c r="H530" t="str">
        <f t="shared" si="35"/>
        <v/>
      </c>
    </row>
    <row r="531" spans="3:8" x14ac:dyDescent="0.25">
      <c r="C531" s="1" t="s">
        <v>1614</v>
      </c>
      <c r="D531" s="1">
        <v>4</v>
      </c>
      <c r="E531" s="1" t="str">
        <f t="shared" si="32"/>
        <v>BOTH</v>
      </c>
      <c r="F531" s="1" t="str">
        <f t="shared" si="33"/>
        <v>PREFIX</v>
      </c>
      <c r="G531" t="str">
        <f t="shared" si="34"/>
        <v xml:space="preserve">       ###sanc###: 1,</v>
      </c>
      <c r="H531" t="str">
        <f t="shared" si="35"/>
        <v/>
      </c>
    </row>
    <row r="532" spans="3:8" x14ac:dyDescent="0.25">
      <c r="C532" s="1" t="s">
        <v>1615</v>
      </c>
      <c r="D532" s="1">
        <v>4</v>
      </c>
      <c r="E532" s="1" t="str">
        <f t="shared" si="32"/>
        <v>BOTH</v>
      </c>
      <c r="F532" s="1" t="str">
        <f t="shared" si="33"/>
        <v>PREFIX</v>
      </c>
      <c r="G532" t="str">
        <f t="shared" si="34"/>
        <v xml:space="preserve">       ###secr###: 1,</v>
      </c>
      <c r="H532" t="str">
        <f t="shared" si="35"/>
        <v/>
      </c>
    </row>
    <row r="533" spans="3:8" x14ac:dyDescent="0.25">
      <c r="C533" s="1" t="s">
        <v>1616</v>
      </c>
      <c r="D533" s="1">
        <v>4</v>
      </c>
      <c r="E533" s="1" t="str">
        <f t="shared" si="32"/>
        <v>BOTH</v>
      </c>
      <c r="F533" s="1" t="str">
        <f t="shared" si="33"/>
        <v>PREFIX</v>
      </c>
      <c r="G533" t="str">
        <f t="shared" si="34"/>
        <v xml:space="preserve">       ###salv###: 1,</v>
      </c>
      <c r="H533" t="str">
        <f t="shared" si="35"/>
        <v/>
      </c>
    </row>
    <row r="534" spans="3:8" x14ac:dyDescent="0.25">
      <c r="C534" s="1" t="s">
        <v>1617</v>
      </c>
      <c r="D534" s="1">
        <v>4</v>
      </c>
      <c r="E534" s="1" t="str">
        <f t="shared" si="32"/>
        <v>BOTH</v>
      </c>
      <c r="F534" s="1" t="str">
        <f t="shared" si="33"/>
        <v>PREFIX</v>
      </c>
      <c r="G534" t="str">
        <f t="shared" si="34"/>
        <v xml:space="preserve">       ###salu###: 1,</v>
      </c>
      <c r="H534" t="str">
        <f t="shared" si="35"/>
        <v/>
      </c>
    </row>
    <row r="535" spans="3:8" x14ac:dyDescent="0.25">
      <c r="C535" s="1" t="s">
        <v>1621</v>
      </c>
      <c r="D535" s="1">
        <v>4</v>
      </c>
      <c r="E535" s="1" t="str">
        <f t="shared" si="32"/>
        <v>BOTH</v>
      </c>
      <c r="F535" s="1" t="str">
        <f t="shared" si="33"/>
        <v>PREFIX</v>
      </c>
      <c r="G535" t="str">
        <f t="shared" si="34"/>
        <v xml:space="preserve">       ###scio###: 1,</v>
      </c>
      <c r="H535" t="str">
        <f t="shared" si="35"/>
        <v/>
      </c>
    </row>
    <row r="536" spans="3:8" x14ac:dyDescent="0.25">
      <c r="C536" s="1" t="s">
        <v>1625</v>
      </c>
      <c r="D536" s="1">
        <v>4</v>
      </c>
      <c r="E536" s="1" t="str">
        <f t="shared" si="32"/>
        <v>BOTH</v>
      </c>
      <c r="F536" s="1" t="str">
        <f t="shared" si="33"/>
        <v>PREFIX</v>
      </c>
      <c r="G536" t="str">
        <f t="shared" si="34"/>
        <v xml:space="preserve">       ###sect###: 1,</v>
      </c>
      <c r="H536" t="str">
        <f t="shared" si="35"/>
        <v/>
      </c>
    </row>
    <row r="537" spans="3:8" x14ac:dyDescent="0.25">
      <c r="C537" s="1" t="s">
        <v>1628</v>
      </c>
      <c r="D537" s="1">
        <v>4</v>
      </c>
      <c r="E537" s="1" t="str">
        <f t="shared" si="32"/>
        <v>BOTH</v>
      </c>
      <c r="F537" s="1" t="str">
        <f t="shared" si="33"/>
        <v>PREFIX</v>
      </c>
      <c r="G537" t="str">
        <f t="shared" si="34"/>
        <v xml:space="preserve">       ###sess###: 1,</v>
      </c>
      <c r="H537" t="str">
        <f t="shared" si="35"/>
        <v/>
      </c>
    </row>
    <row r="538" spans="3:8" x14ac:dyDescent="0.25">
      <c r="C538" s="1" t="s">
        <v>1064</v>
      </c>
      <c r="D538" s="1">
        <v>4</v>
      </c>
      <c r="E538" s="1" t="str">
        <f t="shared" si="32"/>
        <v>BOTH</v>
      </c>
      <c r="F538" s="1" t="str">
        <f t="shared" si="33"/>
        <v>PREFIX</v>
      </c>
      <c r="G538" t="str">
        <f t="shared" si="34"/>
        <v xml:space="preserve">       ###semi###: 1,</v>
      </c>
      <c r="H538" t="str">
        <f t="shared" si="35"/>
        <v/>
      </c>
    </row>
    <row r="539" spans="3:8" x14ac:dyDescent="0.25">
      <c r="C539" s="1" t="s">
        <v>1631</v>
      </c>
      <c r="D539" s="1">
        <v>4</v>
      </c>
      <c r="E539" s="1" t="str">
        <f t="shared" si="32"/>
        <v>BOTH</v>
      </c>
      <c r="F539" s="1" t="str">
        <f t="shared" si="33"/>
        <v>PREFIX</v>
      </c>
      <c r="G539" t="str">
        <f t="shared" si="34"/>
        <v xml:space="preserve">       ###scen###: 1,</v>
      </c>
      <c r="H539" t="str">
        <f t="shared" si="35"/>
        <v/>
      </c>
    </row>
    <row r="540" spans="3:8" x14ac:dyDescent="0.25">
      <c r="C540" s="1" t="s">
        <v>1632</v>
      </c>
      <c r="D540" s="1">
        <v>4</v>
      </c>
      <c r="E540" s="1" t="str">
        <f t="shared" si="32"/>
        <v>BOTH</v>
      </c>
      <c r="F540" s="1" t="str">
        <f t="shared" si="33"/>
        <v>PREFIX</v>
      </c>
      <c r="G540" t="str">
        <f t="shared" si="34"/>
        <v xml:space="preserve">       ###sent###: 1,</v>
      </c>
      <c r="H540" t="str">
        <f t="shared" si="35"/>
        <v/>
      </c>
    </row>
    <row r="541" spans="3:8" x14ac:dyDescent="0.25">
      <c r="C541" s="1" t="s">
        <v>1633</v>
      </c>
      <c r="D541" s="1">
        <v>4</v>
      </c>
      <c r="E541" s="1" t="str">
        <f t="shared" si="32"/>
        <v>BOTH</v>
      </c>
      <c r="F541" s="1" t="str">
        <f t="shared" si="33"/>
        <v>PREFIX</v>
      </c>
      <c r="G541" t="str">
        <f t="shared" si="34"/>
        <v xml:space="preserve">       ###sens###: 1,</v>
      </c>
      <c r="H541" t="str">
        <f t="shared" si="35"/>
        <v/>
      </c>
    </row>
    <row r="542" spans="3:8" x14ac:dyDescent="0.25">
      <c r="C542" s="1" t="s">
        <v>1073</v>
      </c>
      <c r="D542" s="1">
        <v>4</v>
      </c>
      <c r="E542" s="1" t="str">
        <f t="shared" si="32"/>
        <v>BOTH</v>
      </c>
      <c r="F542" s="1" t="str">
        <f t="shared" si="33"/>
        <v>PREFIX</v>
      </c>
      <c r="G542" t="str">
        <f t="shared" si="34"/>
        <v xml:space="preserve">       ###sept###: 1,</v>
      </c>
      <c r="H542" t="str">
        <f t="shared" si="35"/>
        <v/>
      </c>
    </row>
    <row r="543" spans="3:8" x14ac:dyDescent="0.25">
      <c r="C543" s="1" t="s">
        <v>1634</v>
      </c>
      <c r="D543" s="1">
        <v>4</v>
      </c>
      <c r="E543" s="1" t="str">
        <f t="shared" si="32"/>
        <v>BOTH</v>
      </c>
      <c r="F543" s="1" t="str">
        <f t="shared" si="33"/>
        <v>PREFIX</v>
      </c>
      <c r="G543" t="str">
        <f t="shared" si="34"/>
        <v xml:space="preserve">       ###sequ###: 1,</v>
      </c>
      <c r="H543" t="str">
        <f t="shared" si="35"/>
        <v/>
      </c>
    </row>
    <row r="544" spans="3:8" x14ac:dyDescent="0.25">
      <c r="C544" s="1" t="s">
        <v>1635</v>
      </c>
      <c r="D544" s="1">
        <v>4</v>
      </c>
      <c r="E544" s="1" t="str">
        <f t="shared" si="32"/>
        <v>BOTH</v>
      </c>
      <c r="F544" s="1" t="str">
        <f t="shared" si="33"/>
        <v>PREFIX</v>
      </c>
      <c r="G544" t="str">
        <f t="shared" si="34"/>
        <v xml:space="preserve">       ###secu###: 1,</v>
      </c>
      <c r="H544" t="str">
        <f t="shared" si="35"/>
        <v/>
      </c>
    </row>
    <row r="545" spans="3:8" x14ac:dyDescent="0.25">
      <c r="C545" s="1" t="s">
        <v>1079</v>
      </c>
      <c r="D545" s="1">
        <v>4</v>
      </c>
      <c r="E545" s="1" t="str">
        <f t="shared" si="32"/>
        <v>BOTH</v>
      </c>
      <c r="F545" s="1" t="str">
        <f t="shared" si="33"/>
        <v>PREFIX</v>
      </c>
      <c r="G545" t="str">
        <f t="shared" si="34"/>
        <v xml:space="preserve">       ###serv###: 1,</v>
      </c>
      <c r="H545" t="str">
        <f t="shared" si="35"/>
        <v/>
      </c>
    </row>
    <row r="546" spans="3:8" x14ac:dyDescent="0.25">
      <c r="C546" s="1" t="s">
        <v>1637</v>
      </c>
      <c r="D546" s="1">
        <v>4</v>
      </c>
      <c r="E546" s="1" t="str">
        <f t="shared" si="32"/>
        <v>BOTH</v>
      </c>
      <c r="F546" s="1" t="str">
        <f t="shared" si="33"/>
        <v>PREFIX</v>
      </c>
      <c r="G546" t="str">
        <f t="shared" si="34"/>
        <v xml:space="preserve">       ###sign###: 1,</v>
      </c>
      <c r="H546" t="str">
        <f t="shared" si="35"/>
        <v/>
      </c>
    </row>
    <row r="547" spans="3:8" x14ac:dyDescent="0.25">
      <c r="C547" s="1" t="s">
        <v>1641</v>
      </c>
      <c r="D547" s="1">
        <v>4</v>
      </c>
      <c r="E547" s="1" t="str">
        <f t="shared" si="32"/>
        <v>BOTH</v>
      </c>
      <c r="F547" s="1" t="str">
        <f t="shared" si="33"/>
        <v>PREFIX</v>
      </c>
      <c r="G547" t="str">
        <f t="shared" si="34"/>
        <v xml:space="preserve">       ###sist###: 1,</v>
      </c>
      <c r="H547" t="str">
        <f t="shared" si="35"/>
        <v/>
      </c>
    </row>
    <row r="548" spans="3:8" x14ac:dyDescent="0.25">
      <c r="C548" s="1" t="s">
        <v>1643</v>
      </c>
      <c r="D548" s="1">
        <v>4</v>
      </c>
      <c r="E548" s="1" t="str">
        <f t="shared" si="32"/>
        <v>BOTH</v>
      </c>
      <c r="F548" s="1" t="str">
        <f t="shared" si="33"/>
        <v>PREFIX</v>
      </c>
      <c r="G548" t="str">
        <f t="shared" si="34"/>
        <v xml:space="preserve">       ###stit###: 1,</v>
      </c>
      <c r="H548" t="str">
        <f t="shared" si="35"/>
        <v/>
      </c>
    </row>
    <row r="549" spans="3:8" x14ac:dyDescent="0.25">
      <c r="C549" s="1" t="s">
        <v>1094</v>
      </c>
      <c r="D549" s="1">
        <v>4</v>
      </c>
      <c r="E549" s="1" t="str">
        <f t="shared" si="32"/>
        <v>BOTH</v>
      </c>
      <c r="F549" s="1" t="str">
        <f t="shared" si="33"/>
        <v>PREFIX</v>
      </c>
      <c r="G549" t="str">
        <f t="shared" si="34"/>
        <v xml:space="preserve">       ###soci###: 1,</v>
      </c>
      <c r="H549" t="str">
        <f t="shared" si="35"/>
        <v/>
      </c>
    </row>
    <row r="550" spans="3:8" x14ac:dyDescent="0.25">
      <c r="C550" s="1" t="s">
        <v>1646</v>
      </c>
      <c r="D550" s="1">
        <v>4</v>
      </c>
      <c r="E550" s="1" t="str">
        <f t="shared" si="32"/>
        <v>BOTH</v>
      </c>
      <c r="F550" s="1" t="str">
        <f t="shared" si="33"/>
        <v>PREFIX</v>
      </c>
      <c r="G550" t="str">
        <f t="shared" si="34"/>
        <v xml:space="preserve">       ###solv###: 1,</v>
      </c>
      <c r="H550" t="str">
        <f t="shared" si="35"/>
        <v/>
      </c>
    </row>
    <row r="551" spans="3:8" x14ac:dyDescent="0.25">
      <c r="C551" s="1" t="s">
        <v>1647</v>
      </c>
      <c r="D551" s="1">
        <v>4</v>
      </c>
      <c r="E551" s="1" t="str">
        <f t="shared" si="32"/>
        <v>BOTH</v>
      </c>
      <c r="F551" s="1" t="str">
        <f t="shared" si="33"/>
        <v>PREFIX</v>
      </c>
      <c r="G551" t="str">
        <f t="shared" si="34"/>
        <v xml:space="preserve">       ###solu###: 1,</v>
      </c>
      <c r="H551" t="str">
        <f t="shared" si="35"/>
        <v/>
      </c>
    </row>
    <row r="552" spans="3:8" x14ac:dyDescent="0.25">
      <c r="C552" s="1" t="s">
        <v>1103</v>
      </c>
      <c r="D552" s="1">
        <v>4</v>
      </c>
      <c r="E552" s="1" t="str">
        <f t="shared" si="32"/>
        <v>BOTH</v>
      </c>
      <c r="F552" s="1" t="str">
        <f t="shared" si="33"/>
        <v>PREFIX</v>
      </c>
      <c r="G552" t="str">
        <f t="shared" si="34"/>
        <v xml:space="preserve">       ###somn###: 1,</v>
      </c>
      <c r="H552" t="str">
        <f t="shared" si="35"/>
        <v/>
      </c>
    </row>
    <row r="553" spans="3:8" x14ac:dyDescent="0.25">
      <c r="C553" s="1" t="s">
        <v>1105</v>
      </c>
      <c r="D553" s="1">
        <v>4</v>
      </c>
      <c r="E553" s="1" t="str">
        <f t="shared" si="32"/>
        <v>BOTH</v>
      </c>
      <c r="F553" s="1" t="str">
        <f t="shared" si="33"/>
        <v>PREFIX</v>
      </c>
      <c r="G553" t="str">
        <f t="shared" si="34"/>
        <v xml:space="preserve">       ###soph###: 1,</v>
      </c>
      <c r="H553" t="str">
        <f t="shared" si="35"/>
        <v/>
      </c>
    </row>
    <row r="554" spans="3:8" x14ac:dyDescent="0.25">
      <c r="C554" s="1" t="s">
        <v>1649</v>
      </c>
      <c r="D554" s="1">
        <v>4</v>
      </c>
      <c r="E554" s="1" t="str">
        <f t="shared" si="32"/>
        <v>BOTH</v>
      </c>
      <c r="F554" s="1" t="str">
        <f t="shared" si="33"/>
        <v>PREFIX</v>
      </c>
      <c r="G554" t="str">
        <f t="shared" si="34"/>
        <v xml:space="preserve">       ###spec###: 1,</v>
      </c>
      <c r="H554" t="str">
        <f t="shared" si="35"/>
        <v/>
      </c>
    </row>
    <row r="555" spans="3:8" x14ac:dyDescent="0.25">
      <c r="C555" s="1" t="s">
        <v>1652</v>
      </c>
      <c r="D555" s="1">
        <v>4</v>
      </c>
      <c r="E555" s="1" t="str">
        <f t="shared" si="32"/>
        <v>BOTH</v>
      </c>
      <c r="F555" s="1" t="str">
        <f t="shared" si="33"/>
        <v>PREFIX</v>
      </c>
      <c r="G555" t="str">
        <f t="shared" si="34"/>
        <v xml:space="preserve">       ###spic###: 1,</v>
      </c>
      <c r="H555" t="str">
        <f t="shared" si="35"/>
        <v/>
      </c>
    </row>
    <row r="556" spans="3:8" x14ac:dyDescent="0.25">
      <c r="C556" s="1" t="s">
        <v>1111</v>
      </c>
      <c r="D556" s="1">
        <v>4</v>
      </c>
      <c r="E556" s="1" t="str">
        <f t="shared" si="32"/>
        <v>BOTH</v>
      </c>
      <c r="F556" s="1" t="str">
        <f t="shared" si="33"/>
        <v>PREFIX</v>
      </c>
      <c r="G556" t="str">
        <f t="shared" si="34"/>
        <v xml:space="preserve">       ###sper###: 1,</v>
      </c>
      <c r="H556" t="str">
        <f t="shared" si="35"/>
        <v/>
      </c>
    </row>
    <row r="557" spans="3:8" x14ac:dyDescent="0.25">
      <c r="C557" s="1" t="s">
        <v>1117</v>
      </c>
      <c r="D557" s="1">
        <v>4</v>
      </c>
      <c r="E557" s="1" t="str">
        <f t="shared" si="32"/>
        <v>BOTH</v>
      </c>
      <c r="F557" s="1" t="str">
        <f t="shared" si="33"/>
        <v>PREFIX</v>
      </c>
      <c r="G557" t="str">
        <f t="shared" si="34"/>
        <v xml:space="preserve">       ###spir###: 1,</v>
      </c>
      <c r="H557" t="str">
        <f t="shared" si="35"/>
        <v/>
      </c>
    </row>
    <row r="558" spans="3:8" x14ac:dyDescent="0.25">
      <c r="C558" s="1" t="s">
        <v>1654</v>
      </c>
      <c r="D558" s="1">
        <v>4</v>
      </c>
      <c r="E558" s="1" t="str">
        <f t="shared" si="32"/>
        <v>BOTH</v>
      </c>
      <c r="F558" s="1" t="str">
        <f t="shared" si="33"/>
        <v>PREFIX</v>
      </c>
      <c r="G558" t="str">
        <f t="shared" si="34"/>
        <v xml:space="preserve">       ###stab###: 1,</v>
      </c>
      <c r="H558" t="str">
        <f t="shared" si="35"/>
        <v/>
      </c>
    </row>
    <row r="559" spans="3:8" x14ac:dyDescent="0.25">
      <c r="C559" s="1" t="s">
        <v>1655</v>
      </c>
      <c r="D559" s="1">
        <v>4</v>
      </c>
      <c r="E559" s="1" t="str">
        <f t="shared" si="32"/>
        <v>BOTH</v>
      </c>
      <c r="F559" s="1" t="str">
        <f t="shared" si="33"/>
        <v>PREFIX</v>
      </c>
      <c r="G559" t="str">
        <f t="shared" si="34"/>
        <v xml:space="preserve">       ###stat###: 1,</v>
      </c>
      <c r="H559" t="str">
        <f t="shared" si="35"/>
        <v/>
      </c>
    </row>
    <row r="560" spans="3:8" x14ac:dyDescent="0.25">
      <c r="C560" s="1" t="s">
        <v>1656</v>
      </c>
      <c r="D560" s="1">
        <v>4</v>
      </c>
      <c r="E560" s="1" t="str">
        <f t="shared" si="32"/>
        <v>BOTH</v>
      </c>
      <c r="F560" s="1" t="str">
        <f t="shared" si="33"/>
        <v>PREFIX</v>
      </c>
      <c r="G560" t="str">
        <f t="shared" si="34"/>
        <v xml:space="preserve">       ###stan###: 1,</v>
      </c>
      <c r="H560" t="str">
        <f t="shared" si="35"/>
        <v/>
      </c>
    </row>
    <row r="561" spans="3:8" x14ac:dyDescent="0.25">
      <c r="C561" s="1" t="s">
        <v>1664</v>
      </c>
      <c r="D561" s="1">
        <v>4</v>
      </c>
      <c r="E561" s="1" t="str">
        <f t="shared" si="32"/>
        <v>BOTH</v>
      </c>
      <c r="F561" s="1" t="str">
        <f t="shared" si="33"/>
        <v>PREFIX</v>
      </c>
      <c r="G561" t="str">
        <f t="shared" si="34"/>
        <v xml:space="preserve">       ###stru###: 1,</v>
      </c>
      <c r="H561" t="str">
        <f t="shared" si="35"/>
        <v/>
      </c>
    </row>
    <row r="562" spans="3:8" x14ac:dyDescent="0.25">
      <c r="C562" s="1" t="s">
        <v>1667</v>
      </c>
      <c r="D562" s="1">
        <v>4</v>
      </c>
      <c r="E562" s="1" t="str">
        <f t="shared" si="32"/>
        <v>BOTH</v>
      </c>
      <c r="F562" s="1" t="str">
        <f t="shared" si="33"/>
        <v>PREFIX</v>
      </c>
      <c r="G562" t="str">
        <f t="shared" si="34"/>
        <v xml:space="preserve">       ###stry###: 1,</v>
      </c>
      <c r="H562" t="str">
        <f t="shared" si="35"/>
        <v/>
      </c>
    </row>
    <row r="563" spans="3:8" x14ac:dyDescent="0.25">
      <c r="C563" s="1" t="s">
        <v>1674</v>
      </c>
      <c r="D563" s="1">
        <v>4</v>
      </c>
      <c r="E563" s="1" t="str">
        <f t="shared" si="32"/>
        <v>BOTH</v>
      </c>
      <c r="F563" s="1" t="str">
        <f t="shared" si="33"/>
        <v>PREFIX</v>
      </c>
      <c r="G563" t="str">
        <f t="shared" si="34"/>
        <v xml:space="preserve">       ###sume###: 1,</v>
      </c>
      <c r="H563" t="str">
        <f t="shared" si="35"/>
        <v/>
      </c>
    </row>
    <row r="564" spans="3:8" x14ac:dyDescent="0.25">
      <c r="C564" s="1" t="s">
        <v>1675</v>
      </c>
      <c r="D564" s="1">
        <v>4</v>
      </c>
      <c r="E564" s="1" t="str">
        <f t="shared" si="32"/>
        <v>BOTH</v>
      </c>
      <c r="F564" s="1" t="str">
        <f t="shared" si="33"/>
        <v>PREFIX</v>
      </c>
      <c r="G564" t="str">
        <f t="shared" si="34"/>
        <v xml:space="preserve">       ###sump###: 1,</v>
      </c>
      <c r="H564" t="str">
        <f t="shared" si="35"/>
        <v/>
      </c>
    </row>
    <row r="565" spans="3:8" x14ac:dyDescent="0.25">
      <c r="C565" s="1" t="s">
        <v>1680</v>
      </c>
      <c r="D565" s="1">
        <v>4</v>
      </c>
      <c r="E565" s="1" t="str">
        <f t="shared" si="32"/>
        <v>BOTH</v>
      </c>
      <c r="F565" s="1" t="str">
        <f t="shared" si="33"/>
        <v>PREFIX</v>
      </c>
      <c r="G565" t="str">
        <f t="shared" si="34"/>
        <v xml:space="preserve">       ###tact###: 1,</v>
      </c>
      <c r="H565" t="str">
        <f t="shared" si="35"/>
        <v/>
      </c>
    </row>
    <row r="566" spans="3:8" x14ac:dyDescent="0.25">
      <c r="C566" s="1" t="s">
        <v>1681</v>
      </c>
      <c r="D566" s="1">
        <v>4</v>
      </c>
      <c r="E566" s="1" t="str">
        <f t="shared" si="32"/>
        <v>BOTH</v>
      </c>
      <c r="F566" s="1" t="str">
        <f t="shared" si="33"/>
        <v>PREFIX</v>
      </c>
      <c r="G566" t="str">
        <f t="shared" si="34"/>
        <v xml:space="preserve">       ###tang###: 1,</v>
      </c>
      <c r="H566" t="str">
        <f t="shared" si="35"/>
        <v/>
      </c>
    </row>
    <row r="567" spans="3:8" x14ac:dyDescent="0.25">
      <c r="C567" s="1" t="s">
        <v>1684</v>
      </c>
      <c r="D567" s="1">
        <v>4</v>
      </c>
      <c r="E567" s="1" t="str">
        <f t="shared" si="32"/>
        <v>BOTH</v>
      </c>
      <c r="F567" s="1" t="str">
        <f t="shared" si="33"/>
        <v>PREFIX</v>
      </c>
      <c r="G567" t="str">
        <f t="shared" si="34"/>
        <v xml:space="preserve">       ###ting###: 1,</v>
      </c>
      <c r="H567" t="str">
        <f t="shared" si="35"/>
        <v/>
      </c>
    </row>
    <row r="568" spans="3:8" x14ac:dyDescent="0.25">
      <c r="C568" s="1" t="s">
        <v>1685</v>
      </c>
      <c r="D568" s="1">
        <v>4</v>
      </c>
      <c r="E568" s="1" t="str">
        <f t="shared" si="32"/>
        <v>BOTH</v>
      </c>
      <c r="F568" s="1" t="str">
        <f t="shared" si="33"/>
        <v>PREFIX</v>
      </c>
      <c r="G568" t="str">
        <f t="shared" si="34"/>
        <v xml:space="preserve">       ###tain###: 1,</v>
      </c>
      <c r="H568" t="str">
        <f t="shared" si="35"/>
        <v/>
      </c>
    </row>
    <row r="569" spans="3:8" x14ac:dyDescent="0.25">
      <c r="C569" s="1" t="s">
        <v>1687</v>
      </c>
      <c r="D569" s="1">
        <v>4</v>
      </c>
      <c r="E569" s="1" t="str">
        <f t="shared" si="32"/>
        <v>BOTH</v>
      </c>
      <c r="F569" s="1" t="str">
        <f t="shared" si="33"/>
        <v>PREFIX</v>
      </c>
      <c r="G569" t="str">
        <f t="shared" si="34"/>
        <v xml:space="preserve">       ###tent###: 1,</v>
      </c>
      <c r="H569" t="str">
        <f t="shared" si="35"/>
        <v/>
      </c>
    </row>
    <row r="570" spans="3:8" x14ac:dyDescent="0.25">
      <c r="C570" s="1" t="s">
        <v>1689</v>
      </c>
      <c r="D570" s="1">
        <v>4</v>
      </c>
      <c r="E570" s="1" t="str">
        <f t="shared" si="32"/>
        <v>BOTH</v>
      </c>
      <c r="F570" s="1" t="str">
        <f t="shared" si="33"/>
        <v>PREFIX</v>
      </c>
      <c r="G570" t="str">
        <f t="shared" si="34"/>
        <v xml:space="preserve">       ###tect###: 1,</v>
      </c>
      <c r="H570" t="str">
        <f t="shared" si="35"/>
        <v/>
      </c>
    </row>
    <row r="571" spans="3:8" x14ac:dyDescent="0.25">
      <c r="C571" s="1" t="s">
        <v>1151</v>
      </c>
      <c r="D571" s="1">
        <v>4</v>
      </c>
      <c r="E571" s="1" t="str">
        <f t="shared" si="32"/>
        <v>BOTH</v>
      </c>
      <c r="F571" s="1" t="str">
        <f t="shared" si="33"/>
        <v>PREFIX</v>
      </c>
      <c r="G571" t="str">
        <f t="shared" si="34"/>
        <v xml:space="preserve">       ###tele###: 1,</v>
      </c>
      <c r="H571" t="str">
        <f t="shared" si="35"/>
        <v/>
      </c>
    </row>
    <row r="572" spans="3:8" x14ac:dyDescent="0.25">
      <c r="C572" s="1" t="s">
        <v>1685</v>
      </c>
      <c r="D572" s="1">
        <v>4</v>
      </c>
      <c r="E572" s="1" t="str">
        <f t="shared" si="32"/>
        <v>BOTH</v>
      </c>
      <c r="F572" s="1" t="str">
        <f t="shared" si="33"/>
        <v>PREFIX</v>
      </c>
      <c r="G572" t="str">
        <f t="shared" si="34"/>
        <v xml:space="preserve">       ###tain###: 1,</v>
      </c>
      <c r="H572" t="str">
        <f t="shared" si="35"/>
        <v/>
      </c>
    </row>
    <row r="573" spans="3:8" x14ac:dyDescent="0.25">
      <c r="C573" s="1" t="s">
        <v>1693</v>
      </c>
      <c r="D573" s="1">
        <v>4</v>
      </c>
      <c r="E573" s="1" t="str">
        <f t="shared" si="32"/>
        <v>BOTH</v>
      </c>
      <c r="F573" s="1" t="str">
        <f t="shared" si="33"/>
        <v>PREFIX</v>
      </c>
      <c r="G573" t="str">
        <f t="shared" si="34"/>
        <v xml:space="preserve">       ###tend###: 1,</v>
      </c>
      <c r="H573" t="str">
        <f t="shared" si="35"/>
        <v/>
      </c>
    </row>
    <row r="574" spans="3:8" x14ac:dyDescent="0.25">
      <c r="C574" s="1" t="s">
        <v>1687</v>
      </c>
      <c r="D574" s="1">
        <v>4</v>
      </c>
      <c r="E574" s="1" t="str">
        <f t="shared" si="32"/>
        <v>BOTH</v>
      </c>
      <c r="F574" s="1" t="str">
        <f t="shared" si="33"/>
        <v>PREFIX</v>
      </c>
      <c r="G574" t="str">
        <f t="shared" si="34"/>
        <v xml:space="preserve">       ###tent###: 1,</v>
      </c>
      <c r="H574" t="str">
        <f t="shared" si="35"/>
        <v/>
      </c>
    </row>
    <row r="575" spans="3:8" x14ac:dyDescent="0.25">
      <c r="C575" s="1" t="s">
        <v>1694</v>
      </c>
      <c r="D575" s="1">
        <v>4</v>
      </c>
      <c r="E575" s="1" t="str">
        <f t="shared" si="32"/>
        <v>BOTH</v>
      </c>
      <c r="F575" s="1" t="str">
        <f t="shared" si="33"/>
        <v>PREFIX</v>
      </c>
      <c r="G575" t="str">
        <f t="shared" si="34"/>
        <v xml:space="preserve">       ###tens###: 1,</v>
      </c>
      <c r="H575" t="str">
        <f t="shared" si="35"/>
        <v/>
      </c>
    </row>
    <row r="576" spans="3:8" x14ac:dyDescent="0.25">
      <c r="C576" s="1" t="s">
        <v>1162</v>
      </c>
      <c r="D576" s="1">
        <v>4</v>
      </c>
      <c r="E576" s="1" t="str">
        <f t="shared" si="32"/>
        <v>BOTH</v>
      </c>
      <c r="F576" s="1" t="str">
        <f t="shared" si="33"/>
        <v>PREFIX</v>
      </c>
      <c r="G576" t="str">
        <f t="shared" si="34"/>
        <v xml:space="preserve">       ###tera###: 1,</v>
      </c>
      <c r="H576" t="str">
        <f t="shared" si="35"/>
        <v/>
      </c>
    </row>
    <row r="577" spans="3:8" x14ac:dyDescent="0.25">
      <c r="C577" s="1" t="s">
        <v>1165</v>
      </c>
      <c r="D577" s="1">
        <v>4</v>
      </c>
      <c r="E577" s="1" t="str">
        <f t="shared" si="32"/>
        <v>BOTH</v>
      </c>
      <c r="F577" s="1" t="str">
        <f t="shared" si="33"/>
        <v>PREFIX</v>
      </c>
      <c r="G577" t="str">
        <f t="shared" si="34"/>
        <v xml:space="preserve">       ###term###: 1,</v>
      </c>
      <c r="H577" t="str">
        <f t="shared" si="35"/>
        <v/>
      </c>
    </row>
    <row r="578" spans="3:8" x14ac:dyDescent="0.25">
      <c r="C578" s="1" t="s">
        <v>1695</v>
      </c>
      <c r="D578" s="1">
        <v>4</v>
      </c>
      <c r="E578" s="1" t="str">
        <f t="shared" si="32"/>
        <v>BOTH</v>
      </c>
      <c r="F578" s="1" t="str">
        <f t="shared" si="33"/>
        <v>PREFIX</v>
      </c>
      <c r="G578" t="str">
        <f t="shared" si="34"/>
        <v xml:space="preserve">       ###terr###: 1,</v>
      </c>
      <c r="H578" t="str">
        <f t="shared" si="35"/>
        <v/>
      </c>
    </row>
    <row r="579" spans="3:8" x14ac:dyDescent="0.25">
      <c r="C579" s="1" t="s">
        <v>1170</v>
      </c>
      <c r="D579" s="1">
        <v>4</v>
      </c>
      <c r="E579" s="1" t="str">
        <f t="shared" ref="E579:E642" si="36">IF(LEFT(TRIM(C579),1)="-","PREFIX",IF(RIGHT(TRIM(C579),1)="-","SUFFIX","BOTH"))</f>
        <v>BOTH</v>
      </c>
      <c r="F579" s="1" t="str">
        <f t="shared" ref="F579:F642" si="37">IF(LEFT(TRIM(C579),1)="-","PREFIX",IF(RIGHT(TRIM(C579),1)="-","SUFFIX","PREFIX"))</f>
        <v>PREFIX</v>
      </c>
      <c r="G579" t="str">
        <f t="shared" ref="G579:G642" si="38">IF(F579="PREFIX","       ###"&amp;C579&amp;"###: 1,","")</f>
        <v xml:space="preserve">       ###test###: 1,</v>
      </c>
      <c r="H579" t="str">
        <f t="shared" ref="H579:H642" si="39">IF(F579="suffix","       ###"&amp;C579&amp;"###: 1,","")</f>
        <v/>
      </c>
    </row>
    <row r="580" spans="3:8" x14ac:dyDescent="0.25">
      <c r="C580" s="1" t="s">
        <v>1698</v>
      </c>
      <c r="D580" s="1">
        <v>4</v>
      </c>
      <c r="E580" s="1" t="str">
        <f t="shared" si="36"/>
        <v>BOTH</v>
      </c>
      <c r="F580" s="1" t="str">
        <f t="shared" si="37"/>
        <v>PREFIX</v>
      </c>
      <c r="G580" t="str">
        <f t="shared" si="38"/>
        <v xml:space="preserve">       ###theo###: 1,</v>
      </c>
      <c r="H580" t="str">
        <f t="shared" si="39"/>
        <v/>
      </c>
    </row>
    <row r="581" spans="3:8" x14ac:dyDescent="0.25">
      <c r="C581" s="1" t="s">
        <v>1700</v>
      </c>
      <c r="D581" s="1">
        <v>4</v>
      </c>
      <c r="E581" s="1" t="str">
        <f t="shared" si="36"/>
        <v>BOTH</v>
      </c>
      <c r="F581" s="1" t="str">
        <f t="shared" si="37"/>
        <v>PREFIX</v>
      </c>
      <c r="G581" t="str">
        <f t="shared" si="38"/>
        <v xml:space="preserve">       ###thet###: 1,</v>
      </c>
      <c r="H581" t="str">
        <f t="shared" si="39"/>
        <v/>
      </c>
    </row>
    <row r="582" spans="3:8" x14ac:dyDescent="0.25">
      <c r="C582" s="1" t="s">
        <v>1180</v>
      </c>
      <c r="D582" s="1">
        <v>4</v>
      </c>
      <c r="E582" s="1" t="str">
        <f t="shared" si="36"/>
        <v>BOTH</v>
      </c>
      <c r="F582" s="1" t="str">
        <f t="shared" si="37"/>
        <v>PREFIX</v>
      </c>
      <c r="G582" t="str">
        <f t="shared" si="38"/>
        <v xml:space="preserve">       ###tire###: 1,</v>
      </c>
      <c r="H582" t="str">
        <f t="shared" si="39"/>
        <v/>
      </c>
    </row>
    <row r="583" spans="3:8" x14ac:dyDescent="0.25">
      <c r="C583" s="1" t="s">
        <v>1702</v>
      </c>
      <c r="D583" s="1">
        <v>4</v>
      </c>
      <c r="E583" s="1" t="str">
        <f t="shared" si="36"/>
        <v>BOTH</v>
      </c>
      <c r="F583" s="1" t="str">
        <f t="shared" si="37"/>
        <v>PREFIX</v>
      </c>
      <c r="G583" t="str">
        <f t="shared" si="38"/>
        <v xml:space="preserve">       ###tors###: 1,</v>
      </c>
      <c r="H583" t="str">
        <f t="shared" si="39"/>
        <v/>
      </c>
    </row>
    <row r="584" spans="3:8" x14ac:dyDescent="0.25">
      <c r="C584" s="1" t="s">
        <v>1703</v>
      </c>
      <c r="D584" s="1">
        <v>4</v>
      </c>
      <c r="E584" s="1" t="str">
        <f t="shared" si="36"/>
        <v>BOTH</v>
      </c>
      <c r="F584" s="1" t="str">
        <f t="shared" si="37"/>
        <v>PREFIX</v>
      </c>
      <c r="G584" t="str">
        <f t="shared" si="38"/>
        <v xml:space="preserve">       ###tort###: 1,</v>
      </c>
      <c r="H584" t="str">
        <f t="shared" si="39"/>
        <v/>
      </c>
    </row>
    <row r="585" spans="3:8" x14ac:dyDescent="0.25">
      <c r="C585" s="1" t="s">
        <v>1706</v>
      </c>
      <c r="D585" s="1">
        <v>4</v>
      </c>
      <c r="E585" s="1" t="str">
        <f t="shared" si="36"/>
        <v>BOTH</v>
      </c>
      <c r="F585" s="1" t="str">
        <f t="shared" si="37"/>
        <v>PREFIX</v>
      </c>
      <c r="G585" t="str">
        <f t="shared" si="38"/>
        <v xml:space="preserve">       ###trai###: 1,</v>
      </c>
      <c r="H585" t="str">
        <f t="shared" si="39"/>
        <v/>
      </c>
    </row>
    <row r="586" spans="3:8" x14ac:dyDescent="0.25">
      <c r="C586" s="1" t="s">
        <v>1200</v>
      </c>
      <c r="D586" s="1">
        <v>4</v>
      </c>
      <c r="E586" s="1" t="str">
        <f t="shared" si="36"/>
        <v>BOTH</v>
      </c>
      <c r="F586" s="1" t="str">
        <f t="shared" si="37"/>
        <v>PREFIX</v>
      </c>
      <c r="G586" t="str">
        <f t="shared" si="38"/>
        <v xml:space="preserve">       ###trib###: 1,</v>
      </c>
      <c r="H586" t="str">
        <f t="shared" si="39"/>
        <v/>
      </c>
    </row>
    <row r="587" spans="3:8" x14ac:dyDescent="0.25">
      <c r="C587" s="1" t="s">
        <v>1222</v>
      </c>
      <c r="D587" s="1">
        <v>4</v>
      </c>
      <c r="E587" s="1" t="str">
        <f t="shared" si="36"/>
        <v>PREFIX</v>
      </c>
      <c r="F587" s="1" t="str">
        <f t="shared" si="37"/>
        <v>PREFIX</v>
      </c>
      <c r="G587" t="str">
        <f t="shared" si="38"/>
        <v xml:space="preserve">       ###-ure###: 1,</v>
      </c>
      <c r="H587" t="str">
        <f t="shared" si="39"/>
        <v/>
      </c>
    </row>
    <row r="588" spans="3:8" x14ac:dyDescent="0.25">
      <c r="C588" s="1" t="s">
        <v>1228</v>
      </c>
      <c r="D588" s="1">
        <v>4</v>
      </c>
      <c r="E588" s="1" t="str">
        <f t="shared" si="36"/>
        <v>BOTH</v>
      </c>
      <c r="F588" s="1" t="str">
        <f t="shared" si="37"/>
        <v>PREFIX</v>
      </c>
      <c r="G588" t="str">
        <f t="shared" si="38"/>
        <v xml:space="preserve">       ###vade###: 1,</v>
      </c>
      <c r="H588" t="str">
        <f t="shared" si="39"/>
        <v/>
      </c>
    </row>
    <row r="589" spans="3:8" x14ac:dyDescent="0.25">
      <c r="C589" s="1" t="s">
        <v>1710</v>
      </c>
      <c r="D589" s="1">
        <v>4</v>
      </c>
      <c r="E589" s="1" t="str">
        <f t="shared" si="36"/>
        <v>BOTH</v>
      </c>
      <c r="F589" s="1" t="str">
        <f t="shared" si="37"/>
        <v>PREFIX</v>
      </c>
      <c r="G589" t="str">
        <f t="shared" si="38"/>
        <v xml:space="preserve">       ###vale###: 1,</v>
      </c>
      <c r="H589" t="str">
        <f t="shared" si="39"/>
        <v/>
      </c>
    </row>
    <row r="590" spans="3:8" x14ac:dyDescent="0.25">
      <c r="C590" s="1" t="s">
        <v>1711</v>
      </c>
      <c r="D590" s="1">
        <v>4</v>
      </c>
      <c r="E590" s="1" t="str">
        <f t="shared" si="36"/>
        <v>BOTH</v>
      </c>
      <c r="F590" s="1" t="str">
        <f t="shared" si="37"/>
        <v>PREFIX</v>
      </c>
      <c r="G590" t="str">
        <f t="shared" si="38"/>
        <v xml:space="preserve">       ###vali###: 1,</v>
      </c>
      <c r="H590" t="str">
        <f t="shared" si="39"/>
        <v/>
      </c>
    </row>
    <row r="591" spans="3:8" x14ac:dyDescent="0.25">
      <c r="C591" s="1" t="s">
        <v>1712</v>
      </c>
      <c r="D591" s="1">
        <v>4</v>
      </c>
      <c r="E591" s="1" t="str">
        <f t="shared" si="36"/>
        <v>BOTH</v>
      </c>
      <c r="F591" s="1" t="str">
        <f t="shared" si="37"/>
        <v>PREFIX</v>
      </c>
      <c r="G591" t="str">
        <f t="shared" si="38"/>
        <v xml:space="preserve">       ###valu###: 1,</v>
      </c>
      <c r="H591" t="str">
        <f t="shared" si="39"/>
        <v/>
      </c>
    </row>
    <row r="592" spans="3:8" x14ac:dyDescent="0.25">
      <c r="C592" s="1" t="s">
        <v>1714</v>
      </c>
      <c r="D592" s="1">
        <v>4</v>
      </c>
      <c r="E592" s="1" t="str">
        <f t="shared" si="36"/>
        <v>BOTH</v>
      </c>
      <c r="F592" s="1" t="str">
        <f t="shared" si="37"/>
        <v>PREFIX</v>
      </c>
      <c r="G592" t="str">
        <f t="shared" si="38"/>
        <v xml:space="preserve">       ###vect###: 1,</v>
      </c>
      <c r="H592" t="str">
        <f t="shared" si="39"/>
        <v/>
      </c>
    </row>
    <row r="593" spans="3:8" x14ac:dyDescent="0.25">
      <c r="C593" s="1" t="s">
        <v>1716</v>
      </c>
      <c r="D593" s="1">
        <v>4</v>
      </c>
      <c r="E593" s="1" t="str">
        <f t="shared" si="36"/>
        <v>BOTH</v>
      </c>
      <c r="F593" s="1" t="str">
        <f t="shared" si="37"/>
        <v>PREFIX</v>
      </c>
      <c r="G593" t="str">
        <f t="shared" si="38"/>
        <v xml:space="preserve">       ###vent###: 1,</v>
      </c>
      <c r="H593" t="str">
        <f t="shared" si="39"/>
        <v/>
      </c>
    </row>
    <row r="594" spans="3:8" x14ac:dyDescent="0.25">
      <c r="C594" s="1" t="s">
        <v>1718</v>
      </c>
      <c r="D594" s="1">
        <v>4</v>
      </c>
      <c r="E594" s="1" t="str">
        <f t="shared" si="36"/>
        <v>BOTH</v>
      </c>
      <c r="F594" s="1" t="str">
        <f t="shared" si="37"/>
        <v>PREFIX</v>
      </c>
      <c r="G594" t="str">
        <f t="shared" si="38"/>
        <v xml:space="preserve">       ###veri###: 1,</v>
      </c>
      <c r="H594" t="str">
        <f t="shared" si="39"/>
        <v/>
      </c>
    </row>
    <row r="595" spans="3:8" x14ac:dyDescent="0.25">
      <c r="C595" s="1" t="s">
        <v>1719</v>
      </c>
      <c r="D595" s="1">
        <v>4</v>
      </c>
      <c r="E595" s="1" t="str">
        <f t="shared" si="36"/>
        <v>BOTH</v>
      </c>
      <c r="F595" s="1" t="str">
        <f t="shared" si="37"/>
        <v>PREFIX</v>
      </c>
      <c r="G595" t="str">
        <f t="shared" si="38"/>
        <v xml:space="preserve">       ###verb###: 1,</v>
      </c>
      <c r="H595" t="str">
        <f t="shared" si="39"/>
        <v/>
      </c>
    </row>
    <row r="596" spans="3:8" x14ac:dyDescent="0.25">
      <c r="C596" s="1" t="s">
        <v>1720</v>
      </c>
      <c r="D596" s="1">
        <v>4</v>
      </c>
      <c r="E596" s="1" t="str">
        <f t="shared" si="36"/>
        <v>BOTH</v>
      </c>
      <c r="F596" s="1" t="str">
        <f t="shared" si="37"/>
        <v>PREFIX</v>
      </c>
      <c r="G596" t="str">
        <f t="shared" si="38"/>
        <v xml:space="preserve">       ###verv###: 1,</v>
      </c>
      <c r="H596" t="str">
        <f t="shared" si="39"/>
        <v/>
      </c>
    </row>
    <row r="597" spans="3:8" x14ac:dyDescent="0.25">
      <c r="C597" s="1" t="s">
        <v>1721</v>
      </c>
      <c r="D597" s="1">
        <v>4</v>
      </c>
      <c r="E597" s="1" t="str">
        <f t="shared" si="36"/>
        <v>BOTH</v>
      </c>
      <c r="F597" s="1" t="str">
        <f t="shared" si="37"/>
        <v>PREFIX</v>
      </c>
      <c r="G597" t="str">
        <f t="shared" si="38"/>
        <v xml:space="preserve">       ###vert###: 1,</v>
      </c>
      <c r="H597" t="str">
        <f t="shared" si="39"/>
        <v/>
      </c>
    </row>
    <row r="598" spans="3:8" x14ac:dyDescent="0.25">
      <c r="C598" s="1" t="s">
        <v>1722</v>
      </c>
      <c r="D598" s="1">
        <v>4</v>
      </c>
      <c r="E598" s="1" t="str">
        <f t="shared" si="36"/>
        <v>BOTH</v>
      </c>
      <c r="F598" s="1" t="str">
        <f t="shared" si="37"/>
        <v>PREFIX</v>
      </c>
      <c r="G598" t="str">
        <f t="shared" si="38"/>
        <v xml:space="preserve">       ###vers###: 1,</v>
      </c>
      <c r="H598" t="str">
        <f t="shared" si="39"/>
        <v/>
      </c>
    </row>
    <row r="599" spans="3:8" x14ac:dyDescent="0.25">
      <c r="C599" s="1" t="s">
        <v>1725</v>
      </c>
      <c r="D599" s="1">
        <v>4</v>
      </c>
      <c r="E599" s="1" t="str">
        <f t="shared" si="36"/>
        <v>BOTH</v>
      </c>
      <c r="F599" s="1" t="str">
        <f t="shared" si="37"/>
        <v>PREFIX</v>
      </c>
      <c r="G599" t="str">
        <f t="shared" si="38"/>
        <v xml:space="preserve">       ###vict###: 1,</v>
      </c>
      <c r="H599" t="str">
        <f t="shared" si="39"/>
        <v/>
      </c>
    </row>
    <row r="600" spans="3:8" x14ac:dyDescent="0.25">
      <c r="C600" s="1" t="s">
        <v>1726</v>
      </c>
      <c r="D600" s="1">
        <v>4</v>
      </c>
      <c r="E600" s="1" t="str">
        <f t="shared" si="36"/>
        <v>BOTH</v>
      </c>
      <c r="F600" s="1" t="str">
        <f t="shared" si="37"/>
        <v>PREFIX</v>
      </c>
      <c r="G600" t="str">
        <f t="shared" si="38"/>
        <v xml:space="preserve">       ###vinc###: 1,</v>
      </c>
      <c r="H600" t="str">
        <f t="shared" si="39"/>
        <v/>
      </c>
    </row>
    <row r="601" spans="3:8" x14ac:dyDescent="0.25">
      <c r="C601" s="1" t="s">
        <v>1730</v>
      </c>
      <c r="D601" s="1">
        <v>4</v>
      </c>
      <c r="E601" s="1" t="str">
        <f t="shared" si="36"/>
        <v>BOTH</v>
      </c>
      <c r="F601" s="1" t="str">
        <f t="shared" si="37"/>
        <v>PREFIX</v>
      </c>
      <c r="G601" t="str">
        <f t="shared" si="38"/>
        <v xml:space="preserve">       ###vita###: 1,</v>
      </c>
      <c r="H601" t="str">
        <f t="shared" si="39"/>
        <v/>
      </c>
    </row>
    <row r="602" spans="3:8" x14ac:dyDescent="0.25">
      <c r="C602" s="1" t="s">
        <v>1731</v>
      </c>
      <c r="D602" s="1">
        <v>4</v>
      </c>
      <c r="E602" s="1" t="str">
        <f t="shared" si="36"/>
        <v>BOTH</v>
      </c>
      <c r="F602" s="1" t="str">
        <f t="shared" si="37"/>
        <v>PREFIX</v>
      </c>
      <c r="G602" t="str">
        <f t="shared" si="38"/>
        <v xml:space="preserve">       ###vivi###: 1,</v>
      </c>
      <c r="H602" t="str">
        <f t="shared" si="39"/>
        <v/>
      </c>
    </row>
    <row r="603" spans="3:8" x14ac:dyDescent="0.25">
      <c r="C603" s="1" t="s">
        <v>1733</v>
      </c>
      <c r="D603" s="1">
        <v>4</v>
      </c>
      <c r="E603" s="1" t="str">
        <f t="shared" si="36"/>
        <v>BOTH</v>
      </c>
      <c r="F603" s="1" t="str">
        <f t="shared" si="37"/>
        <v>PREFIX</v>
      </c>
      <c r="G603" t="str">
        <f t="shared" si="38"/>
        <v xml:space="preserve">       ###voke###: 1,</v>
      </c>
      <c r="H603" t="str">
        <f t="shared" si="39"/>
        <v/>
      </c>
    </row>
    <row r="604" spans="3:8" x14ac:dyDescent="0.25">
      <c r="C604" s="1" t="s">
        <v>1734</v>
      </c>
      <c r="D604" s="1">
        <v>4</v>
      </c>
      <c r="E604" s="1" t="str">
        <f t="shared" si="36"/>
        <v>BOTH</v>
      </c>
      <c r="F604" s="1" t="str">
        <f t="shared" si="37"/>
        <v>PREFIX</v>
      </c>
      <c r="G604" t="str">
        <f t="shared" si="38"/>
        <v xml:space="preserve">       ###volv###: 1,</v>
      </c>
      <c r="H604" t="str">
        <f t="shared" si="39"/>
        <v/>
      </c>
    </row>
    <row r="605" spans="3:8" x14ac:dyDescent="0.25">
      <c r="C605" s="1" t="s">
        <v>1735</v>
      </c>
      <c r="D605" s="1">
        <v>4</v>
      </c>
      <c r="E605" s="1" t="str">
        <f t="shared" si="36"/>
        <v>BOTH</v>
      </c>
      <c r="F605" s="1" t="str">
        <f t="shared" si="37"/>
        <v>PREFIX</v>
      </c>
      <c r="G605" t="str">
        <f t="shared" si="38"/>
        <v xml:space="preserve">       ###volt###: 1,</v>
      </c>
      <c r="H605" t="str">
        <f t="shared" si="39"/>
        <v/>
      </c>
    </row>
    <row r="606" spans="3:8" x14ac:dyDescent="0.25">
      <c r="C606" s="1" t="s">
        <v>1283</v>
      </c>
      <c r="D606" s="1">
        <v>4</v>
      </c>
      <c r="E606" s="1" t="str">
        <f t="shared" si="36"/>
        <v>BOTH</v>
      </c>
      <c r="F606" s="1" t="str">
        <f t="shared" si="37"/>
        <v>PREFIX</v>
      </c>
      <c r="G606" t="str">
        <f t="shared" si="38"/>
        <v xml:space="preserve">       ###with###: 1,</v>
      </c>
      <c r="H606" t="str">
        <f t="shared" si="39"/>
        <v/>
      </c>
    </row>
    <row r="607" spans="3:8" x14ac:dyDescent="0.25">
      <c r="C607" s="1" t="s">
        <v>1736</v>
      </c>
      <c r="D607" s="1">
        <v>5</v>
      </c>
      <c r="E607" s="1" t="str">
        <f t="shared" si="36"/>
        <v>PREFIX</v>
      </c>
      <c r="F607" s="1" t="str">
        <f t="shared" si="37"/>
        <v>PREFIX</v>
      </c>
      <c r="G607" t="str">
        <f t="shared" si="38"/>
        <v xml:space="preserve">       ###-able###: 1,</v>
      </c>
      <c r="H607" t="str">
        <f t="shared" si="39"/>
        <v/>
      </c>
    </row>
    <row r="608" spans="3:8" x14ac:dyDescent="0.25">
      <c r="C608" s="1" t="s">
        <v>1737</v>
      </c>
      <c r="D608" s="1">
        <v>5</v>
      </c>
      <c r="E608" s="1" t="str">
        <f t="shared" si="36"/>
        <v>PREFIX</v>
      </c>
      <c r="F608" s="1" t="str">
        <f t="shared" si="37"/>
        <v>PREFIX</v>
      </c>
      <c r="G608" t="str">
        <f t="shared" si="38"/>
        <v xml:space="preserve">       ###-ible###: 1,</v>
      </c>
      <c r="H608" t="str">
        <f t="shared" si="39"/>
        <v/>
      </c>
    </row>
    <row r="609" spans="3:8" x14ac:dyDescent="0.25">
      <c r="C609" s="1" t="s">
        <v>1741</v>
      </c>
      <c r="D609" s="1">
        <v>5</v>
      </c>
      <c r="E609" s="1" t="str">
        <f t="shared" si="36"/>
        <v>PREFIX</v>
      </c>
      <c r="F609" s="1" t="str">
        <f t="shared" si="37"/>
        <v>PREFIX</v>
      </c>
      <c r="G609" t="str">
        <f t="shared" si="38"/>
        <v xml:space="preserve">       ###-ical###: 1,</v>
      </c>
      <c r="H609" t="str">
        <f t="shared" si="39"/>
        <v/>
      </c>
    </row>
    <row r="610" spans="3:8" x14ac:dyDescent="0.25">
      <c r="C610" s="1" t="s">
        <v>1322</v>
      </c>
      <c r="D610" s="1">
        <v>5</v>
      </c>
      <c r="E610" s="1" t="str">
        <f t="shared" si="36"/>
        <v>BOTH</v>
      </c>
      <c r="F610" s="1" t="str">
        <f t="shared" si="37"/>
        <v>PREFIX</v>
      </c>
      <c r="G610" t="str">
        <f t="shared" si="38"/>
        <v xml:space="preserve">       ###alter###: 1,</v>
      </c>
      <c r="H610" t="str">
        <f t="shared" si="39"/>
        <v/>
      </c>
    </row>
    <row r="611" spans="3:8" x14ac:dyDescent="0.25">
      <c r="C611" s="1" t="s">
        <v>60</v>
      </c>
      <c r="D611" s="1">
        <v>5</v>
      </c>
      <c r="E611" s="1" t="str">
        <f t="shared" si="36"/>
        <v>BOTH</v>
      </c>
      <c r="F611" s="1" t="str">
        <f t="shared" si="37"/>
        <v>PREFIX</v>
      </c>
      <c r="G611" t="str">
        <f t="shared" si="38"/>
        <v xml:space="preserve">       ###ambul###: 1,</v>
      </c>
      <c r="H611" t="str">
        <f t="shared" si="39"/>
        <v/>
      </c>
    </row>
    <row r="612" spans="3:8" x14ac:dyDescent="0.25">
      <c r="C612" s="1" t="s">
        <v>1742</v>
      </c>
      <c r="D612" s="1">
        <v>5</v>
      </c>
      <c r="E612" s="1" t="str">
        <f t="shared" si="36"/>
        <v>PREFIX</v>
      </c>
      <c r="F612" s="1" t="str">
        <f t="shared" si="37"/>
        <v>PREFIX</v>
      </c>
      <c r="G612" t="str">
        <f t="shared" si="38"/>
        <v xml:space="preserve">       ###-ance###: 1,</v>
      </c>
      <c r="H612" t="str">
        <f t="shared" si="39"/>
        <v/>
      </c>
    </row>
    <row r="613" spans="3:8" x14ac:dyDescent="0.25">
      <c r="C613" s="1" t="s">
        <v>1743</v>
      </c>
      <c r="D613" s="1">
        <v>5</v>
      </c>
      <c r="E613" s="1" t="str">
        <f t="shared" si="36"/>
        <v>PREFIX</v>
      </c>
      <c r="F613" s="1" t="str">
        <f t="shared" si="37"/>
        <v>PREFIX</v>
      </c>
      <c r="G613" t="str">
        <f t="shared" si="38"/>
        <v xml:space="preserve">       ###-ence###: 1,</v>
      </c>
      <c r="H613" t="str">
        <f t="shared" si="39"/>
        <v/>
      </c>
    </row>
    <row r="614" spans="3:8" x14ac:dyDescent="0.25">
      <c r="C614" s="1" t="s">
        <v>1744</v>
      </c>
      <c r="D614" s="1">
        <v>5</v>
      </c>
      <c r="E614" s="1" t="str">
        <f t="shared" si="36"/>
        <v>PREFIX</v>
      </c>
      <c r="F614" s="1" t="str">
        <f t="shared" si="37"/>
        <v>PREFIX</v>
      </c>
      <c r="G614" t="str">
        <f t="shared" si="38"/>
        <v xml:space="preserve">       ###-ancy###: 1,</v>
      </c>
      <c r="H614" t="str">
        <f t="shared" si="39"/>
        <v/>
      </c>
    </row>
    <row r="615" spans="3:8" x14ac:dyDescent="0.25">
      <c r="C615" s="1" t="s">
        <v>1745</v>
      </c>
      <c r="D615" s="1">
        <v>5</v>
      </c>
      <c r="E615" s="1" t="str">
        <f t="shared" si="36"/>
        <v>PREFIX</v>
      </c>
      <c r="F615" s="1" t="str">
        <f t="shared" si="37"/>
        <v>PREFIX</v>
      </c>
      <c r="G615" t="str">
        <f t="shared" si="38"/>
        <v xml:space="preserve">       ###-ency###: 1,</v>
      </c>
      <c r="H615" t="str">
        <f t="shared" si="39"/>
        <v/>
      </c>
    </row>
    <row r="616" spans="3:8" x14ac:dyDescent="0.25">
      <c r="C616" s="1" t="s">
        <v>1329</v>
      </c>
      <c r="D616" s="1">
        <v>5</v>
      </c>
      <c r="E616" s="1" t="str">
        <f t="shared" si="36"/>
        <v>BOTH</v>
      </c>
      <c r="F616" s="1" t="str">
        <f t="shared" si="37"/>
        <v>PREFIX</v>
      </c>
      <c r="G616" t="str">
        <f t="shared" si="38"/>
        <v xml:space="preserve">       ###andro###: 1,</v>
      </c>
      <c r="H616" t="str">
        <f t="shared" si="39"/>
        <v/>
      </c>
    </row>
    <row r="617" spans="3:8" x14ac:dyDescent="0.25">
      <c r="C617" s="1" t="s">
        <v>1748</v>
      </c>
      <c r="D617" s="1">
        <v>5</v>
      </c>
      <c r="E617" s="1" t="str">
        <f t="shared" si="36"/>
        <v>PREFIX</v>
      </c>
      <c r="F617" s="1" t="str">
        <f t="shared" si="37"/>
        <v>PREFIX</v>
      </c>
      <c r="G617" t="str">
        <f t="shared" si="38"/>
        <v xml:space="preserve">       ###-ient###: 1,</v>
      </c>
      <c r="H617" t="str">
        <f t="shared" si="39"/>
        <v/>
      </c>
    </row>
    <row r="618" spans="3:8" x14ac:dyDescent="0.25">
      <c r="C618" s="1" t="s">
        <v>1338</v>
      </c>
      <c r="D618" s="1">
        <v>5</v>
      </c>
      <c r="E618" s="1" t="str">
        <f t="shared" si="36"/>
        <v>BOTH</v>
      </c>
      <c r="F618" s="1" t="str">
        <f t="shared" si="37"/>
        <v>PREFIX</v>
      </c>
      <c r="G618" t="str">
        <f t="shared" si="38"/>
        <v xml:space="preserve">       ###aster###: 1,</v>
      </c>
      <c r="H618" t="str">
        <f t="shared" si="39"/>
        <v/>
      </c>
    </row>
    <row r="619" spans="3:8" x14ac:dyDescent="0.25">
      <c r="C619" s="1" t="s">
        <v>151</v>
      </c>
      <c r="D619" s="1">
        <v>5</v>
      </c>
      <c r="E619" s="1" t="str">
        <f t="shared" si="36"/>
        <v>BOTH</v>
      </c>
      <c r="F619" s="1" t="str">
        <f t="shared" si="37"/>
        <v>PREFIX</v>
      </c>
      <c r="G619" t="str">
        <f t="shared" si="38"/>
        <v xml:space="preserve">       ###belli###: 1,</v>
      </c>
      <c r="H619" t="str">
        <f t="shared" si="39"/>
        <v/>
      </c>
    </row>
    <row r="620" spans="3:8" x14ac:dyDescent="0.25">
      <c r="C620" s="1" t="s">
        <v>1351</v>
      </c>
      <c r="D620" s="1">
        <v>5</v>
      </c>
      <c r="E620" s="1" t="str">
        <f t="shared" si="36"/>
        <v>BOTH</v>
      </c>
      <c r="F620" s="1" t="str">
        <f t="shared" si="37"/>
        <v>PREFIX</v>
      </c>
      <c r="G620" t="str">
        <f t="shared" si="38"/>
        <v xml:space="preserve">       ###bibli###: 1,</v>
      </c>
      <c r="H620" t="str">
        <f t="shared" si="39"/>
        <v/>
      </c>
    </row>
    <row r="621" spans="3:8" x14ac:dyDescent="0.25">
      <c r="C621" s="1" t="s">
        <v>175</v>
      </c>
      <c r="D621" s="1">
        <v>5</v>
      </c>
      <c r="E621" s="1" t="str">
        <f t="shared" si="36"/>
        <v>PREFIX</v>
      </c>
      <c r="F621" s="1" t="str">
        <f t="shared" si="37"/>
        <v>PREFIX</v>
      </c>
      <c r="G621" t="str">
        <f t="shared" si="38"/>
        <v xml:space="preserve">       ###-cade###: 1,</v>
      </c>
      <c r="H621" t="str">
        <f t="shared" si="39"/>
        <v/>
      </c>
    </row>
    <row r="622" spans="3:8" x14ac:dyDescent="0.25">
      <c r="C622" s="1" t="s">
        <v>178</v>
      </c>
      <c r="D622" s="1">
        <v>5</v>
      </c>
      <c r="E622" s="1" t="str">
        <f t="shared" si="36"/>
        <v>BOTH</v>
      </c>
      <c r="F622" s="1" t="str">
        <f t="shared" si="37"/>
        <v>PREFIX</v>
      </c>
      <c r="G622" t="str">
        <f t="shared" si="38"/>
        <v xml:space="preserve">       ###calor###: 1,</v>
      </c>
      <c r="H622" t="str">
        <f t="shared" si="39"/>
        <v/>
      </c>
    </row>
    <row r="623" spans="3:8" x14ac:dyDescent="0.25">
      <c r="C623" s="1" t="s">
        <v>1362</v>
      </c>
      <c r="D623" s="1">
        <v>5</v>
      </c>
      <c r="E623" s="1" t="str">
        <f t="shared" si="36"/>
        <v>BOTH</v>
      </c>
      <c r="F623" s="1" t="str">
        <f t="shared" si="37"/>
        <v>PREFIX</v>
      </c>
      <c r="G623" t="str">
        <f t="shared" si="38"/>
        <v xml:space="preserve">       ###capit###: 1,</v>
      </c>
      <c r="H623" t="str">
        <f t="shared" si="39"/>
        <v/>
      </c>
    </row>
    <row r="624" spans="3:8" x14ac:dyDescent="0.25">
      <c r="C624" s="1" t="s">
        <v>1368</v>
      </c>
      <c r="D624" s="1">
        <v>5</v>
      </c>
      <c r="E624" s="1" t="str">
        <f t="shared" si="36"/>
        <v>BOTH</v>
      </c>
      <c r="F624" s="1" t="str">
        <f t="shared" si="37"/>
        <v>PREFIX</v>
      </c>
      <c r="G624" t="str">
        <f t="shared" si="38"/>
        <v xml:space="preserve">       ###cause###: 1,</v>
      </c>
      <c r="H624" t="str">
        <f t="shared" si="39"/>
        <v/>
      </c>
    </row>
    <row r="625" spans="3:8" x14ac:dyDescent="0.25">
      <c r="C625" s="1" t="s">
        <v>1376</v>
      </c>
      <c r="D625" s="1">
        <v>5</v>
      </c>
      <c r="E625" s="1" t="str">
        <f t="shared" si="36"/>
        <v>BOTH</v>
      </c>
      <c r="F625" s="1" t="str">
        <f t="shared" si="37"/>
        <v>PREFIX</v>
      </c>
      <c r="G625" t="str">
        <f t="shared" si="38"/>
        <v xml:space="preserve">       ###centr###: 1,</v>
      </c>
      <c r="H625" t="str">
        <f t="shared" si="39"/>
        <v/>
      </c>
    </row>
    <row r="626" spans="3:8" x14ac:dyDescent="0.25">
      <c r="C626" s="1" t="s">
        <v>205</v>
      </c>
      <c r="D626" s="1">
        <v>5</v>
      </c>
      <c r="E626" s="1" t="str">
        <f t="shared" si="36"/>
        <v>BOTH</v>
      </c>
      <c r="F626" s="1" t="str">
        <f t="shared" si="37"/>
        <v>PREFIX</v>
      </c>
      <c r="G626" t="str">
        <f t="shared" si="38"/>
        <v xml:space="preserve">       ###chrom###: 1,</v>
      </c>
      <c r="H626" t="str">
        <f t="shared" si="39"/>
        <v/>
      </c>
    </row>
    <row r="627" spans="3:8" x14ac:dyDescent="0.25">
      <c r="C627" s="1" t="s">
        <v>208</v>
      </c>
      <c r="D627" s="1">
        <v>5</v>
      </c>
      <c r="E627" s="1" t="str">
        <f t="shared" si="36"/>
        <v>BOTH</v>
      </c>
      <c r="F627" s="1" t="str">
        <f t="shared" si="37"/>
        <v>PREFIX</v>
      </c>
      <c r="G627" t="str">
        <f t="shared" si="38"/>
        <v xml:space="preserve">       ###chron###: 1,</v>
      </c>
      <c r="H627" t="str">
        <f t="shared" si="39"/>
        <v/>
      </c>
    </row>
    <row r="628" spans="3:8" x14ac:dyDescent="0.25">
      <c r="C628" s="1" t="s">
        <v>1382</v>
      </c>
      <c r="D628" s="1">
        <v>5</v>
      </c>
      <c r="E628" s="1" t="str">
        <f t="shared" si="36"/>
        <v>BOTH</v>
      </c>
      <c r="F628" s="1" t="str">
        <f t="shared" si="37"/>
        <v>PREFIX</v>
      </c>
      <c r="G628" t="str">
        <f t="shared" si="38"/>
        <v xml:space="preserve">       ###claim###: 1,</v>
      </c>
      <c r="H628" t="str">
        <f t="shared" si="39"/>
        <v/>
      </c>
    </row>
    <row r="629" spans="3:8" x14ac:dyDescent="0.25">
      <c r="C629" s="1" t="s">
        <v>1394</v>
      </c>
      <c r="D629" s="1">
        <v>5</v>
      </c>
      <c r="E629" s="1" t="str">
        <f t="shared" si="36"/>
        <v>BOTH</v>
      </c>
      <c r="F629" s="1" t="str">
        <f t="shared" si="37"/>
        <v>PREFIX</v>
      </c>
      <c r="G629" t="str">
        <f t="shared" si="38"/>
        <v xml:space="preserve">       ###contr###: 1,</v>
      </c>
      <c r="H629" t="str">
        <f t="shared" si="39"/>
        <v/>
      </c>
    </row>
    <row r="630" spans="3:8" x14ac:dyDescent="0.25">
      <c r="C630" s="1" t="s">
        <v>1398</v>
      </c>
      <c r="D630" s="1">
        <v>5</v>
      </c>
      <c r="E630" s="1" t="str">
        <f t="shared" si="36"/>
        <v>BOTH</v>
      </c>
      <c r="F630" s="1" t="str">
        <f t="shared" si="37"/>
        <v>PREFIX</v>
      </c>
      <c r="G630" t="str">
        <f t="shared" si="38"/>
        <v xml:space="preserve">       ###cardi###: 1,</v>
      </c>
      <c r="H630" t="str">
        <f t="shared" si="39"/>
        <v/>
      </c>
    </row>
    <row r="631" spans="3:8" x14ac:dyDescent="0.25">
      <c r="C631" s="1" t="s">
        <v>1404</v>
      </c>
      <c r="D631" s="1">
        <v>5</v>
      </c>
      <c r="E631" s="1" t="str">
        <f t="shared" si="36"/>
        <v>BOTH</v>
      </c>
      <c r="F631" s="1" t="str">
        <f t="shared" si="37"/>
        <v>PREFIX</v>
      </c>
      <c r="G631" t="str">
        <f t="shared" si="38"/>
        <v xml:space="preserve">       ###cracy###: 1,</v>
      </c>
      <c r="H631" t="str">
        <f t="shared" si="39"/>
        <v/>
      </c>
    </row>
    <row r="632" spans="3:8" x14ac:dyDescent="0.25">
      <c r="C632" s="1" t="s">
        <v>1406</v>
      </c>
      <c r="D632" s="1">
        <v>5</v>
      </c>
      <c r="E632" s="1" t="str">
        <f t="shared" si="36"/>
        <v>BOTH</v>
      </c>
      <c r="F632" s="1" t="str">
        <f t="shared" si="37"/>
        <v>PREFIX</v>
      </c>
      <c r="G632" t="str">
        <f t="shared" si="38"/>
        <v xml:space="preserve">       ###cresc###: 1,</v>
      </c>
      <c r="H632" t="str">
        <f t="shared" si="39"/>
        <v/>
      </c>
    </row>
    <row r="633" spans="3:8" x14ac:dyDescent="0.25">
      <c r="C633" s="1" t="s">
        <v>1406</v>
      </c>
      <c r="D633" s="1">
        <v>5</v>
      </c>
      <c r="E633" s="1" t="str">
        <f t="shared" si="36"/>
        <v>BOTH</v>
      </c>
      <c r="F633" s="1" t="str">
        <f t="shared" si="37"/>
        <v>PREFIX</v>
      </c>
      <c r="G633" t="str">
        <f t="shared" si="38"/>
        <v xml:space="preserve">       ###cresc###: 1,</v>
      </c>
      <c r="H633" t="str">
        <f t="shared" si="39"/>
        <v/>
      </c>
    </row>
    <row r="634" spans="3:8" x14ac:dyDescent="0.25">
      <c r="C634" s="1" t="s">
        <v>1411</v>
      </c>
      <c r="D634" s="1">
        <v>5</v>
      </c>
      <c r="E634" s="1" t="str">
        <f t="shared" si="36"/>
        <v>BOTH</v>
      </c>
      <c r="F634" s="1" t="str">
        <f t="shared" si="37"/>
        <v>PREFIX</v>
      </c>
      <c r="G634" t="str">
        <f t="shared" si="38"/>
        <v xml:space="preserve">       ###cyclo###: 1,</v>
      </c>
      <c r="H634" t="str">
        <f t="shared" si="39"/>
        <v/>
      </c>
    </row>
    <row r="635" spans="3:8" x14ac:dyDescent="0.25">
      <c r="C635" s="1" t="s">
        <v>324</v>
      </c>
      <c r="D635" s="1">
        <v>5</v>
      </c>
      <c r="E635" s="1" t="str">
        <f t="shared" si="36"/>
        <v>BOTH</v>
      </c>
      <c r="F635" s="1" t="str">
        <f t="shared" si="37"/>
        <v>PREFIX</v>
      </c>
      <c r="G635" t="str">
        <f t="shared" si="38"/>
        <v xml:space="preserve">       ###domin###: 1,</v>
      </c>
      <c r="H635" t="str">
        <f t="shared" si="39"/>
        <v/>
      </c>
    </row>
    <row r="636" spans="3:8" x14ac:dyDescent="0.25">
      <c r="C636" s="1" t="s">
        <v>344</v>
      </c>
      <c r="D636" s="1">
        <v>5</v>
      </c>
      <c r="E636" s="1" t="str">
        <f t="shared" si="36"/>
        <v>BOTH</v>
      </c>
      <c r="F636" s="1" t="str">
        <f t="shared" si="37"/>
        <v>PREFIX</v>
      </c>
      <c r="G636" t="str">
        <f t="shared" si="38"/>
        <v xml:space="preserve">       ###dynam###: 1,</v>
      </c>
      <c r="H636" t="str">
        <f t="shared" si="39"/>
        <v/>
      </c>
    </row>
    <row r="637" spans="3:8" x14ac:dyDescent="0.25">
      <c r="C637" s="1" t="s">
        <v>359</v>
      </c>
      <c r="D637" s="1">
        <v>5</v>
      </c>
      <c r="E637" s="1" t="str">
        <f t="shared" si="36"/>
        <v>SUFFIX</v>
      </c>
      <c r="F637" s="1" t="str">
        <f t="shared" si="37"/>
        <v>SUFFIX</v>
      </c>
      <c r="G637" t="str">
        <f t="shared" si="38"/>
        <v/>
      </c>
      <c r="H637" t="str">
        <f t="shared" si="39"/>
        <v xml:space="preserve">       ###ecto-###: 1,</v>
      </c>
    </row>
    <row r="638" spans="3:8" x14ac:dyDescent="0.25">
      <c r="C638" s="1" t="s">
        <v>1743</v>
      </c>
      <c r="D638" s="1">
        <v>5</v>
      </c>
      <c r="E638" s="1" t="str">
        <f t="shared" si="36"/>
        <v>PREFIX</v>
      </c>
      <c r="F638" s="1" t="str">
        <f t="shared" si="37"/>
        <v>PREFIX</v>
      </c>
      <c r="G638" t="str">
        <f t="shared" si="38"/>
        <v xml:space="preserve">       ###-ence###: 1,</v>
      </c>
      <c r="H638" t="str">
        <f t="shared" si="39"/>
        <v/>
      </c>
    </row>
    <row r="639" spans="3:8" x14ac:dyDescent="0.25">
      <c r="C639" s="1" t="s">
        <v>1745</v>
      </c>
      <c r="D639" s="1">
        <v>5</v>
      </c>
      <c r="E639" s="1" t="str">
        <f t="shared" si="36"/>
        <v>PREFIX</v>
      </c>
      <c r="F639" s="1" t="str">
        <f t="shared" si="37"/>
        <v>PREFIX</v>
      </c>
      <c r="G639" t="str">
        <f t="shared" si="38"/>
        <v xml:space="preserve">       ###-ency###: 1,</v>
      </c>
      <c r="H639" t="str">
        <f t="shared" si="39"/>
        <v/>
      </c>
    </row>
    <row r="640" spans="3:8" x14ac:dyDescent="0.25">
      <c r="C640" s="1" t="s">
        <v>384</v>
      </c>
      <c r="D640" s="1">
        <v>5</v>
      </c>
      <c r="E640" s="1" t="str">
        <f t="shared" si="36"/>
        <v>SUFFIX</v>
      </c>
      <c r="F640" s="1" t="str">
        <f t="shared" si="37"/>
        <v>SUFFIX</v>
      </c>
      <c r="G640" t="str">
        <f t="shared" si="38"/>
        <v/>
      </c>
      <c r="H640" t="str">
        <f t="shared" si="39"/>
        <v xml:space="preserve">       ###equi-###: 1,</v>
      </c>
    </row>
    <row r="641" spans="3:8" x14ac:dyDescent="0.25">
      <c r="C641" s="1" t="s">
        <v>1758</v>
      </c>
      <c r="D641" s="1">
        <v>5</v>
      </c>
      <c r="E641" s="1" t="str">
        <f t="shared" si="36"/>
        <v>PREFIX</v>
      </c>
      <c r="F641" s="1" t="str">
        <f t="shared" si="37"/>
        <v>PREFIX</v>
      </c>
      <c r="G641" t="str">
        <f t="shared" si="38"/>
        <v xml:space="preserve">       ###-iest###: 1,</v>
      </c>
      <c r="H641" t="str">
        <f t="shared" si="39"/>
        <v/>
      </c>
    </row>
    <row r="642" spans="3:8" x14ac:dyDescent="0.25">
      <c r="C642" s="1" t="s">
        <v>430</v>
      </c>
      <c r="D642" s="1">
        <v>5</v>
      </c>
      <c r="E642" s="1" t="str">
        <f t="shared" si="36"/>
        <v>BOTH</v>
      </c>
      <c r="F642" s="1" t="str">
        <f t="shared" si="37"/>
        <v>PREFIX</v>
      </c>
      <c r="G642" t="str">
        <f t="shared" si="38"/>
        <v xml:space="preserve">       ###femto###: 1,</v>
      </c>
      <c r="H642" t="str">
        <f t="shared" si="39"/>
        <v/>
      </c>
    </row>
    <row r="643" spans="3:8" x14ac:dyDescent="0.25">
      <c r="C643" s="1" t="s">
        <v>1449</v>
      </c>
      <c r="D643" s="1">
        <v>5</v>
      </c>
      <c r="E643" s="1" t="str">
        <f t="shared" ref="E643:E706" si="40">IF(LEFT(TRIM(C643),1)="-","PREFIX",IF(RIGHT(TRIM(C643),1)="-","SUFFIX","BOTH"))</f>
        <v>BOTH</v>
      </c>
      <c r="F643" s="1" t="str">
        <f t="shared" ref="F643:F706" si="41">IF(LEFT(TRIM(C643),1)="-","PREFIX",IF(RIGHT(TRIM(C643),1)="-","SUFFIX","PREFIX"))</f>
        <v>PREFIX</v>
      </c>
      <c r="G643" t="str">
        <f t="shared" ref="G643:G706" si="42">IF(F643="PREFIX","       ###"&amp;C643&amp;"###: 1,","")</f>
        <v xml:space="preserve">       ###feign###: 1,</v>
      </c>
      <c r="H643" t="str">
        <f t="shared" ref="H643:H706" si="43">IF(F643="suffix","       ###"&amp;C643&amp;"###: 1,","")</f>
        <v/>
      </c>
    </row>
    <row r="644" spans="3:8" x14ac:dyDescent="0.25">
      <c r="C644" s="1" t="s">
        <v>1454</v>
      </c>
      <c r="D644" s="1">
        <v>5</v>
      </c>
      <c r="E644" s="1" t="str">
        <f t="shared" si="40"/>
        <v>BOTH</v>
      </c>
      <c r="F644" s="1" t="str">
        <f t="shared" si="41"/>
        <v>PREFIX</v>
      </c>
      <c r="G644" t="str">
        <f t="shared" si="42"/>
        <v xml:space="preserve">       ###feder###: 1,</v>
      </c>
      <c r="H644" t="str">
        <f t="shared" si="43"/>
        <v/>
      </c>
    </row>
    <row r="645" spans="3:8" x14ac:dyDescent="0.25">
      <c r="C645" s="1" t="s">
        <v>1458</v>
      </c>
      <c r="D645" s="1">
        <v>5</v>
      </c>
      <c r="E645" s="1" t="str">
        <f t="shared" si="40"/>
        <v>BOTH</v>
      </c>
      <c r="F645" s="1" t="str">
        <f t="shared" si="41"/>
        <v>PREFIX</v>
      </c>
      <c r="G645" t="str">
        <f t="shared" si="42"/>
        <v xml:space="preserve">       ###flect###: 1,</v>
      </c>
      <c r="H645" t="str">
        <f t="shared" si="43"/>
        <v/>
      </c>
    </row>
    <row r="646" spans="3:8" x14ac:dyDescent="0.25">
      <c r="C646" s="1" t="s">
        <v>460</v>
      </c>
      <c r="D646" s="1">
        <v>5</v>
      </c>
      <c r="E646" s="1" t="str">
        <f t="shared" si="40"/>
        <v>BOTH</v>
      </c>
      <c r="F646" s="1" t="str">
        <f t="shared" si="41"/>
        <v>PREFIX</v>
      </c>
      <c r="G646" t="str">
        <f t="shared" si="42"/>
        <v xml:space="preserve">       ###flict###: 1,</v>
      </c>
      <c r="H646" t="str">
        <f t="shared" si="43"/>
        <v/>
      </c>
    </row>
    <row r="647" spans="3:8" x14ac:dyDescent="0.25">
      <c r="C647" s="1" t="s">
        <v>466</v>
      </c>
      <c r="D647" s="1">
        <v>5</v>
      </c>
      <c r="E647" s="1" t="str">
        <f t="shared" si="40"/>
        <v>PREFIX</v>
      </c>
      <c r="F647" s="1" t="str">
        <f t="shared" si="41"/>
        <v>PREFIX</v>
      </c>
      <c r="G647" t="str">
        <f t="shared" si="42"/>
        <v xml:space="preserve">       ###-fold###: 1,</v>
      </c>
      <c r="H647" t="str">
        <f t="shared" si="43"/>
        <v/>
      </c>
    </row>
    <row r="648" spans="3:8" x14ac:dyDescent="0.25">
      <c r="C648" s="1" t="s">
        <v>1467</v>
      </c>
      <c r="D648" s="1">
        <v>5</v>
      </c>
      <c r="E648" s="1" t="str">
        <f t="shared" si="40"/>
        <v>BOTH</v>
      </c>
      <c r="F648" s="1" t="str">
        <f t="shared" si="41"/>
        <v>PREFIX</v>
      </c>
      <c r="G648" t="str">
        <f t="shared" si="42"/>
        <v xml:space="preserve">       ###fract###: 1,</v>
      </c>
      <c r="H648" t="str">
        <f t="shared" si="43"/>
        <v/>
      </c>
    </row>
    <row r="649" spans="3:8" x14ac:dyDescent="0.25">
      <c r="C649" s="1" t="s">
        <v>1470</v>
      </c>
      <c r="D649" s="1">
        <v>5</v>
      </c>
      <c r="E649" s="1" t="str">
        <f t="shared" si="40"/>
        <v>BOTH</v>
      </c>
      <c r="F649" s="1" t="str">
        <f t="shared" si="41"/>
        <v>PREFIX</v>
      </c>
      <c r="G649" t="str">
        <f t="shared" si="42"/>
        <v xml:space="preserve">       ###gastr###: 1,</v>
      </c>
      <c r="H649" t="str">
        <f t="shared" si="43"/>
        <v/>
      </c>
    </row>
    <row r="650" spans="3:8" x14ac:dyDescent="0.25">
      <c r="C650" s="1" t="s">
        <v>1472</v>
      </c>
      <c r="D650" s="1">
        <v>5</v>
      </c>
      <c r="E650" s="1" t="str">
        <f t="shared" si="40"/>
        <v>BOTH</v>
      </c>
      <c r="F650" s="1" t="str">
        <f t="shared" si="41"/>
        <v>PREFIX</v>
      </c>
      <c r="G650" t="str">
        <f t="shared" si="42"/>
        <v xml:space="preserve">       ###gloss###: 1,</v>
      </c>
      <c r="H650" t="str">
        <f t="shared" si="43"/>
        <v/>
      </c>
    </row>
    <row r="651" spans="3:8" x14ac:dyDescent="0.25">
      <c r="C651" s="1" t="s">
        <v>1477</v>
      </c>
      <c r="D651" s="1">
        <v>5</v>
      </c>
      <c r="E651" s="1" t="str">
        <f t="shared" si="40"/>
        <v>BOTH</v>
      </c>
      <c r="F651" s="1" t="str">
        <f t="shared" si="41"/>
        <v>PREFIX</v>
      </c>
      <c r="G651" t="str">
        <f t="shared" si="42"/>
        <v xml:space="preserve">       ###gress###: 1,</v>
      </c>
      <c r="H651" t="str">
        <f t="shared" si="43"/>
        <v/>
      </c>
    </row>
    <row r="652" spans="3:8" x14ac:dyDescent="0.25">
      <c r="C652" s="1" t="s">
        <v>1479</v>
      </c>
      <c r="D652" s="1">
        <v>5</v>
      </c>
      <c r="E652" s="1" t="str">
        <f t="shared" si="40"/>
        <v>BOTH</v>
      </c>
      <c r="F652" s="1" t="str">
        <f t="shared" si="41"/>
        <v>PREFIX</v>
      </c>
      <c r="G652" t="str">
        <f t="shared" si="42"/>
        <v xml:space="preserve">       ###graph###: 1,</v>
      </c>
      <c r="H652" t="str">
        <f t="shared" si="43"/>
        <v/>
      </c>
    </row>
    <row r="653" spans="3:8" x14ac:dyDescent="0.25">
      <c r="C653" s="1" t="s">
        <v>547</v>
      </c>
      <c r="D653" s="1">
        <v>5</v>
      </c>
      <c r="E653" s="1" t="str">
        <f t="shared" si="40"/>
        <v>BOTH</v>
      </c>
      <c r="F653" s="1" t="str">
        <f t="shared" si="41"/>
        <v>PREFIX</v>
      </c>
      <c r="G653" t="str">
        <f t="shared" si="42"/>
        <v xml:space="preserve">       ###helio###: 1,</v>
      </c>
      <c r="H653" t="str">
        <f t="shared" si="43"/>
        <v/>
      </c>
    </row>
    <row r="654" spans="3:8" x14ac:dyDescent="0.25">
      <c r="C654" s="1" t="s">
        <v>1493</v>
      </c>
      <c r="D654" s="1">
        <v>5</v>
      </c>
      <c r="E654" s="1" t="str">
        <f t="shared" si="40"/>
        <v>BOTH</v>
      </c>
      <c r="F654" s="1" t="str">
        <f t="shared" si="41"/>
        <v>PREFIX</v>
      </c>
      <c r="G654" t="str">
        <f t="shared" si="42"/>
        <v xml:space="preserve">       ###human###: 1,</v>
      </c>
      <c r="H654" t="str">
        <f t="shared" si="43"/>
        <v/>
      </c>
    </row>
    <row r="655" spans="3:8" x14ac:dyDescent="0.25">
      <c r="C655" s="1" t="s">
        <v>1495</v>
      </c>
      <c r="D655" s="1">
        <v>5</v>
      </c>
      <c r="E655" s="1" t="str">
        <f t="shared" si="40"/>
        <v>BOTH</v>
      </c>
      <c r="F655" s="1" t="str">
        <f t="shared" si="41"/>
        <v>PREFIX</v>
      </c>
      <c r="G655" t="str">
        <f t="shared" si="42"/>
        <v xml:space="preserve">       ###hydra###: 1,</v>
      </c>
      <c r="H655" t="str">
        <f t="shared" si="43"/>
        <v/>
      </c>
    </row>
    <row r="656" spans="3:8" x14ac:dyDescent="0.25">
      <c r="C656" s="1" t="s">
        <v>1496</v>
      </c>
      <c r="D656" s="1">
        <v>5</v>
      </c>
      <c r="E656" s="1" t="str">
        <f t="shared" si="40"/>
        <v>BOTH</v>
      </c>
      <c r="F656" s="1" t="str">
        <f t="shared" si="41"/>
        <v>PREFIX</v>
      </c>
      <c r="G656" t="str">
        <f t="shared" si="42"/>
        <v xml:space="preserve">       ###hydro###: 1,</v>
      </c>
      <c r="H656" t="str">
        <f t="shared" si="43"/>
        <v/>
      </c>
    </row>
    <row r="657" spans="3:8" x14ac:dyDescent="0.25">
      <c r="C657" s="1" t="s">
        <v>570</v>
      </c>
      <c r="D657" s="1">
        <v>5</v>
      </c>
      <c r="E657" s="1" t="str">
        <f t="shared" si="40"/>
        <v>BOTH</v>
      </c>
      <c r="F657" s="1" t="str">
        <f t="shared" si="41"/>
        <v>PREFIX</v>
      </c>
      <c r="G657" t="str">
        <f t="shared" si="42"/>
        <v xml:space="preserve">       ###hyper###: 1,</v>
      </c>
      <c r="H657" t="str">
        <f t="shared" si="43"/>
        <v/>
      </c>
    </row>
    <row r="658" spans="3:8" x14ac:dyDescent="0.25">
      <c r="C658" s="1" t="s">
        <v>595</v>
      </c>
      <c r="D658" s="1">
        <v>5</v>
      </c>
      <c r="E658" s="1" t="str">
        <f t="shared" si="40"/>
        <v>BOTH</v>
      </c>
      <c r="F658" s="1" t="str">
        <f t="shared" si="41"/>
        <v>PREFIX</v>
      </c>
      <c r="G658" t="str">
        <f t="shared" si="42"/>
        <v xml:space="preserve">       ###ignis###: 1,</v>
      </c>
      <c r="H658" t="str">
        <f t="shared" si="43"/>
        <v/>
      </c>
    </row>
    <row r="659" spans="3:8" x14ac:dyDescent="0.25">
      <c r="C659" s="1" t="s">
        <v>607</v>
      </c>
      <c r="D659" s="1">
        <v>5</v>
      </c>
      <c r="E659" s="1" t="str">
        <f t="shared" si="40"/>
        <v>BOTH</v>
      </c>
      <c r="F659" s="1" t="str">
        <f t="shared" si="41"/>
        <v>PREFIX</v>
      </c>
      <c r="G659" t="str">
        <f t="shared" si="42"/>
        <v xml:space="preserve">       ###infra###: 1,</v>
      </c>
      <c r="H659" t="str">
        <f t="shared" si="43"/>
        <v/>
      </c>
    </row>
    <row r="660" spans="3:8" x14ac:dyDescent="0.25">
      <c r="C660" s="1" t="s">
        <v>617</v>
      </c>
      <c r="D660" s="1">
        <v>5</v>
      </c>
      <c r="E660" s="1" t="str">
        <f t="shared" si="40"/>
        <v>BOTH</v>
      </c>
      <c r="F660" s="1" t="str">
        <f t="shared" si="41"/>
        <v>PREFIX</v>
      </c>
      <c r="G660" t="str">
        <f t="shared" si="42"/>
        <v xml:space="preserve">       ###inter###: 1,</v>
      </c>
      <c r="H660" t="str">
        <f t="shared" si="43"/>
        <v/>
      </c>
    </row>
    <row r="661" spans="3:8" x14ac:dyDescent="0.25">
      <c r="C661" s="1" t="s">
        <v>620</v>
      </c>
      <c r="D661" s="1">
        <v>5</v>
      </c>
      <c r="E661" s="1" t="str">
        <f t="shared" si="40"/>
        <v>BOTH</v>
      </c>
      <c r="F661" s="1" t="str">
        <f t="shared" si="41"/>
        <v>PREFIX</v>
      </c>
      <c r="G661" t="str">
        <f t="shared" si="42"/>
        <v xml:space="preserve">       ###intra###: 1,</v>
      </c>
      <c r="H661" t="str">
        <f t="shared" si="43"/>
        <v/>
      </c>
    </row>
    <row r="662" spans="3:8" x14ac:dyDescent="0.25">
      <c r="C662" s="1" t="s">
        <v>623</v>
      </c>
      <c r="D662" s="1">
        <v>5</v>
      </c>
      <c r="E662" s="1" t="str">
        <f t="shared" si="40"/>
        <v>BOTH</v>
      </c>
      <c r="F662" s="1" t="str">
        <f t="shared" si="41"/>
        <v>PREFIX</v>
      </c>
      <c r="G662" t="str">
        <f t="shared" si="42"/>
        <v xml:space="preserve">       ###intro###: 1,</v>
      </c>
      <c r="H662" t="str">
        <f t="shared" si="43"/>
        <v/>
      </c>
    </row>
    <row r="663" spans="3:8" x14ac:dyDescent="0.25">
      <c r="C663" s="1" t="s">
        <v>1505</v>
      </c>
      <c r="D663" s="1">
        <v>5</v>
      </c>
      <c r="E663" s="1" t="str">
        <f t="shared" si="40"/>
        <v>BOTH</v>
      </c>
      <c r="F663" s="1" t="str">
        <f t="shared" si="41"/>
        <v>PREFIX</v>
      </c>
      <c r="G663" t="str">
        <f t="shared" si="42"/>
        <v xml:space="preserve">       ###junct###: 1,</v>
      </c>
      <c r="H663" t="str">
        <f t="shared" si="43"/>
        <v/>
      </c>
    </row>
    <row r="664" spans="3:8" x14ac:dyDescent="0.25">
      <c r="C664" s="1" t="s">
        <v>1505</v>
      </c>
      <c r="D664" s="1">
        <v>5</v>
      </c>
      <c r="E664" s="1" t="str">
        <f t="shared" si="40"/>
        <v>BOTH</v>
      </c>
      <c r="F664" s="1" t="str">
        <f t="shared" si="41"/>
        <v>PREFIX</v>
      </c>
      <c r="G664" t="str">
        <f t="shared" si="42"/>
        <v xml:space="preserve">       ###junct###: 1,</v>
      </c>
      <c r="H664" t="str">
        <f t="shared" si="43"/>
        <v/>
      </c>
    </row>
    <row r="665" spans="3:8" x14ac:dyDescent="0.25">
      <c r="C665" s="1" t="s">
        <v>662</v>
      </c>
      <c r="D665" s="1">
        <v>5</v>
      </c>
      <c r="E665" s="1" t="str">
        <f t="shared" si="40"/>
        <v>BOTH</v>
      </c>
      <c r="F665" s="1" t="str">
        <f t="shared" si="41"/>
        <v>PREFIX</v>
      </c>
      <c r="G665" t="str">
        <f t="shared" si="42"/>
        <v xml:space="preserve">       ###juven###: 1,</v>
      </c>
      <c r="H665" t="str">
        <f t="shared" si="43"/>
        <v/>
      </c>
    </row>
    <row r="666" spans="3:8" x14ac:dyDescent="0.25">
      <c r="C666" s="1" t="s">
        <v>665</v>
      </c>
      <c r="D666" s="1">
        <v>5</v>
      </c>
      <c r="E666" s="1" t="str">
        <f t="shared" si="40"/>
        <v>BOTH</v>
      </c>
      <c r="F666" s="1" t="str">
        <f t="shared" si="41"/>
        <v>PREFIX</v>
      </c>
      <c r="G666" t="str">
        <f t="shared" si="42"/>
        <v xml:space="preserve">       ###labor###: 1,</v>
      </c>
      <c r="H666" t="str">
        <f t="shared" si="43"/>
        <v/>
      </c>
    </row>
    <row r="667" spans="3:8" x14ac:dyDescent="0.25">
      <c r="C667" s="1" t="s">
        <v>677</v>
      </c>
      <c r="D667" s="1">
        <v>5</v>
      </c>
      <c r="E667" s="1" t="str">
        <f t="shared" si="40"/>
        <v>PREFIX</v>
      </c>
      <c r="F667" s="1" t="str">
        <f t="shared" si="41"/>
        <v>PREFIX</v>
      </c>
      <c r="G667" t="str">
        <f t="shared" si="42"/>
        <v xml:space="preserve">       ###-less###: 1,</v>
      </c>
      <c r="H667" t="str">
        <f t="shared" si="43"/>
        <v/>
      </c>
    </row>
    <row r="668" spans="3:8" x14ac:dyDescent="0.25">
      <c r="C668" s="1" t="s">
        <v>1516</v>
      </c>
      <c r="D668" s="1">
        <v>5</v>
      </c>
      <c r="E668" s="1" t="str">
        <f t="shared" si="40"/>
        <v>BOTH</v>
      </c>
      <c r="F668" s="1" t="str">
        <f t="shared" si="41"/>
        <v>PREFIX</v>
      </c>
      <c r="G668" t="str">
        <f t="shared" si="42"/>
        <v xml:space="preserve">       ###liber###: 1,</v>
      </c>
      <c r="H668" t="str">
        <f t="shared" si="43"/>
        <v/>
      </c>
    </row>
    <row r="669" spans="3:8" x14ac:dyDescent="0.25">
      <c r="C669" s="1" t="s">
        <v>1517</v>
      </c>
      <c r="D669" s="1">
        <v>5</v>
      </c>
      <c r="E669" s="1" t="str">
        <f t="shared" si="40"/>
        <v>BOTH</v>
      </c>
      <c r="F669" s="1" t="str">
        <f t="shared" si="41"/>
        <v>PREFIX</v>
      </c>
      <c r="G669" t="str">
        <f t="shared" si="42"/>
        <v xml:space="preserve">       ###liver###: 1,</v>
      </c>
      <c r="H669" t="str">
        <f t="shared" si="43"/>
        <v/>
      </c>
    </row>
    <row r="670" spans="3:8" x14ac:dyDescent="0.25">
      <c r="C670" s="1" t="s">
        <v>690</v>
      </c>
      <c r="D670" s="1">
        <v>5</v>
      </c>
      <c r="E670" s="1" t="str">
        <f t="shared" si="40"/>
        <v>BOTH</v>
      </c>
      <c r="F670" s="1" t="str">
        <f t="shared" si="41"/>
        <v>PREFIX</v>
      </c>
      <c r="G670" t="str">
        <f t="shared" si="42"/>
        <v xml:space="preserve">       ###liter###: 1,</v>
      </c>
      <c r="H670" t="str">
        <f t="shared" si="43"/>
        <v/>
      </c>
    </row>
    <row r="671" spans="3:8" x14ac:dyDescent="0.25">
      <c r="C671" s="1" t="s">
        <v>1522</v>
      </c>
      <c r="D671" s="1">
        <v>5</v>
      </c>
      <c r="E671" s="1" t="str">
        <f t="shared" si="40"/>
        <v>BOTH</v>
      </c>
      <c r="F671" s="1" t="str">
        <f t="shared" si="41"/>
        <v>PREFIX</v>
      </c>
      <c r="G671" t="str">
        <f t="shared" si="42"/>
        <v xml:space="preserve">       ###ology###: 1,</v>
      </c>
      <c r="H671" t="str">
        <f t="shared" si="43"/>
        <v/>
      </c>
    </row>
    <row r="672" spans="3:8" x14ac:dyDescent="0.25">
      <c r="C672" s="1" t="s">
        <v>1524</v>
      </c>
      <c r="D672" s="1">
        <v>5</v>
      </c>
      <c r="E672" s="1" t="str">
        <f t="shared" si="40"/>
        <v>BOTH</v>
      </c>
      <c r="F672" s="1" t="str">
        <f t="shared" si="41"/>
        <v>PREFIX</v>
      </c>
      <c r="G672" t="str">
        <f t="shared" si="42"/>
        <v xml:space="preserve">       ###locut###: 1,</v>
      </c>
      <c r="H672" t="str">
        <f t="shared" si="43"/>
        <v/>
      </c>
    </row>
    <row r="673" spans="3:8" x14ac:dyDescent="0.25">
      <c r="C673" s="1" t="s">
        <v>1530</v>
      </c>
      <c r="D673" s="1">
        <v>5</v>
      </c>
      <c r="E673" s="1" t="str">
        <f t="shared" si="40"/>
        <v>SUFFIX</v>
      </c>
      <c r="F673" s="1" t="str">
        <f t="shared" si="41"/>
        <v>SUFFIX</v>
      </c>
      <c r="G673" t="str">
        <f t="shared" si="42"/>
        <v/>
      </c>
      <c r="H673" t="str">
        <f t="shared" si="43"/>
        <v xml:space="preserve">       ###macr-###: 1,</v>
      </c>
    </row>
    <row r="674" spans="3:8" x14ac:dyDescent="0.25">
      <c r="C674" s="1" t="s">
        <v>1531</v>
      </c>
      <c r="D674" s="1">
        <v>5</v>
      </c>
      <c r="E674" s="1" t="str">
        <f t="shared" si="40"/>
        <v>BOTH</v>
      </c>
      <c r="F674" s="1" t="str">
        <f t="shared" si="41"/>
        <v>PREFIX</v>
      </c>
      <c r="G674" t="str">
        <f t="shared" si="42"/>
        <v xml:space="preserve">       ###macer###: 1,</v>
      </c>
      <c r="H674" t="str">
        <f t="shared" si="43"/>
        <v/>
      </c>
    </row>
    <row r="675" spans="3:8" x14ac:dyDescent="0.25">
      <c r="C675" s="1" t="s">
        <v>728</v>
      </c>
      <c r="D675" s="1">
        <v>5</v>
      </c>
      <c r="E675" s="1" t="str">
        <f t="shared" si="40"/>
        <v>BOTH</v>
      </c>
      <c r="F675" s="1" t="str">
        <f t="shared" si="41"/>
        <v>PREFIX</v>
      </c>
      <c r="G675" t="str">
        <f t="shared" si="42"/>
        <v xml:space="preserve">       ###mania###: 1,</v>
      </c>
      <c r="H675" t="str">
        <f t="shared" si="43"/>
        <v/>
      </c>
    </row>
    <row r="676" spans="3:8" x14ac:dyDescent="0.25">
      <c r="C676" s="1" t="s">
        <v>734</v>
      </c>
      <c r="D676" s="1">
        <v>5</v>
      </c>
      <c r="E676" s="1" t="str">
        <f t="shared" si="40"/>
        <v>BOTH</v>
      </c>
      <c r="F676" s="1" t="str">
        <f t="shared" si="41"/>
        <v>PREFIX</v>
      </c>
      <c r="G676" t="str">
        <f t="shared" si="42"/>
        <v xml:space="preserve">       ###matri###: 1,</v>
      </c>
      <c r="H676" t="str">
        <f t="shared" si="43"/>
        <v/>
      </c>
    </row>
    <row r="677" spans="3:8" x14ac:dyDescent="0.25">
      <c r="C677" s="1" t="s">
        <v>749</v>
      </c>
      <c r="D677" s="1">
        <v>5</v>
      </c>
      <c r="E677" s="1" t="str">
        <f t="shared" si="40"/>
        <v>PREFIX</v>
      </c>
      <c r="F677" s="1" t="str">
        <f t="shared" si="41"/>
        <v>PREFIX</v>
      </c>
      <c r="G677" t="str">
        <f t="shared" si="42"/>
        <v xml:space="preserve">       ###-ment###: 1,</v>
      </c>
      <c r="H677" t="str">
        <f t="shared" si="43"/>
        <v/>
      </c>
    </row>
    <row r="678" spans="3:8" x14ac:dyDescent="0.25">
      <c r="C678" s="1" t="s">
        <v>758</v>
      </c>
      <c r="D678" s="1">
        <v>5</v>
      </c>
      <c r="E678" s="1" t="str">
        <f t="shared" si="40"/>
        <v>BOTH</v>
      </c>
      <c r="F678" s="1" t="str">
        <f t="shared" si="41"/>
        <v>PREFIX</v>
      </c>
      <c r="G678" t="str">
        <f t="shared" si="42"/>
        <v xml:space="preserve">       ###meter###: 1,</v>
      </c>
      <c r="H678" t="str">
        <f t="shared" si="43"/>
        <v/>
      </c>
    </row>
    <row r="679" spans="3:8" x14ac:dyDescent="0.25">
      <c r="C679" s="1" t="s">
        <v>764</v>
      </c>
      <c r="D679" s="1">
        <v>5</v>
      </c>
      <c r="E679" s="1" t="str">
        <f t="shared" si="40"/>
        <v>BOTH</v>
      </c>
      <c r="F679" s="1" t="str">
        <f t="shared" si="41"/>
        <v>PREFIX</v>
      </c>
      <c r="G679" t="str">
        <f t="shared" si="42"/>
        <v xml:space="preserve">       ###micro###: 1,</v>
      </c>
      <c r="H679" t="str">
        <f t="shared" si="43"/>
        <v/>
      </c>
    </row>
    <row r="680" spans="3:8" x14ac:dyDescent="0.25">
      <c r="C680" s="1" t="s">
        <v>767</v>
      </c>
      <c r="D680" s="1">
        <v>5</v>
      </c>
      <c r="E680" s="1" t="str">
        <f t="shared" si="40"/>
        <v>BOTH</v>
      </c>
      <c r="F680" s="1" t="str">
        <f t="shared" si="41"/>
        <v>PREFIX</v>
      </c>
      <c r="G680" t="str">
        <f t="shared" si="42"/>
        <v xml:space="preserve">       ###migra###: 1,</v>
      </c>
      <c r="H680" t="str">
        <f t="shared" si="43"/>
        <v/>
      </c>
    </row>
    <row r="681" spans="3:8" x14ac:dyDescent="0.25">
      <c r="C681" s="1" t="s">
        <v>773</v>
      </c>
      <c r="D681" s="1">
        <v>5</v>
      </c>
      <c r="E681" s="1" t="str">
        <f t="shared" si="40"/>
        <v>BOTH</v>
      </c>
      <c r="F681" s="1" t="str">
        <f t="shared" si="41"/>
        <v>PREFIX</v>
      </c>
      <c r="G681" t="str">
        <f t="shared" si="42"/>
        <v xml:space="preserve">       ###milli###: 1,</v>
      </c>
      <c r="H681" t="str">
        <f t="shared" si="43"/>
        <v/>
      </c>
    </row>
    <row r="682" spans="3:8" x14ac:dyDescent="0.25">
      <c r="C682" s="1" t="s">
        <v>797</v>
      </c>
      <c r="D682" s="1">
        <v>5</v>
      </c>
      <c r="E682" s="1" t="str">
        <f t="shared" si="40"/>
        <v>BOTH</v>
      </c>
      <c r="F682" s="1" t="str">
        <f t="shared" si="41"/>
        <v>PREFIX</v>
      </c>
      <c r="G682" t="str">
        <f t="shared" si="42"/>
        <v xml:space="preserve">       ###morph###: 1,</v>
      </c>
      <c r="H682" t="str">
        <f t="shared" si="43"/>
        <v/>
      </c>
    </row>
    <row r="683" spans="3:8" x14ac:dyDescent="0.25">
      <c r="C683" s="1" t="s">
        <v>799</v>
      </c>
      <c r="D683" s="1">
        <v>5</v>
      </c>
      <c r="E683" s="1" t="str">
        <f t="shared" si="40"/>
        <v>BOTH</v>
      </c>
      <c r="F683" s="1" t="str">
        <f t="shared" si="41"/>
        <v>PREFIX</v>
      </c>
      <c r="G683" t="str">
        <f t="shared" si="42"/>
        <v xml:space="preserve">       ###multi###: 1,</v>
      </c>
      <c r="H683" t="str">
        <f t="shared" si="43"/>
        <v/>
      </c>
    </row>
    <row r="684" spans="3:8" x14ac:dyDescent="0.25">
      <c r="C684" s="1" t="s">
        <v>1547</v>
      </c>
      <c r="D684" s="1">
        <v>5</v>
      </c>
      <c r="E684" s="1" t="str">
        <f t="shared" si="40"/>
        <v>BOTH</v>
      </c>
      <c r="F684" s="1" t="str">
        <f t="shared" si="41"/>
        <v>PREFIX</v>
      </c>
      <c r="G684" t="str">
        <f t="shared" si="42"/>
        <v xml:space="preserve">       ###gnant###: 1,</v>
      </c>
      <c r="H684" t="str">
        <f t="shared" si="43"/>
        <v/>
      </c>
    </row>
    <row r="685" spans="3:8" x14ac:dyDescent="0.25">
      <c r="C685" s="1" t="s">
        <v>814</v>
      </c>
      <c r="D685" s="1">
        <v>5</v>
      </c>
      <c r="E685" s="1" t="str">
        <f t="shared" si="40"/>
        <v>PREFIX</v>
      </c>
      <c r="F685" s="1" t="str">
        <f t="shared" si="41"/>
        <v>PREFIX</v>
      </c>
      <c r="G685" t="str">
        <f t="shared" si="42"/>
        <v xml:space="preserve">       ###-ness###: 1,</v>
      </c>
      <c r="H685" t="str">
        <f t="shared" si="43"/>
        <v/>
      </c>
    </row>
    <row r="686" spans="3:8" x14ac:dyDescent="0.25">
      <c r="C686" s="1" t="s">
        <v>1550</v>
      </c>
      <c r="D686" s="1">
        <v>5</v>
      </c>
      <c r="E686" s="1" t="str">
        <f t="shared" si="40"/>
        <v>BOTH</v>
      </c>
      <c r="F686" s="1" t="str">
        <f t="shared" si="41"/>
        <v>PREFIX</v>
      </c>
      <c r="G686" t="str">
        <f t="shared" si="42"/>
        <v xml:space="preserve">       ###nomen###: 1,</v>
      </c>
      <c r="H686" t="str">
        <f t="shared" si="43"/>
        <v/>
      </c>
    </row>
    <row r="687" spans="3:8" x14ac:dyDescent="0.25">
      <c r="C687" s="1" t="s">
        <v>1551</v>
      </c>
      <c r="D687" s="1">
        <v>5</v>
      </c>
      <c r="E687" s="1" t="str">
        <f t="shared" si="40"/>
        <v>BOTH</v>
      </c>
      <c r="F687" s="1" t="str">
        <f t="shared" si="41"/>
        <v>PREFIX</v>
      </c>
      <c r="G687" t="str">
        <f t="shared" si="42"/>
        <v xml:space="preserve">       ###nomin###: 1,</v>
      </c>
      <c r="H687" t="str">
        <f t="shared" si="43"/>
        <v/>
      </c>
    </row>
    <row r="688" spans="3:8" x14ac:dyDescent="0.25">
      <c r="C688" s="1" t="s">
        <v>837</v>
      </c>
      <c r="D688" s="1">
        <v>5</v>
      </c>
      <c r="E688" s="1" t="str">
        <f t="shared" si="40"/>
        <v>BOTH</v>
      </c>
      <c r="F688" s="1" t="str">
        <f t="shared" si="41"/>
        <v>PREFIX</v>
      </c>
      <c r="G688" t="str">
        <f t="shared" si="42"/>
        <v xml:space="preserve">       ###numer###: 1,</v>
      </c>
      <c r="H688" t="str">
        <f t="shared" si="43"/>
        <v/>
      </c>
    </row>
    <row r="689" spans="3:8" x14ac:dyDescent="0.25">
      <c r="C689" s="1" t="s">
        <v>849</v>
      </c>
      <c r="D689" s="1">
        <v>5</v>
      </c>
      <c r="E689" s="1" t="str">
        <f t="shared" si="40"/>
        <v>BOTH</v>
      </c>
      <c r="F689" s="1" t="str">
        <f t="shared" si="41"/>
        <v>PREFIX</v>
      </c>
      <c r="G689" t="str">
        <f t="shared" si="42"/>
        <v xml:space="preserve">       ###oligo###: 1,</v>
      </c>
      <c r="H689" t="str">
        <f t="shared" si="43"/>
        <v/>
      </c>
    </row>
    <row r="690" spans="3:8" x14ac:dyDescent="0.25">
      <c r="C690" s="1" t="s">
        <v>862</v>
      </c>
      <c r="D690" s="1">
        <v>5</v>
      </c>
      <c r="E690" s="1" t="str">
        <f t="shared" si="40"/>
        <v>BOTH</v>
      </c>
      <c r="F690" s="1" t="str">
        <f t="shared" si="41"/>
        <v>PREFIX</v>
      </c>
      <c r="G690" t="str">
        <f t="shared" si="42"/>
        <v xml:space="preserve">       ###ortho###: 1,</v>
      </c>
      <c r="H690" t="str">
        <f t="shared" si="43"/>
        <v/>
      </c>
    </row>
    <row r="691" spans="3:8" x14ac:dyDescent="0.25">
      <c r="C691" s="1" t="s">
        <v>1764</v>
      </c>
      <c r="D691" s="1">
        <v>5</v>
      </c>
      <c r="E691" s="1" t="str">
        <f t="shared" si="40"/>
        <v>PREFIX</v>
      </c>
      <c r="F691" s="1" t="str">
        <f t="shared" si="41"/>
        <v>PREFIX</v>
      </c>
      <c r="G691" t="str">
        <f t="shared" si="42"/>
        <v xml:space="preserve">       ###-eous###: 1,</v>
      </c>
      <c r="H691" t="str">
        <f t="shared" si="43"/>
        <v/>
      </c>
    </row>
    <row r="692" spans="3:8" x14ac:dyDescent="0.25">
      <c r="C692" s="1" t="s">
        <v>1766</v>
      </c>
      <c r="D692" s="1">
        <v>5</v>
      </c>
      <c r="E692" s="1" t="str">
        <f t="shared" si="40"/>
        <v>PREFIX</v>
      </c>
      <c r="F692" s="1" t="str">
        <f t="shared" si="41"/>
        <v>PREFIX</v>
      </c>
      <c r="G692" t="str">
        <f t="shared" si="42"/>
        <v xml:space="preserve">       ###-ious###: 1,</v>
      </c>
      <c r="H692" t="str">
        <f t="shared" si="43"/>
        <v/>
      </c>
    </row>
    <row r="693" spans="3:8" x14ac:dyDescent="0.25">
      <c r="C693" s="1" t="s">
        <v>880</v>
      </c>
      <c r="D693" s="1">
        <v>5</v>
      </c>
      <c r="E693" s="1" t="str">
        <f t="shared" si="40"/>
        <v>BOTH</v>
      </c>
      <c r="F693" s="1" t="str">
        <f t="shared" si="41"/>
        <v>PREFIX</v>
      </c>
      <c r="G693" t="str">
        <f t="shared" si="42"/>
        <v xml:space="preserve">       ###paleo###: 1,</v>
      </c>
      <c r="H693" t="str">
        <f t="shared" si="43"/>
        <v/>
      </c>
    </row>
    <row r="694" spans="3:8" x14ac:dyDescent="0.25">
      <c r="C694" s="1" t="s">
        <v>1563</v>
      </c>
      <c r="D694" s="1">
        <v>5</v>
      </c>
      <c r="E694" s="1" t="str">
        <f t="shared" si="40"/>
        <v>BOTH</v>
      </c>
      <c r="F694" s="1" t="str">
        <f t="shared" si="41"/>
        <v>PREFIX</v>
      </c>
      <c r="G694" t="str">
        <f t="shared" si="42"/>
        <v xml:space="preserve">       ###pater###: 1,</v>
      </c>
      <c r="H694" t="str">
        <f t="shared" si="43"/>
        <v/>
      </c>
    </row>
    <row r="695" spans="3:8" x14ac:dyDescent="0.25">
      <c r="C695" s="1" t="s">
        <v>1565</v>
      </c>
      <c r="D695" s="1">
        <v>5</v>
      </c>
      <c r="E695" s="1" t="str">
        <f t="shared" si="40"/>
        <v>BOTH</v>
      </c>
      <c r="F695" s="1" t="str">
        <f t="shared" si="41"/>
        <v>PREFIX</v>
      </c>
      <c r="G695" t="str">
        <f t="shared" si="42"/>
        <v xml:space="preserve">       ###pathy###: 1,</v>
      </c>
      <c r="H695" t="str">
        <f t="shared" si="43"/>
        <v/>
      </c>
    </row>
    <row r="696" spans="3:8" x14ac:dyDescent="0.25">
      <c r="C696" s="1" t="s">
        <v>914</v>
      </c>
      <c r="D696" s="1">
        <v>5</v>
      </c>
      <c r="E696" s="1" t="str">
        <f t="shared" si="40"/>
        <v>BOTH</v>
      </c>
      <c r="F696" s="1" t="str">
        <f t="shared" si="41"/>
        <v>PREFIX</v>
      </c>
      <c r="G696" t="str">
        <f t="shared" si="42"/>
        <v xml:space="preserve">       ###phage###: 1,</v>
      </c>
      <c r="H696" t="str">
        <f t="shared" si="43"/>
        <v/>
      </c>
    </row>
    <row r="697" spans="3:8" x14ac:dyDescent="0.25">
      <c r="C697" s="1" t="s">
        <v>1576</v>
      </c>
      <c r="D697" s="1">
        <v>5</v>
      </c>
      <c r="E697" s="1" t="str">
        <f t="shared" si="40"/>
        <v>BOTH</v>
      </c>
      <c r="F697" s="1" t="str">
        <f t="shared" si="41"/>
        <v>PREFIX</v>
      </c>
      <c r="G697" t="str">
        <f t="shared" si="42"/>
        <v xml:space="preserve">       ###phant###: 1,</v>
      </c>
      <c r="H697" t="str">
        <f t="shared" si="43"/>
        <v/>
      </c>
    </row>
    <row r="698" spans="3:8" x14ac:dyDescent="0.25">
      <c r="C698" s="1" t="s">
        <v>1580</v>
      </c>
      <c r="D698" s="1">
        <v>5</v>
      </c>
      <c r="E698" s="1" t="str">
        <f t="shared" si="40"/>
        <v>BOTH</v>
      </c>
      <c r="F698" s="1" t="str">
        <f t="shared" si="41"/>
        <v>PREFIX</v>
      </c>
      <c r="G698" t="str">
        <f t="shared" si="42"/>
        <v xml:space="preserve">       ###photo###: 1,</v>
      </c>
      <c r="H698" t="str">
        <f t="shared" si="43"/>
        <v/>
      </c>
    </row>
    <row r="699" spans="3:8" x14ac:dyDescent="0.25">
      <c r="C699" s="1" t="s">
        <v>1582</v>
      </c>
      <c r="D699" s="1">
        <v>5</v>
      </c>
      <c r="E699" s="1" t="str">
        <f t="shared" si="40"/>
        <v>BOTH</v>
      </c>
      <c r="F699" s="1" t="str">
        <f t="shared" si="41"/>
        <v>PREFIX</v>
      </c>
      <c r="G699" t="str">
        <f t="shared" si="42"/>
        <v xml:space="preserve">       ###plais###: 1,</v>
      </c>
      <c r="H699" t="str">
        <f t="shared" si="43"/>
        <v/>
      </c>
    </row>
    <row r="700" spans="3:8" x14ac:dyDescent="0.25">
      <c r="C700" s="1" t="s">
        <v>948</v>
      </c>
      <c r="D700" s="1">
        <v>5</v>
      </c>
      <c r="E700" s="1" t="str">
        <f t="shared" si="40"/>
        <v>BOTH</v>
      </c>
      <c r="F700" s="1" t="str">
        <f t="shared" si="41"/>
        <v>PREFIX</v>
      </c>
      <c r="G700" t="str">
        <f t="shared" si="42"/>
        <v xml:space="preserve">       ###plore###: 1,</v>
      </c>
      <c r="H700" t="str">
        <f t="shared" si="43"/>
        <v/>
      </c>
    </row>
    <row r="701" spans="3:8" x14ac:dyDescent="0.25">
      <c r="C701" s="1" t="s">
        <v>1592</v>
      </c>
      <c r="D701" s="1">
        <v>5</v>
      </c>
      <c r="E701" s="1" t="str">
        <f t="shared" si="40"/>
        <v>BOTH</v>
      </c>
      <c r="F701" s="1" t="str">
        <f t="shared" si="41"/>
        <v>PREFIX</v>
      </c>
      <c r="G701" t="str">
        <f t="shared" si="42"/>
        <v xml:space="preserve">       ###pound###: 1,</v>
      </c>
      <c r="H701" t="str">
        <f t="shared" si="43"/>
        <v/>
      </c>
    </row>
    <row r="702" spans="3:8" x14ac:dyDescent="0.25">
      <c r="C702" s="1" t="s">
        <v>1597</v>
      </c>
      <c r="D702" s="1">
        <v>5</v>
      </c>
      <c r="E702" s="1" t="str">
        <f t="shared" si="40"/>
        <v>BOTH</v>
      </c>
      <c r="F702" s="1" t="str">
        <f t="shared" si="41"/>
        <v>PREFIX</v>
      </c>
      <c r="G702" t="str">
        <f t="shared" si="42"/>
        <v xml:space="preserve">       ###prime###: 1,</v>
      </c>
      <c r="H702" t="str">
        <f t="shared" si="43"/>
        <v/>
      </c>
    </row>
    <row r="703" spans="3:8" x14ac:dyDescent="0.25">
      <c r="C703" s="1" t="s">
        <v>994</v>
      </c>
      <c r="D703" s="1">
        <v>5</v>
      </c>
      <c r="E703" s="1" t="str">
        <f t="shared" si="40"/>
        <v>BOTH</v>
      </c>
      <c r="F703" s="1" t="str">
        <f t="shared" si="41"/>
        <v>PREFIX</v>
      </c>
      <c r="G703" t="str">
        <f t="shared" si="42"/>
        <v xml:space="preserve">       ###proto###: 1,</v>
      </c>
      <c r="H703" t="str">
        <f t="shared" si="43"/>
        <v/>
      </c>
    </row>
    <row r="704" spans="3:8" x14ac:dyDescent="0.25">
      <c r="C704" s="1" t="s">
        <v>996</v>
      </c>
      <c r="D704" s="1">
        <v>5</v>
      </c>
      <c r="E704" s="1" t="str">
        <f t="shared" si="40"/>
        <v>BOTH</v>
      </c>
      <c r="F704" s="1" t="str">
        <f t="shared" si="41"/>
        <v>PREFIX</v>
      </c>
      <c r="G704" t="str">
        <f t="shared" si="42"/>
        <v xml:space="preserve">       ###psych###: 1,</v>
      </c>
      <c r="H704" t="str">
        <f t="shared" si="43"/>
        <v/>
      </c>
    </row>
    <row r="705" spans="3:8" x14ac:dyDescent="0.25">
      <c r="C705" s="1" t="s">
        <v>999</v>
      </c>
      <c r="D705" s="1">
        <v>5</v>
      </c>
      <c r="E705" s="1" t="str">
        <f t="shared" si="40"/>
        <v>BOTH</v>
      </c>
      <c r="F705" s="1" t="str">
        <f t="shared" si="41"/>
        <v>PREFIX</v>
      </c>
      <c r="G705" t="str">
        <f t="shared" si="42"/>
        <v xml:space="preserve">       ###punct###: 1,</v>
      </c>
      <c r="H705" t="str">
        <f t="shared" si="43"/>
        <v/>
      </c>
    </row>
    <row r="706" spans="3:8" x14ac:dyDescent="0.25">
      <c r="C706" s="1" t="s">
        <v>1600</v>
      </c>
      <c r="D706" s="1">
        <v>5</v>
      </c>
      <c r="E706" s="1" t="str">
        <f t="shared" si="40"/>
        <v>BOTH</v>
      </c>
      <c r="F706" s="1" t="str">
        <f t="shared" si="41"/>
        <v>PREFIX</v>
      </c>
      <c r="G706" t="str">
        <f t="shared" si="42"/>
        <v xml:space="preserve">       ###quint###: 1,</v>
      </c>
      <c r="H706" t="str">
        <f t="shared" si="43"/>
        <v/>
      </c>
    </row>
    <row r="707" spans="3:8" x14ac:dyDescent="0.25">
      <c r="C707" s="1" t="s">
        <v>1601</v>
      </c>
      <c r="D707" s="1">
        <v>5</v>
      </c>
      <c r="E707" s="1" t="str">
        <f t="shared" ref="E707:E770" si="44">IF(LEFT(TRIM(C707),1)="-","PREFIX",IF(RIGHT(TRIM(C707),1)="-","SUFFIX","BOTH"))</f>
        <v>BOTH</v>
      </c>
      <c r="F707" s="1" t="str">
        <f t="shared" ref="F707:F770" si="45">IF(LEFT(TRIM(C707),1)="-","PREFIX",IF(RIGHT(TRIM(C707),1)="-","SUFFIX","PREFIX"))</f>
        <v>PREFIX</v>
      </c>
      <c r="G707" t="str">
        <f t="shared" ref="G707:G770" si="46">IF(F707="PREFIX","       ###"&amp;C707&amp;"###: 1,","")</f>
        <v xml:space="preserve">       ###penta###: 1,</v>
      </c>
      <c r="H707" t="str">
        <f t="shared" ref="H707:H770" si="47">IF(F707="suffix","       ###"&amp;C707&amp;"###: 1,","")</f>
        <v/>
      </c>
    </row>
    <row r="708" spans="3:8" x14ac:dyDescent="0.25">
      <c r="C708" s="1" t="s">
        <v>1604</v>
      </c>
      <c r="D708" s="1">
        <v>5</v>
      </c>
      <c r="E708" s="1" t="str">
        <f t="shared" si="44"/>
        <v>BOTH</v>
      </c>
      <c r="F708" s="1" t="str">
        <f t="shared" si="45"/>
        <v>PREFIX</v>
      </c>
      <c r="G708" t="str">
        <f t="shared" si="46"/>
        <v xml:space="preserve">       ###quest###: 1,</v>
      </c>
      <c r="H708" t="str">
        <f t="shared" si="47"/>
        <v/>
      </c>
    </row>
    <row r="709" spans="3:8" x14ac:dyDescent="0.25">
      <c r="C709" s="1" t="s">
        <v>1607</v>
      </c>
      <c r="D709" s="1">
        <v>5</v>
      </c>
      <c r="E709" s="1" t="str">
        <f t="shared" si="44"/>
        <v>BOTH</v>
      </c>
      <c r="F709" s="1" t="str">
        <f t="shared" si="45"/>
        <v>PREFIX</v>
      </c>
      <c r="G709" t="str">
        <f t="shared" si="46"/>
        <v xml:space="preserve">       ###recti###: 1,</v>
      </c>
      <c r="H709" t="str">
        <f t="shared" si="47"/>
        <v/>
      </c>
    </row>
    <row r="710" spans="3:8" x14ac:dyDescent="0.25">
      <c r="C710" s="1" t="s">
        <v>1023</v>
      </c>
      <c r="D710" s="1">
        <v>5</v>
      </c>
      <c r="E710" s="1" t="str">
        <f t="shared" si="44"/>
        <v>BOTH</v>
      </c>
      <c r="F710" s="1" t="str">
        <f t="shared" si="45"/>
        <v>PREFIX</v>
      </c>
      <c r="G710" t="str">
        <f t="shared" si="46"/>
        <v xml:space="preserve">       ###retro###: 1,</v>
      </c>
      <c r="H710" t="str">
        <f t="shared" si="47"/>
        <v/>
      </c>
    </row>
    <row r="711" spans="3:8" x14ac:dyDescent="0.25">
      <c r="C711" s="1" t="s">
        <v>1040</v>
      </c>
      <c r="D711" s="1">
        <v>5</v>
      </c>
      <c r="E711" s="1" t="str">
        <f t="shared" si="44"/>
        <v>BOTH</v>
      </c>
      <c r="F711" s="1" t="str">
        <f t="shared" si="45"/>
        <v>PREFIX</v>
      </c>
      <c r="G711" t="str">
        <f t="shared" si="46"/>
        <v xml:space="preserve">       ###sanct###: 1,</v>
      </c>
      <c r="H711" t="str">
        <f t="shared" si="47"/>
        <v/>
      </c>
    </row>
    <row r="712" spans="3:8" x14ac:dyDescent="0.25">
      <c r="C712" s="1" t="s">
        <v>1619</v>
      </c>
      <c r="D712" s="1">
        <v>5</v>
      </c>
      <c r="E712" s="1" t="str">
        <f t="shared" si="44"/>
        <v>BOTH</v>
      </c>
      <c r="F712" s="1" t="str">
        <f t="shared" si="45"/>
        <v>PREFIX</v>
      </c>
      <c r="G712" t="str">
        <f t="shared" si="46"/>
        <v xml:space="preserve">       ###satis###: 1,</v>
      </c>
      <c r="H712" t="str">
        <f t="shared" si="47"/>
        <v/>
      </c>
    </row>
    <row r="713" spans="3:8" x14ac:dyDescent="0.25">
      <c r="C713" s="1" t="s">
        <v>1049</v>
      </c>
      <c r="D713" s="1">
        <v>5</v>
      </c>
      <c r="E713" s="1" t="str">
        <f t="shared" si="44"/>
        <v>BOTH</v>
      </c>
      <c r="F713" s="1" t="str">
        <f t="shared" si="45"/>
        <v>PREFIX</v>
      </c>
      <c r="G713" t="str">
        <f t="shared" si="46"/>
        <v xml:space="preserve">       ###scope###: 1,</v>
      </c>
      <c r="H713" t="str">
        <f t="shared" si="47"/>
        <v/>
      </c>
    </row>
    <row r="714" spans="3:8" x14ac:dyDescent="0.25">
      <c r="C714" s="1" t="s">
        <v>1623</v>
      </c>
      <c r="D714" s="1">
        <v>5</v>
      </c>
      <c r="E714" s="1" t="str">
        <f t="shared" si="44"/>
        <v>BOTH</v>
      </c>
      <c r="F714" s="1" t="str">
        <f t="shared" si="45"/>
        <v>PREFIX</v>
      </c>
      <c r="G714" t="str">
        <f t="shared" si="46"/>
        <v xml:space="preserve">       ###scrib###: 1,</v>
      </c>
      <c r="H714" t="str">
        <f t="shared" si="47"/>
        <v/>
      </c>
    </row>
    <row r="715" spans="3:8" x14ac:dyDescent="0.25">
      <c r="C715" s="1" t="s">
        <v>1082</v>
      </c>
      <c r="D715" s="1">
        <v>5</v>
      </c>
      <c r="E715" s="1" t="str">
        <f t="shared" si="44"/>
        <v>PREFIX</v>
      </c>
      <c r="F715" s="1" t="str">
        <f t="shared" si="45"/>
        <v>PREFIX</v>
      </c>
      <c r="G715" t="str">
        <f t="shared" si="46"/>
        <v xml:space="preserve">       ###-ship###: 1,</v>
      </c>
      <c r="H715" t="str">
        <f t="shared" si="47"/>
        <v/>
      </c>
    </row>
    <row r="716" spans="3:8" x14ac:dyDescent="0.25">
      <c r="C716" s="1" t="s">
        <v>1638</v>
      </c>
      <c r="D716" s="1">
        <v>5</v>
      </c>
      <c r="E716" s="1" t="str">
        <f t="shared" si="44"/>
        <v>BOTH</v>
      </c>
      <c r="F716" s="1" t="str">
        <f t="shared" si="45"/>
        <v>PREFIX</v>
      </c>
      <c r="G716" t="str">
        <f t="shared" si="46"/>
        <v xml:space="preserve">       ###signi###: 1,</v>
      </c>
      <c r="H716" t="str">
        <f t="shared" si="47"/>
        <v/>
      </c>
    </row>
    <row r="717" spans="3:8" x14ac:dyDescent="0.25">
      <c r="C717" s="1" t="s">
        <v>1639</v>
      </c>
      <c r="D717" s="1">
        <v>5</v>
      </c>
      <c r="E717" s="1" t="str">
        <f t="shared" si="44"/>
        <v>BOTH</v>
      </c>
      <c r="F717" s="1" t="str">
        <f t="shared" si="45"/>
        <v>PREFIX</v>
      </c>
      <c r="G717" t="str">
        <f t="shared" si="46"/>
        <v xml:space="preserve">       ###simil###: 1,</v>
      </c>
      <c r="H717" t="str">
        <f t="shared" si="47"/>
        <v/>
      </c>
    </row>
    <row r="718" spans="3:8" x14ac:dyDescent="0.25">
      <c r="C718" s="1" t="s">
        <v>1640</v>
      </c>
      <c r="D718" s="1">
        <v>5</v>
      </c>
      <c r="E718" s="1" t="str">
        <f t="shared" si="44"/>
        <v>BOTH</v>
      </c>
      <c r="F718" s="1" t="str">
        <f t="shared" si="45"/>
        <v>PREFIX</v>
      </c>
      <c r="G718" t="str">
        <f t="shared" si="46"/>
        <v xml:space="preserve">       ###simul###: 1,</v>
      </c>
      <c r="H718" t="str">
        <f t="shared" si="47"/>
        <v/>
      </c>
    </row>
    <row r="719" spans="3:8" x14ac:dyDescent="0.25">
      <c r="C719" s="1" t="s">
        <v>1645</v>
      </c>
      <c r="D719" s="1">
        <v>5</v>
      </c>
      <c r="E719" s="1" t="str">
        <f t="shared" si="44"/>
        <v>BOTH</v>
      </c>
      <c r="F719" s="1" t="str">
        <f t="shared" si="45"/>
        <v>PREFIX</v>
      </c>
      <c r="G719" t="str">
        <f t="shared" si="46"/>
        <v xml:space="preserve">       ###solus###: 1,</v>
      </c>
      <c r="H719" t="str">
        <f t="shared" si="47"/>
        <v/>
      </c>
    </row>
    <row r="720" spans="3:8" x14ac:dyDescent="0.25">
      <c r="C720" s="1" t="s">
        <v>1648</v>
      </c>
      <c r="D720" s="1">
        <v>5</v>
      </c>
      <c r="E720" s="1" t="str">
        <f t="shared" si="44"/>
        <v>BOTH</v>
      </c>
      <c r="F720" s="1" t="str">
        <f t="shared" si="45"/>
        <v>PREFIX</v>
      </c>
      <c r="G720" t="str">
        <f t="shared" si="46"/>
        <v xml:space="preserve">       ###solut###: 1,</v>
      </c>
      <c r="H720" t="str">
        <f t="shared" si="47"/>
        <v/>
      </c>
    </row>
    <row r="721" spans="3:8" x14ac:dyDescent="0.25">
      <c r="C721" s="1" t="s">
        <v>1650</v>
      </c>
      <c r="D721" s="1">
        <v>5</v>
      </c>
      <c r="E721" s="1" t="str">
        <f t="shared" si="44"/>
        <v>BOTH</v>
      </c>
      <c r="F721" s="1" t="str">
        <f t="shared" si="45"/>
        <v>PREFIX</v>
      </c>
      <c r="G721" t="str">
        <f t="shared" si="46"/>
        <v xml:space="preserve">       ###spect###: 1,</v>
      </c>
      <c r="H721" t="str">
        <f t="shared" si="47"/>
        <v/>
      </c>
    </row>
    <row r="722" spans="3:8" x14ac:dyDescent="0.25">
      <c r="C722" s="1" t="s">
        <v>1120</v>
      </c>
      <c r="D722" s="1">
        <v>5</v>
      </c>
      <c r="E722" s="1" t="str">
        <f t="shared" si="44"/>
        <v>BOTH</v>
      </c>
      <c r="F722" s="1" t="str">
        <f t="shared" si="45"/>
        <v>PREFIX</v>
      </c>
      <c r="G722" t="str">
        <f t="shared" si="46"/>
        <v xml:space="preserve">       ###stand###: 1,</v>
      </c>
      <c r="H722" t="str">
        <f t="shared" si="47"/>
        <v/>
      </c>
    </row>
    <row r="723" spans="3:8" x14ac:dyDescent="0.25">
      <c r="C723" s="1" t="s">
        <v>1653</v>
      </c>
      <c r="D723" s="1">
        <v>5</v>
      </c>
      <c r="E723" s="1" t="str">
        <f t="shared" si="44"/>
        <v>BOTH</v>
      </c>
      <c r="F723" s="1" t="str">
        <f t="shared" si="45"/>
        <v>PREFIX</v>
      </c>
      <c r="G723" t="str">
        <f t="shared" si="46"/>
        <v xml:space="preserve">       ###stant###: 1,</v>
      </c>
      <c r="H723" t="str">
        <f t="shared" si="47"/>
        <v/>
      </c>
    </row>
    <row r="724" spans="3:8" x14ac:dyDescent="0.25">
      <c r="C724" s="1" t="s">
        <v>1659</v>
      </c>
      <c r="D724" s="1">
        <v>5</v>
      </c>
      <c r="E724" s="1" t="str">
        <f t="shared" si="44"/>
        <v>BOTH</v>
      </c>
      <c r="F724" s="1" t="str">
        <f t="shared" si="45"/>
        <v>PREFIX</v>
      </c>
      <c r="G724" t="str">
        <f t="shared" si="46"/>
        <v xml:space="preserve">       ###stead###: 1,</v>
      </c>
      <c r="H724" t="str">
        <f t="shared" si="47"/>
        <v/>
      </c>
    </row>
    <row r="725" spans="3:8" x14ac:dyDescent="0.25">
      <c r="C725" s="1" t="s">
        <v>1122</v>
      </c>
      <c r="D725" s="1">
        <v>5</v>
      </c>
      <c r="E725" s="1" t="str">
        <f t="shared" si="44"/>
        <v>PREFIX</v>
      </c>
      <c r="F725" s="1" t="str">
        <f t="shared" si="45"/>
        <v>PREFIX</v>
      </c>
      <c r="G725" t="str">
        <f t="shared" si="46"/>
        <v xml:space="preserve">       ###-ster###: 1,</v>
      </c>
      <c r="H725" t="str">
        <f t="shared" si="47"/>
        <v/>
      </c>
    </row>
    <row r="726" spans="3:8" x14ac:dyDescent="0.25">
      <c r="C726" s="1" t="s">
        <v>1663</v>
      </c>
      <c r="D726" s="1">
        <v>5</v>
      </c>
      <c r="E726" s="1" t="str">
        <f t="shared" si="44"/>
        <v>BOTH</v>
      </c>
      <c r="F726" s="1" t="str">
        <f t="shared" si="45"/>
        <v>PREFIX</v>
      </c>
      <c r="G726" t="str">
        <f t="shared" si="46"/>
        <v xml:space="preserve">       ###stige###: 1,</v>
      </c>
      <c r="H726" t="str">
        <f t="shared" si="47"/>
        <v/>
      </c>
    </row>
    <row r="727" spans="3:8" x14ac:dyDescent="0.25">
      <c r="C727" s="1" t="s">
        <v>1666</v>
      </c>
      <c r="D727" s="1">
        <v>5</v>
      </c>
      <c r="E727" s="1" t="str">
        <f t="shared" si="44"/>
        <v>BOTH</v>
      </c>
      <c r="F727" s="1" t="str">
        <f t="shared" si="45"/>
        <v>PREFIX</v>
      </c>
      <c r="G727" t="str">
        <f t="shared" si="46"/>
        <v xml:space="preserve">       ###stroy###: 1,</v>
      </c>
      <c r="H727" t="str">
        <f t="shared" si="47"/>
        <v/>
      </c>
    </row>
    <row r="728" spans="3:8" x14ac:dyDescent="0.25">
      <c r="C728" s="1" t="s">
        <v>1676</v>
      </c>
      <c r="D728" s="1">
        <v>5</v>
      </c>
      <c r="E728" s="1" t="str">
        <f t="shared" si="44"/>
        <v>BOTH</v>
      </c>
      <c r="F728" s="1" t="str">
        <f t="shared" si="45"/>
        <v>PREFIX</v>
      </c>
      <c r="G728" t="str">
        <f t="shared" si="46"/>
        <v xml:space="preserve">       ###super###: 1,</v>
      </c>
      <c r="H728" t="str">
        <f t="shared" si="47"/>
        <v/>
      </c>
    </row>
    <row r="729" spans="3:8" x14ac:dyDescent="0.25">
      <c r="C729" s="1" t="s">
        <v>1677</v>
      </c>
      <c r="D729" s="1">
        <v>5</v>
      </c>
      <c r="E729" s="1" t="str">
        <f t="shared" si="44"/>
        <v>BOTH</v>
      </c>
      <c r="F729" s="1" t="str">
        <f t="shared" si="45"/>
        <v>PREFIX</v>
      </c>
      <c r="G729" t="str">
        <f t="shared" si="46"/>
        <v xml:space="preserve">       ###supra###: 1,</v>
      </c>
      <c r="H729" t="str">
        <f t="shared" si="47"/>
        <v/>
      </c>
    </row>
    <row r="730" spans="3:8" x14ac:dyDescent="0.25">
      <c r="C730" s="1" t="s">
        <v>1692</v>
      </c>
      <c r="D730" s="1">
        <v>5</v>
      </c>
      <c r="E730" s="1" t="str">
        <f t="shared" si="44"/>
        <v>BOTH</v>
      </c>
      <c r="F730" s="1" t="str">
        <f t="shared" si="45"/>
        <v>PREFIX</v>
      </c>
      <c r="G730" t="str">
        <f t="shared" si="46"/>
        <v xml:space="preserve">       ###tempo###: 1,</v>
      </c>
      <c r="H730" t="str">
        <f t="shared" si="47"/>
        <v/>
      </c>
    </row>
    <row r="731" spans="3:8" x14ac:dyDescent="0.25">
      <c r="C731" s="1" t="s">
        <v>1696</v>
      </c>
      <c r="D731" s="1">
        <v>5</v>
      </c>
      <c r="E731" s="1" t="str">
        <f t="shared" si="44"/>
        <v>BOTH</v>
      </c>
      <c r="F731" s="1" t="str">
        <f t="shared" si="45"/>
        <v>PREFIX</v>
      </c>
      <c r="G731" t="str">
        <f t="shared" si="46"/>
        <v xml:space="preserve">       ###terra###: 1,</v>
      </c>
      <c r="H731" t="str">
        <f t="shared" si="47"/>
        <v/>
      </c>
    </row>
    <row r="732" spans="3:8" x14ac:dyDescent="0.25">
      <c r="C732" s="1" t="s">
        <v>1176</v>
      </c>
      <c r="D732" s="1">
        <v>5</v>
      </c>
      <c r="E732" s="1" t="str">
        <f t="shared" si="44"/>
        <v>BOTH</v>
      </c>
      <c r="F732" s="1" t="str">
        <f t="shared" si="45"/>
        <v>PREFIX</v>
      </c>
      <c r="G732" t="str">
        <f t="shared" si="46"/>
        <v xml:space="preserve">       ###therm###: 1,</v>
      </c>
      <c r="H732" t="str">
        <f t="shared" si="47"/>
        <v/>
      </c>
    </row>
    <row r="733" spans="3:8" x14ac:dyDescent="0.25">
      <c r="C733" s="1" t="s">
        <v>1704</v>
      </c>
      <c r="D733" s="1">
        <v>5</v>
      </c>
      <c r="E733" s="1" t="str">
        <f t="shared" si="44"/>
        <v>BOTH</v>
      </c>
      <c r="F733" s="1" t="str">
        <f t="shared" si="45"/>
        <v>PREFIX</v>
      </c>
      <c r="G733" t="str">
        <f t="shared" si="46"/>
        <v xml:space="preserve">       ###tract###: 1,</v>
      </c>
      <c r="H733" t="str">
        <f t="shared" si="47"/>
        <v/>
      </c>
    </row>
    <row r="734" spans="3:8" x14ac:dyDescent="0.25">
      <c r="C734" s="1" t="s">
        <v>1707</v>
      </c>
      <c r="D734" s="1">
        <v>5</v>
      </c>
      <c r="E734" s="1" t="str">
        <f t="shared" si="44"/>
        <v>BOTH</v>
      </c>
      <c r="F734" s="1" t="str">
        <f t="shared" si="45"/>
        <v>PREFIX</v>
      </c>
      <c r="G734" t="str">
        <f t="shared" si="46"/>
        <v xml:space="preserve">       ###treat###: 1,</v>
      </c>
      <c r="H734" t="str">
        <f t="shared" si="47"/>
        <v/>
      </c>
    </row>
    <row r="735" spans="3:8" x14ac:dyDescent="0.25">
      <c r="C735" s="1" t="s">
        <v>1194</v>
      </c>
      <c r="D735" s="1">
        <v>5</v>
      </c>
      <c r="E735" s="1" t="str">
        <f t="shared" si="44"/>
        <v>BOTH</v>
      </c>
      <c r="F735" s="1" t="str">
        <f t="shared" si="45"/>
        <v>PREFIX</v>
      </c>
      <c r="G735" t="str">
        <f t="shared" si="46"/>
        <v xml:space="preserve">       ###trans###: 1,</v>
      </c>
      <c r="H735" t="str">
        <f t="shared" si="47"/>
        <v/>
      </c>
    </row>
    <row r="736" spans="3:8" x14ac:dyDescent="0.25">
      <c r="C736" s="1" t="s">
        <v>1205</v>
      </c>
      <c r="D736" s="1">
        <v>5</v>
      </c>
      <c r="E736" s="1" t="str">
        <f t="shared" si="44"/>
        <v>BOTH</v>
      </c>
      <c r="F736" s="1" t="str">
        <f t="shared" si="45"/>
        <v>PREFIX</v>
      </c>
      <c r="G736" t="str">
        <f t="shared" si="46"/>
        <v xml:space="preserve">       ###turbo###: 1,</v>
      </c>
      <c r="H736" t="str">
        <f t="shared" si="47"/>
        <v/>
      </c>
    </row>
    <row r="737" spans="3:8" x14ac:dyDescent="0.25">
      <c r="C737" s="1" t="s">
        <v>1708</v>
      </c>
      <c r="D737" s="1">
        <v>5</v>
      </c>
      <c r="E737" s="1" t="str">
        <f t="shared" si="44"/>
        <v>BOTH</v>
      </c>
      <c r="F737" s="1" t="str">
        <f t="shared" si="45"/>
        <v>PREFIX</v>
      </c>
      <c r="G737" t="str">
        <f t="shared" si="46"/>
        <v xml:space="preserve">       ###umber###: 1,</v>
      </c>
      <c r="H737" t="str">
        <f t="shared" si="47"/>
        <v/>
      </c>
    </row>
    <row r="738" spans="3:8" x14ac:dyDescent="0.25">
      <c r="C738" s="1" t="s">
        <v>1724</v>
      </c>
      <c r="D738" s="1">
        <v>5</v>
      </c>
      <c r="E738" s="1" t="str">
        <f t="shared" si="44"/>
        <v>BOTH</v>
      </c>
      <c r="F738" s="1" t="str">
        <f t="shared" si="45"/>
        <v>PREFIX</v>
      </c>
      <c r="G738" t="str">
        <f t="shared" si="46"/>
        <v xml:space="preserve">       ###vicis###: 1,</v>
      </c>
      <c r="H738" t="str">
        <f t="shared" si="47"/>
        <v/>
      </c>
    </row>
    <row r="739" spans="3:8" x14ac:dyDescent="0.25">
      <c r="C739" s="1" t="s">
        <v>1277</v>
      </c>
      <c r="D739" s="1">
        <v>5</v>
      </c>
      <c r="E739" s="1" t="str">
        <f t="shared" si="44"/>
        <v>PREFIX</v>
      </c>
      <c r="F739" s="1" t="str">
        <f t="shared" si="45"/>
        <v>PREFIX</v>
      </c>
      <c r="G739" t="str">
        <f t="shared" si="46"/>
        <v xml:space="preserve">       ###-ward###: 1,</v>
      </c>
      <c r="H739" t="str">
        <f t="shared" si="47"/>
        <v/>
      </c>
    </row>
    <row r="740" spans="3:8" x14ac:dyDescent="0.25">
      <c r="C740" s="1" t="s">
        <v>1280</v>
      </c>
      <c r="D740" s="1">
        <v>5</v>
      </c>
      <c r="E740" s="1" t="str">
        <f t="shared" si="44"/>
        <v>PREFIX</v>
      </c>
      <c r="F740" s="1" t="str">
        <f t="shared" si="45"/>
        <v>PREFIX</v>
      </c>
      <c r="G740" t="str">
        <f t="shared" si="46"/>
        <v xml:space="preserve">       ###-wise###: 1,</v>
      </c>
      <c r="H740" t="str">
        <f t="shared" si="47"/>
        <v/>
      </c>
    </row>
    <row r="741" spans="3:8" x14ac:dyDescent="0.25">
      <c r="C741" s="1" t="s">
        <v>1335</v>
      </c>
      <c r="D741" s="1">
        <v>6</v>
      </c>
      <c r="E741" s="1" t="str">
        <f t="shared" si="44"/>
        <v>BOTH</v>
      </c>
      <c r="F741" s="1" t="str">
        <f t="shared" si="45"/>
        <v>PREFIX</v>
      </c>
      <c r="G741" t="str">
        <f t="shared" si="46"/>
        <v xml:space="preserve">       ###antico###: 1,</v>
      </c>
      <c r="H741" t="str">
        <f t="shared" si="47"/>
        <v/>
      </c>
    </row>
    <row r="742" spans="3:8" x14ac:dyDescent="0.25">
      <c r="C742" s="1" t="s">
        <v>130</v>
      </c>
      <c r="D742" s="1">
        <v>6</v>
      </c>
      <c r="E742" s="1" t="str">
        <f t="shared" si="44"/>
        <v>PREFIX</v>
      </c>
      <c r="F742" s="1" t="str">
        <f t="shared" si="45"/>
        <v>PREFIX</v>
      </c>
      <c r="G742" t="str">
        <f t="shared" si="46"/>
        <v xml:space="preserve">       ###-ation###: 1,</v>
      </c>
      <c r="H742" t="str">
        <f t="shared" si="47"/>
        <v/>
      </c>
    </row>
    <row r="743" spans="3:8" x14ac:dyDescent="0.25">
      <c r="C743" s="1" t="s">
        <v>1352</v>
      </c>
      <c r="D743" s="1">
        <v>6</v>
      </c>
      <c r="E743" s="1" t="str">
        <f t="shared" si="44"/>
        <v>BOTH</v>
      </c>
      <c r="F743" s="1" t="str">
        <f t="shared" si="45"/>
        <v>PREFIX</v>
      </c>
      <c r="G743" t="str">
        <f t="shared" si="46"/>
        <v xml:space="preserve">       ###biblio###: 1,</v>
      </c>
      <c r="H743" t="str">
        <f t="shared" si="47"/>
        <v/>
      </c>
    </row>
    <row r="744" spans="3:8" x14ac:dyDescent="0.25">
      <c r="C744" s="1" t="s">
        <v>1377</v>
      </c>
      <c r="D744" s="1">
        <v>6</v>
      </c>
      <c r="E744" s="1" t="str">
        <f t="shared" si="44"/>
        <v>BOTH</v>
      </c>
      <c r="F744" s="1" t="str">
        <f t="shared" si="45"/>
        <v>PREFIX</v>
      </c>
      <c r="G744" t="str">
        <f t="shared" si="46"/>
        <v xml:space="preserve">       ###centri###: 1,</v>
      </c>
      <c r="H744" t="str">
        <f t="shared" si="47"/>
        <v/>
      </c>
    </row>
    <row r="745" spans="3:8" x14ac:dyDescent="0.25">
      <c r="C745" s="1" t="s">
        <v>214</v>
      </c>
      <c r="D745" s="1">
        <v>6</v>
      </c>
      <c r="E745" s="1" t="str">
        <f t="shared" si="44"/>
        <v>BOTH</v>
      </c>
      <c r="F745" s="1" t="str">
        <f t="shared" si="45"/>
        <v>PREFIX</v>
      </c>
      <c r="G745" t="str">
        <f t="shared" si="46"/>
        <v xml:space="preserve">       ###circum###: 1,</v>
      </c>
      <c r="H745" t="str">
        <f t="shared" si="47"/>
        <v/>
      </c>
    </row>
    <row r="746" spans="3:8" x14ac:dyDescent="0.25">
      <c r="C746" s="1" t="s">
        <v>1395</v>
      </c>
      <c r="D746" s="1">
        <v>6</v>
      </c>
      <c r="E746" s="1" t="str">
        <f t="shared" si="44"/>
        <v>BOTH</v>
      </c>
      <c r="F746" s="1" t="str">
        <f t="shared" si="45"/>
        <v>PREFIX</v>
      </c>
      <c r="G746" t="str">
        <f t="shared" si="46"/>
        <v xml:space="preserve">       ###contra###: 1,</v>
      </c>
      <c r="H746" t="str">
        <f t="shared" si="47"/>
        <v/>
      </c>
    </row>
    <row r="747" spans="3:8" x14ac:dyDescent="0.25">
      <c r="C747" s="1" t="s">
        <v>1408</v>
      </c>
      <c r="D747" s="1">
        <v>6</v>
      </c>
      <c r="E747" s="1" t="str">
        <f t="shared" si="44"/>
        <v>BOTH</v>
      </c>
      <c r="F747" s="1" t="str">
        <f t="shared" si="45"/>
        <v>PREFIX</v>
      </c>
      <c r="G747" t="str">
        <f t="shared" si="46"/>
        <v xml:space="preserve">       ###crease###: 1,</v>
      </c>
      <c r="H747" t="str">
        <f t="shared" si="47"/>
        <v/>
      </c>
    </row>
    <row r="748" spans="3:8" x14ac:dyDescent="0.25">
      <c r="C748" s="1" t="s">
        <v>1408</v>
      </c>
      <c r="D748" s="1">
        <v>6</v>
      </c>
      <c r="E748" s="1" t="str">
        <f t="shared" si="44"/>
        <v>BOTH</v>
      </c>
      <c r="F748" s="1" t="str">
        <f t="shared" si="45"/>
        <v>PREFIX</v>
      </c>
      <c r="G748" t="str">
        <f t="shared" si="46"/>
        <v xml:space="preserve">       ###crease###: 1,</v>
      </c>
      <c r="H748" t="str">
        <f t="shared" si="47"/>
        <v/>
      </c>
    </row>
    <row r="749" spans="3:8" x14ac:dyDescent="0.25">
      <c r="C749" s="1" t="s">
        <v>335</v>
      </c>
      <c r="D749" s="1">
        <v>6</v>
      </c>
      <c r="E749" s="1" t="str">
        <f t="shared" si="44"/>
        <v>PREFIX</v>
      </c>
      <c r="F749" s="1" t="str">
        <f t="shared" si="45"/>
        <v>PREFIX</v>
      </c>
      <c r="G749" t="str">
        <f t="shared" si="46"/>
        <v xml:space="preserve">       ###-drome###: 1,</v>
      </c>
      <c r="H749" t="str">
        <f t="shared" si="47"/>
        <v/>
      </c>
    </row>
    <row r="750" spans="3:8" x14ac:dyDescent="0.25">
      <c r="C750" s="1" t="s">
        <v>1435</v>
      </c>
      <c r="D750" s="1">
        <v>6</v>
      </c>
      <c r="E750" s="1" t="str">
        <f t="shared" si="44"/>
        <v>SUFFIX</v>
      </c>
      <c r="F750" s="1" t="str">
        <f t="shared" si="45"/>
        <v>SUFFIX</v>
      </c>
      <c r="G750" t="str">
        <f t="shared" si="46"/>
        <v/>
      </c>
      <c r="H750" t="str">
        <f t="shared" si="47"/>
        <v xml:space="preserve">       ###exter-###: 1,</v>
      </c>
    </row>
    <row r="751" spans="3:8" x14ac:dyDescent="0.25">
      <c r="C751" s="1" t="s">
        <v>1436</v>
      </c>
      <c r="D751" s="1">
        <v>6</v>
      </c>
      <c r="E751" s="1" t="str">
        <f t="shared" si="44"/>
        <v>SUFFIX</v>
      </c>
      <c r="F751" s="1" t="str">
        <f t="shared" si="45"/>
        <v>SUFFIX</v>
      </c>
      <c r="G751" t="str">
        <f t="shared" si="46"/>
        <v/>
      </c>
      <c r="H751" t="str">
        <f t="shared" si="47"/>
        <v xml:space="preserve">       ###extra-###: 1,</v>
      </c>
    </row>
    <row r="752" spans="3:8" x14ac:dyDescent="0.25">
      <c r="C752" s="1" t="s">
        <v>1437</v>
      </c>
      <c r="D752" s="1">
        <v>6</v>
      </c>
      <c r="E752" s="1" t="str">
        <f t="shared" si="44"/>
        <v>SUFFIX</v>
      </c>
      <c r="F752" s="1" t="str">
        <f t="shared" si="45"/>
        <v>SUFFIX</v>
      </c>
      <c r="G752" t="str">
        <f t="shared" si="46"/>
        <v/>
      </c>
      <c r="H752" t="str">
        <f t="shared" si="47"/>
        <v xml:space="preserve">       ###extro-###: 1,</v>
      </c>
    </row>
    <row r="753" spans="3:8" x14ac:dyDescent="0.25">
      <c r="C753" s="1" t="s">
        <v>1471</v>
      </c>
      <c r="D753" s="1">
        <v>6</v>
      </c>
      <c r="E753" s="1" t="str">
        <f t="shared" si="44"/>
        <v>BOTH</v>
      </c>
      <c r="F753" s="1" t="str">
        <f t="shared" si="45"/>
        <v>PREFIX</v>
      </c>
      <c r="G753" t="str">
        <f t="shared" si="46"/>
        <v xml:space="preserve">       ###gastro###: 1,</v>
      </c>
      <c r="H753" t="str">
        <f t="shared" si="47"/>
        <v/>
      </c>
    </row>
    <row r="754" spans="3:8" x14ac:dyDescent="0.25">
      <c r="C754" s="1" t="s">
        <v>556</v>
      </c>
      <c r="D754" s="1">
        <v>6</v>
      </c>
      <c r="E754" s="1" t="str">
        <f t="shared" si="44"/>
        <v>BOTH</v>
      </c>
      <c r="F754" s="1" t="str">
        <f t="shared" si="45"/>
        <v>PREFIX</v>
      </c>
      <c r="G754" t="str">
        <f t="shared" si="46"/>
        <v xml:space="preserve">       ###hetero###: 1,</v>
      </c>
      <c r="H754" t="str">
        <f t="shared" si="47"/>
        <v/>
      </c>
    </row>
    <row r="755" spans="3:8" x14ac:dyDescent="0.25">
      <c r="C755" s="1" t="s">
        <v>581</v>
      </c>
      <c r="D755" s="1">
        <v>6</v>
      </c>
      <c r="E755" s="1" t="str">
        <f t="shared" si="44"/>
        <v>PREFIX</v>
      </c>
      <c r="F755" s="1" t="str">
        <f t="shared" si="45"/>
        <v>PREFIX</v>
      </c>
      <c r="G755" t="str">
        <f t="shared" si="46"/>
        <v xml:space="preserve">       ###-iatry###: 1,</v>
      </c>
      <c r="H755" t="str">
        <f t="shared" si="47"/>
        <v/>
      </c>
    </row>
    <row r="756" spans="3:8" x14ac:dyDescent="0.25">
      <c r="C756" s="1" t="s">
        <v>1761</v>
      </c>
      <c r="D756" s="1">
        <v>6</v>
      </c>
      <c r="E756" s="1" t="str">
        <f t="shared" si="44"/>
        <v>PREFIX</v>
      </c>
      <c r="F756" s="1" t="str">
        <f t="shared" si="45"/>
        <v>PREFIX</v>
      </c>
      <c r="G756" t="str">
        <f t="shared" si="46"/>
        <v xml:space="preserve">       ###-ative###: 1,</v>
      </c>
      <c r="H756" t="str">
        <f t="shared" si="47"/>
        <v/>
      </c>
    </row>
    <row r="757" spans="3:8" x14ac:dyDescent="0.25">
      <c r="C757" s="1" t="s">
        <v>1762</v>
      </c>
      <c r="D757" s="1">
        <v>6</v>
      </c>
      <c r="E757" s="1" t="str">
        <f t="shared" si="44"/>
        <v>PREFIX</v>
      </c>
      <c r="F757" s="1" t="str">
        <f t="shared" si="45"/>
        <v>PREFIX</v>
      </c>
      <c r="G757" t="str">
        <f t="shared" si="46"/>
        <v xml:space="preserve">       ###-itive###: 1,</v>
      </c>
      <c r="H757" t="str">
        <f t="shared" si="47"/>
        <v/>
      </c>
    </row>
    <row r="758" spans="3:8" x14ac:dyDescent="0.25">
      <c r="C758" s="1" t="s">
        <v>656</v>
      </c>
      <c r="D758" s="1">
        <v>6</v>
      </c>
      <c r="E758" s="1" t="str">
        <f t="shared" si="44"/>
        <v>BOTH</v>
      </c>
      <c r="F758" s="1" t="str">
        <f t="shared" si="45"/>
        <v>PREFIX</v>
      </c>
      <c r="G758" t="str">
        <f t="shared" si="46"/>
        <v xml:space="preserve">       ###judice###: 1,</v>
      </c>
      <c r="H758" t="str">
        <f t="shared" si="47"/>
        <v/>
      </c>
    </row>
    <row r="759" spans="3:8" x14ac:dyDescent="0.25">
      <c r="C759" s="1" t="s">
        <v>577</v>
      </c>
      <c r="D759" s="1">
        <v>6</v>
      </c>
      <c r="E759" s="1" t="str">
        <f t="shared" si="44"/>
        <v>BOTH</v>
      </c>
      <c r="F759" s="1" t="str">
        <f t="shared" si="45"/>
        <v>PREFIX</v>
      </c>
      <c r="G759" t="str">
        <f t="shared" si="46"/>
        <v xml:space="preserve">       ###phobia###: 1,</v>
      </c>
      <c r="H759" t="str">
        <f t="shared" si="47"/>
        <v/>
      </c>
    </row>
    <row r="760" spans="3:8" x14ac:dyDescent="0.25">
      <c r="C760" s="1" t="s">
        <v>1578</v>
      </c>
      <c r="D760" s="1">
        <v>6</v>
      </c>
      <c r="E760" s="1" t="str">
        <f t="shared" si="44"/>
        <v>BOTH</v>
      </c>
      <c r="F760" s="1" t="str">
        <f t="shared" si="45"/>
        <v>PREFIX</v>
      </c>
      <c r="G760" t="str">
        <f t="shared" si="46"/>
        <v xml:space="preserve">       ###phobos###: 1,</v>
      </c>
      <c r="H760" t="str">
        <f t="shared" si="47"/>
        <v/>
      </c>
    </row>
    <row r="761" spans="3:8" x14ac:dyDescent="0.25">
      <c r="C761" s="1" t="s">
        <v>1588</v>
      </c>
      <c r="D761" s="1">
        <v>6</v>
      </c>
      <c r="E761" s="1" t="str">
        <f t="shared" si="44"/>
        <v>BOTH</v>
      </c>
      <c r="F761" s="1" t="str">
        <f t="shared" si="45"/>
        <v>PREFIX</v>
      </c>
      <c r="G761" t="str">
        <f t="shared" si="46"/>
        <v xml:space="preserve">       ###pneuma###: 1,</v>
      </c>
      <c r="H761" t="str">
        <f t="shared" si="47"/>
        <v/>
      </c>
    </row>
    <row r="762" spans="3:8" x14ac:dyDescent="0.25">
      <c r="C762" s="1" t="s">
        <v>1624</v>
      </c>
      <c r="D762" s="1">
        <v>6</v>
      </c>
      <c r="E762" s="1" t="str">
        <f t="shared" si="44"/>
        <v>BOTH</v>
      </c>
      <c r="F762" s="1" t="str">
        <f t="shared" si="45"/>
        <v>PREFIX</v>
      </c>
      <c r="G762" t="str">
        <f t="shared" si="46"/>
        <v xml:space="preserve">       ###script###: 1,</v>
      </c>
      <c r="H762" t="str">
        <f t="shared" si="47"/>
        <v/>
      </c>
    </row>
    <row r="763" spans="3:8" x14ac:dyDescent="0.25">
      <c r="C763" s="1" t="s">
        <v>1114</v>
      </c>
      <c r="D763" s="1">
        <v>6</v>
      </c>
      <c r="E763" s="1" t="str">
        <f t="shared" si="44"/>
        <v>BOTH</v>
      </c>
      <c r="F763" s="1" t="str">
        <f t="shared" si="45"/>
        <v>PREFIX</v>
      </c>
      <c r="G763" t="str">
        <f t="shared" si="46"/>
        <v xml:space="preserve">       ###sphere###: 1,</v>
      </c>
      <c r="H763" t="str">
        <f t="shared" si="47"/>
        <v/>
      </c>
    </row>
    <row r="764" spans="3:8" x14ac:dyDescent="0.25">
      <c r="C764" s="1" t="s">
        <v>1660</v>
      </c>
      <c r="D764" s="1">
        <v>6</v>
      </c>
      <c r="E764" s="1" t="str">
        <f t="shared" si="44"/>
        <v>BOTH</v>
      </c>
      <c r="F764" s="1" t="str">
        <f t="shared" si="45"/>
        <v>PREFIX</v>
      </c>
      <c r="G764" t="str">
        <f t="shared" si="46"/>
        <v xml:space="preserve">       ###strain###: 1,</v>
      </c>
      <c r="H764" t="str">
        <f t="shared" si="47"/>
        <v/>
      </c>
    </row>
    <row r="765" spans="3:8" x14ac:dyDescent="0.25">
      <c r="C765" s="1" t="s">
        <v>1661</v>
      </c>
      <c r="D765" s="1">
        <v>6</v>
      </c>
      <c r="E765" s="1" t="str">
        <f t="shared" si="44"/>
        <v>BOTH</v>
      </c>
      <c r="F765" s="1" t="str">
        <f t="shared" si="45"/>
        <v>PREFIX</v>
      </c>
      <c r="G765" t="str">
        <f t="shared" si="46"/>
        <v xml:space="preserve">       ###strict###: 1,</v>
      </c>
      <c r="H765" t="str">
        <f t="shared" si="47"/>
        <v/>
      </c>
    </row>
    <row r="766" spans="3:8" x14ac:dyDescent="0.25">
      <c r="C766" s="1" t="s">
        <v>1662</v>
      </c>
      <c r="D766" s="1">
        <v>6</v>
      </c>
      <c r="E766" s="1" t="str">
        <f t="shared" si="44"/>
        <v>BOTH</v>
      </c>
      <c r="F766" s="1" t="str">
        <f t="shared" si="45"/>
        <v>PREFIX</v>
      </c>
      <c r="G766" t="str">
        <f t="shared" si="46"/>
        <v xml:space="preserve">       ###string###: 1,</v>
      </c>
      <c r="H766" t="str">
        <f t="shared" si="47"/>
        <v/>
      </c>
    </row>
    <row r="767" spans="3:8" x14ac:dyDescent="0.25">
      <c r="C767" s="1" t="s">
        <v>1665</v>
      </c>
      <c r="D767" s="1">
        <v>6</v>
      </c>
      <c r="E767" s="1" t="str">
        <f t="shared" si="44"/>
        <v>BOTH</v>
      </c>
      <c r="F767" s="1" t="str">
        <f t="shared" si="45"/>
        <v>PREFIX</v>
      </c>
      <c r="G767" t="str">
        <f t="shared" si="46"/>
        <v xml:space="preserve">       ###struct###: 1,</v>
      </c>
      <c r="H767" t="str">
        <f t="shared" si="47"/>
        <v/>
      </c>
    </row>
    <row r="768" spans="3:8" x14ac:dyDescent="0.25">
      <c r="C768" s="1" t="s">
        <v>1699</v>
      </c>
      <c r="D768" s="1">
        <v>6</v>
      </c>
      <c r="E768" s="1" t="str">
        <f t="shared" si="44"/>
        <v>BOTH</v>
      </c>
      <c r="F768" s="1" t="str">
        <f t="shared" si="45"/>
        <v>PREFIX</v>
      </c>
      <c r="G768" t="str">
        <f t="shared" si="46"/>
        <v xml:space="preserve">       ###thesis###: 1,</v>
      </c>
      <c r="H768" t="str">
        <f t="shared" si="47"/>
        <v/>
      </c>
    </row>
    <row r="769" spans="3:8" x14ac:dyDescent="0.25">
      <c r="C769" s="1" t="s">
        <v>1211</v>
      </c>
      <c r="D769" s="1">
        <v>6</v>
      </c>
      <c r="E769" s="1" t="str">
        <f t="shared" si="44"/>
        <v>BOTH</v>
      </c>
      <c r="F769" s="1" t="str">
        <f t="shared" si="45"/>
        <v>PREFIX</v>
      </c>
      <c r="G769" t="str">
        <f t="shared" si="46"/>
        <v xml:space="preserve">       ###ultima###: 1,</v>
      </c>
      <c r="H769" t="str">
        <f t="shared" si="47"/>
        <v/>
      </c>
    </row>
    <row r="770" spans="3:8" x14ac:dyDescent="0.25">
      <c r="C770" s="1" t="s">
        <v>1269</v>
      </c>
      <c r="D770" s="1">
        <v>6</v>
      </c>
      <c r="E770" s="1" t="str">
        <f t="shared" si="44"/>
        <v>BOTH</v>
      </c>
      <c r="F770" s="1" t="str">
        <f t="shared" si="45"/>
        <v>PREFIX</v>
      </c>
      <c r="G770" t="str">
        <f t="shared" si="46"/>
        <v xml:space="preserve">       ###volcan###: 1,</v>
      </c>
      <c r="H770" t="str">
        <f t="shared" si="47"/>
        <v/>
      </c>
    </row>
    <row r="771" spans="3:8" x14ac:dyDescent="0.25">
      <c r="C771" s="1" t="s">
        <v>96</v>
      </c>
      <c r="D771" s="1">
        <v>7</v>
      </c>
      <c r="E771" s="1" t="str">
        <f t="shared" ref="E771:E781" si="48">IF(LEFT(TRIM(C771),1)="-","PREFIX",IF(RIGHT(TRIM(C771),1)="-","SUFFIX","BOTH"))</f>
        <v>BOTH</v>
      </c>
      <c r="F771" s="1" t="str">
        <f t="shared" ref="F771:F781" si="49">IF(LEFT(TRIM(C771),1)="-","PREFIX",IF(RIGHT(TRIM(C771),1)="-","SUFFIX","PREFIX"))</f>
        <v>PREFIX</v>
      </c>
      <c r="G771" t="str">
        <f t="shared" ref="G771:G781" si="50">IF(F771="PREFIX","       ###"&amp;C771&amp;"###: 1,","")</f>
        <v xml:space="preserve">       ###anthrop###: 1,</v>
      </c>
      <c r="H771" t="str">
        <f t="shared" ref="H771:H781" si="51">IF(F771="suffix","       ###"&amp;C771&amp;"###: 1,","")</f>
        <v/>
      </c>
    </row>
    <row r="772" spans="3:8" x14ac:dyDescent="0.25">
      <c r="C772" s="1" t="s">
        <v>1396</v>
      </c>
      <c r="D772" s="1">
        <v>7</v>
      </c>
      <c r="E772" s="1" t="str">
        <f t="shared" si="48"/>
        <v>BOTH</v>
      </c>
      <c r="F772" s="1" t="str">
        <f t="shared" si="49"/>
        <v>PREFIX</v>
      </c>
      <c r="G772" t="str">
        <f t="shared" si="50"/>
        <v xml:space="preserve">       ###counter###: 1,</v>
      </c>
      <c r="H772" t="str">
        <f t="shared" si="51"/>
        <v/>
      </c>
    </row>
    <row r="773" spans="3:8" x14ac:dyDescent="0.25">
      <c r="C773" s="1" t="s">
        <v>840</v>
      </c>
      <c r="D773" s="1">
        <v>7</v>
      </c>
      <c r="E773" s="1" t="str">
        <f t="shared" si="48"/>
        <v>BOTH</v>
      </c>
      <c r="F773" s="1" t="str">
        <f t="shared" si="49"/>
        <v>PREFIX</v>
      </c>
      <c r="G773" t="str">
        <f t="shared" si="50"/>
        <v xml:space="preserve">       ###numisma###: 1,</v>
      </c>
      <c r="H773" t="str">
        <f t="shared" si="51"/>
        <v/>
      </c>
    </row>
    <row r="774" spans="3:8" x14ac:dyDescent="0.25">
      <c r="C774" s="1" t="s">
        <v>925</v>
      </c>
      <c r="D774" s="1">
        <v>7</v>
      </c>
      <c r="E774" s="1" t="str">
        <f t="shared" si="48"/>
        <v>BOTH</v>
      </c>
      <c r="F774" s="1" t="str">
        <f t="shared" si="49"/>
        <v>PREFIX</v>
      </c>
      <c r="G774" t="str">
        <f t="shared" si="50"/>
        <v xml:space="preserve">       ###phlegma###: 1,</v>
      </c>
      <c r="H774" t="str">
        <f t="shared" si="51"/>
        <v/>
      </c>
    </row>
    <row r="775" spans="3:8" x14ac:dyDescent="0.25">
      <c r="C775" s="1" t="s">
        <v>1589</v>
      </c>
      <c r="D775" s="1">
        <v>7</v>
      </c>
      <c r="E775" s="1" t="str">
        <f t="shared" si="48"/>
        <v>BOTH</v>
      </c>
      <c r="F775" s="1" t="str">
        <f t="shared" si="49"/>
        <v>PREFIX</v>
      </c>
      <c r="G775" t="str">
        <f t="shared" si="50"/>
        <v xml:space="preserve">       ###pneumon###: 1,</v>
      </c>
      <c r="H775" t="str">
        <f t="shared" si="51"/>
        <v/>
      </c>
    </row>
    <row r="776" spans="3:8" x14ac:dyDescent="0.25">
      <c r="C776" s="1" t="s">
        <v>975</v>
      </c>
      <c r="D776" s="1">
        <v>7</v>
      </c>
      <c r="E776" s="1" t="str">
        <f t="shared" si="48"/>
        <v>BOTH</v>
      </c>
      <c r="F776" s="1" t="str">
        <f t="shared" si="49"/>
        <v>PREFIX</v>
      </c>
      <c r="G776" t="str">
        <f t="shared" si="50"/>
        <v xml:space="preserve">       ###portion###: 1,</v>
      </c>
      <c r="H776" t="str">
        <f t="shared" si="51"/>
        <v/>
      </c>
    </row>
    <row r="777" spans="3:8" x14ac:dyDescent="0.25">
      <c r="C777" s="1" t="s">
        <v>1203</v>
      </c>
      <c r="D777" s="1">
        <v>7</v>
      </c>
      <c r="E777" s="1" t="str">
        <f t="shared" si="48"/>
        <v>BOTH</v>
      </c>
      <c r="F777" s="1" t="str">
        <f t="shared" si="49"/>
        <v>PREFIX</v>
      </c>
      <c r="G777" t="str">
        <f t="shared" si="50"/>
        <v xml:space="preserve">       ###tribute###: 1,</v>
      </c>
      <c r="H777" t="str">
        <f t="shared" si="51"/>
        <v/>
      </c>
    </row>
    <row r="778" spans="3:8" x14ac:dyDescent="0.25">
      <c r="C778" s="1" t="s">
        <v>1622</v>
      </c>
      <c r="D778" s="1">
        <v>8</v>
      </c>
      <c r="E778" s="1" t="str">
        <f t="shared" si="48"/>
        <v>BOTH</v>
      </c>
      <c r="F778" s="1" t="str">
        <f t="shared" si="49"/>
        <v>PREFIX</v>
      </c>
      <c r="G778" t="str">
        <f t="shared" si="50"/>
        <v xml:space="preserve">       ###scientia###: 1,</v>
      </c>
      <c r="H778" t="str">
        <f t="shared" si="51"/>
        <v/>
      </c>
    </row>
    <row r="779" spans="3:8" x14ac:dyDescent="0.25">
      <c r="C779" s="1" t="s">
        <v>1384</v>
      </c>
      <c r="D779" s="1">
        <v>9</v>
      </c>
      <c r="E779" s="1" t="str">
        <f t="shared" si="48"/>
        <v>BOTH</v>
      </c>
      <c r="F779" s="1" t="str">
        <f t="shared" si="49"/>
        <v>PREFIX</v>
      </c>
      <c r="G779" t="str">
        <f t="shared" si="50"/>
        <v xml:space="preserve">       ###clusclaus###: 1,</v>
      </c>
      <c r="H779" t="str">
        <f t="shared" si="51"/>
        <v/>
      </c>
    </row>
    <row r="780" spans="3:8" x14ac:dyDescent="0.25">
      <c r="C780" s="1" t="s">
        <v>985</v>
      </c>
      <c r="D780" s="1">
        <v>10</v>
      </c>
      <c r="E780" s="1" t="str">
        <f t="shared" si="48"/>
        <v>BOTH</v>
      </c>
      <c r="F780" s="1" t="str">
        <f t="shared" si="49"/>
        <v>PREFIX</v>
      </c>
      <c r="G780" t="str">
        <f t="shared" si="50"/>
        <v xml:space="preserve">       ###prehendere###: 1,</v>
      </c>
      <c r="H780" t="str">
        <f t="shared" si="51"/>
        <v/>
      </c>
    </row>
    <row r="781" spans="3:8" x14ac:dyDescent="0.25">
      <c r="C781" s="1" t="s">
        <v>1709</v>
      </c>
      <c r="D781" s="1">
        <v>10</v>
      </c>
      <c r="E781" s="1" t="str">
        <f t="shared" si="48"/>
        <v>BOTH</v>
      </c>
      <c r="F781" s="1" t="str">
        <f t="shared" si="49"/>
        <v>PREFIX</v>
      </c>
      <c r="G781" t="str">
        <f t="shared" si="50"/>
        <v xml:space="preserve">       ###umbraticum###: 1,</v>
      </c>
      <c r="H781" t="str">
        <f t="shared" si="51"/>
        <v/>
      </c>
    </row>
  </sheetData>
  <sortState ref="C2:D782">
    <sortCondition ref="D2:D78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raw_data</vt:lpstr>
      <vt:lpstr>if_prefix_or_suffix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Sanjoy Nath</dc:creator>
  <cp:lastModifiedBy>Sanjoy Nath</cp:lastModifiedBy>
  <dcterms:created xsi:type="dcterms:W3CDTF">2024-12-23T15:06:12Z</dcterms:created>
  <dcterms:modified xsi:type="dcterms:W3CDTF">2024-12-23T15:32:36Z</dcterms:modified>
</cp:coreProperties>
</file>