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k\Research Stuff\"/>
    </mc:Choice>
  </mc:AlternateContent>
  <xr:revisionPtr revIDLastSave="0" documentId="8_{4101D131-AD2E-465F-9FBD-2F3D964D857B}" xr6:coauthVersionLast="47" xr6:coauthVersionMax="47" xr10:uidLastSave="{00000000-0000-0000-0000-000000000000}"/>
  <bookViews>
    <workbookView xWindow="-108" yWindow="-108" windowWidth="23256" windowHeight="12456" xr2:uid="{A090AC90-7B5E-4EEA-A1BE-1B02E109F8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2" l="1"/>
  <c r="J14" i="2"/>
  <c r="J13" i="2"/>
  <c r="J12" i="2"/>
  <c r="J11" i="2"/>
  <c r="J10" i="2"/>
  <c r="J9" i="2"/>
  <c r="J7" i="2"/>
  <c r="J8" i="2"/>
  <c r="J6" i="2"/>
  <c r="J5" i="2"/>
  <c r="J4" i="2"/>
  <c r="J3" i="2"/>
  <c r="J2" i="2"/>
  <c r="J2" i="1"/>
  <c r="J3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<sst xmlns="http://schemas.openxmlformats.org/spreadsheetml/2006/main" count="20" uniqueCount="10">
  <si>
    <t>No. of threads</t>
  </si>
  <si>
    <t>Average Time taken</t>
  </si>
  <si>
    <t>Try 1</t>
  </si>
  <si>
    <t>Try 2</t>
  </si>
  <si>
    <t>Try 3</t>
  </si>
  <si>
    <t>Try 4</t>
  </si>
  <si>
    <t>Try 5</t>
  </si>
  <si>
    <t>Try 6</t>
  </si>
  <si>
    <t>Try 7</t>
  </si>
  <si>
    <t>Try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</si>
</sst>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Average Time taken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xVal>
          <c:yVal>
            <c:numRef>
              <c:f>Sheet1!$J$2:$J$17</c:f>
              <c:numCache>
                <c:formatCode>General</c:formatCode>
                <c:ptCount val="16"/>
                <c:pt idx="0">
                  <c:v>1.975E-2</c:v>
                </c:pt>
                <c:pt idx="1">
                  <c:v>1.9749974999999999E-2</c:v>
                </c:pt>
                <c:pt idx="2">
                  <c:v>1.1500020000000001E-2</c:v>
                </c:pt>
                <c:pt idx="3">
                  <c:v>8.5000112500000016E-3</c:v>
                </c:pt>
                <c:pt idx="4">
                  <c:v>7.2499512500000009E-3</c:v>
                </c:pt>
                <c:pt idx="5">
                  <c:v>8.2499387500000014E-3</c:v>
                </c:pt>
                <c:pt idx="6">
                  <c:v>8.0000174999999996E-3</c:v>
                </c:pt>
                <c:pt idx="7">
                  <c:v>7.4999650000000008E-3</c:v>
                </c:pt>
                <c:pt idx="8">
                  <c:v>7.7499800000000001E-3</c:v>
                </c:pt>
                <c:pt idx="9">
                  <c:v>7.7499762500000012E-3</c:v>
                </c:pt>
                <c:pt idx="10">
                  <c:v>8.5000375E-3</c:v>
                </c:pt>
                <c:pt idx="11">
                  <c:v>8.5000112499999999E-3</c:v>
                </c:pt>
                <c:pt idx="12">
                  <c:v>9.49996E-3</c:v>
                </c:pt>
                <c:pt idx="13">
                  <c:v>7.3749437500000006E-3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9-40CD-89A2-E5D8ED81794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49447472"/>
        <c:axId val="649448432"/>
      </c:scatterChart>
      <c:valAx>
        <c:axId val="64944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48432"/>
        <c:crosses val="autoZero"/>
        <c:crossBetween val="midCat"/>
      </c:valAx>
      <c:valAx>
        <c:axId val="64944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447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2.1999999999999999E-2</c:v>
                </c:pt>
                <c:pt idx="1">
                  <c:v>2.1000100000000001E-2</c:v>
                </c:pt>
                <c:pt idx="2">
                  <c:v>9.0000600000000007E-3</c:v>
                </c:pt>
                <c:pt idx="3">
                  <c:v>7.9999000000000008E-3</c:v>
                </c:pt>
                <c:pt idx="4">
                  <c:v>6.9999700000000003E-3</c:v>
                </c:pt>
                <c:pt idx="5">
                  <c:v>6.0000399999999999E-3</c:v>
                </c:pt>
                <c:pt idx="6">
                  <c:v>8.0001399999999993E-3</c:v>
                </c:pt>
                <c:pt idx="7">
                  <c:v>7.9999000000000008E-3</c:v>
                </c:pt>
                <c:pt idx="8">
                  <c:v>7.9999000000000008E-3</c:v>
                </c:pt>
                <c:pt idx="9">
                  <c:v>8.0001399999999993E-3</c:v>
                </c:pt>
                <c:pt idx="10">
                  <c:v>6.9999700000000003E-3</c:v>
                </c:pt>
                <c:pt idx="11">
                  <c:v>6.9999700000000003E-3</c:v>
                </c:pt>
                <c:pt idx="12">
                  <c:v>6.9999700000000003E-3</c:v>
                </c:pt>
                <c:pt idx="13">
                  <c:v>6.9999700000000003E-3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C5-4053-9ACE-0AD0E434F52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2.1000000000000001E-2</c:v>
                </c:pt>
                <c:pt idx="1">
                  <c:v>1.9000099999999999E-2</c:v>
                </c:pt>
                <c:pt idx="2">
                  <c:v>1.20001E-2</c:v>
                </c:pt>
                <c:pt idx="3">
                  <c:v>9.9999900000000003E-3</c:v>
                </c:pt>
                <c:pt idx="4">
                  <c:v>6.0000399999999999E-3</c:v>
                </c:pt>
                <c:pt idx="5">
                  <c:v>8.9998200000000004E-3</c:v>
                </c:pt>
                <c:pt idx="6">
                  <c:v>7.9999000000000008E-3</c:v>
                </c:pt>
                <c:pt idx="7">
                  <c:v>6.9999700000000003E-3</c:v>
                </c:pt>
                <c:pt idx="8">
                  <c:v>1.10002E-2</c:v>
                </c:pt>
                <c:pt idx="9">
                  <c:v>6.9999700000000003E-3</c:v>
                </c:pt>
                <c:pt idx="10">
                  <c:v>7.0002099999999998E-3</c:v>
                </c:pt>
                <c:pt idx="11">
                  <c:v>7.9999000000000008E-3</c:v>
                </c:pt>
                <c:pt idx="12">
                  <c:v>8.0001399999999993E-3</c:v>
                </c:pt>
                <c:pt idx="13">
                  <c:v>6.9999700000000003E-3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C5-4053-9ACE-0AD0E434F52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1.9E-2</c:v>
                </c:pt>
                <c:pt idx="1">
                  <c:v>2.19998E-2</c:v>
                </c:pt>
                <c:pt idx="2">
                  <c:v>1.3999899999999999E-2</c:v>
                </c:pt>
                <c:pt idx="3">
                  <c:v>7.9999000000000008E-3</c:v>
                </c:pt>
                <c:pt idx="4">
                  <c:v>6.9999700000000003E-3</c:v>
                </c:pt>
                <c:pt idx="5">
                  <c:v>8.9998200000000004E-3</c:v>
                </c:pt>
                <c:pt idx="6">
                  <c:v>9.0000600000000007E-3</c:v>
                </c:pt>
                <c:pt idx="7">
                  <c:v>7.0002099999999998E-3</c:v>
                </c:pt>
                <c:pt idx="8">
                  <c:v>6.0000399999999999E-3</c:v>
                </c:pt>
                <c:pt idx="9">
                  <c:v>8.0001399999999993E-3</c:v>
                </c:pt>
                <c:pt idx="10">
                  <c:v>7.9999000000000008E-3</c:v>
                </c:pt>
                <c:pt idx="11">
                  <c:v>8.0001399999999993E-3</c:v>
                </c:pt>
                <c:pt idx="12">
                  <c:v>1.6E-2</c:v>
                </c:pt>
                <c:pt idx="13">
                  <c:v>6.9999700000000003E-3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C5-4053-9ACE-0AD0E434F52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Try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1.7999999999999999E-2</c:v>
                </c:pt>
                <c:pt idx="1">
                  <c:v>1.7000000000000001E-2</c:v>
                </c:pt>
                <c:pt idx="2">
                  <c:v>1.09999E-2</c:v>
                </c:pt>
                <c:pt idx="3">
                  <c:v>9.0000600000000007E-3</c:v>
                </c:pt>
                <c:pt idx="4">
                  <c:v>7.9999000000000008E-3</c:v>
                </c:pt>
                <c:pt idx="5">
                  <c:v>7.9999000000000008E-3</c:v>
                </c:pt>
                <c:pt idx="6">
                  <c:v>8.0001399999999993E-3</c:v>
                </c:pt>
                <c:pt idx="7">
                  <c:v>6.9999700000000003E-3</c:v>
                </c:pt>
                <c:pt idx="8">
                  <c:v>6.9999700000000003E-3</c:v>
                </c:pt>
                <c:pt idx="9">
                  <c:v>7.9999000000000008E-3</c:v>
                </c:pt>
                <c:pt idx="10">
                  <c:v>8.0001399999999993E-3</c:v>
                </c:pt>
                <c:pt idx="11">
                  <c:v>8.0001399999999993E-3</c:v>
                </c:pt>
                <c:pt idx="12">
                  <c:v>1.6E-2</c:v>
                </c:pt>
                <c:pt idx="13">
                  <c:v>7.9999000000000008E-3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5-4053-9ACE-0AD0E434F52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Try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Sheet1!$F$2:$F$15</c:f>
              <c:numCache>
                <c:formatCode>General</c:formatCode>
                <c:ptCount val="14"/>
                <c:pt idx="0">
                  <c:v>1.9E-2</c:v>
                </c:pt>
                <c:pt idx="1">
                  <c:v>1.8999800000000001E-2</c:v>
                </c:pt>
                <c:pt idx="2">
                  <c:v>1.2999999999999999E-2</c:v>
                </c:pt>
                <c:pt idx="3">
                  <c:v>8.0001399999999993E-3</c:v>
                </c:pt>
                <c:pt idx="4">
                  <c:v>6.0000399999999999E-3</c:v>
                </c:pt>
                <c:pt idx="5">
                  <c:v>8.0001399999999993E-3</c:v>
                </c:pt>
                <c:pt idx="6">
                  <c:v>9.0000600000000007E-3</c:v>
                </c:pt>
                <c:pt idx="7">
                  <c:v>7.9999000000000008E-3</c:v>
                </c:pt>
                <c:pt idx="8">
                  <c:v>6.9999700000000003E-3</c:v>
                </c:pt>
                <c:pt idx="9">
                  <c:v>8.9998200000000004E-3</c:v>
                </c:pt>
                <c:pt idx="10">
                  <c:v>6.0000399999999999E-3</c:v>
                </c:pt>
                <c:pt idx="11">
                  <c:v>6.9999700000000003E-3</c:v>
                </c:pt>
                <c:pt idx="12">
                  <c:v>7.9999000000000008E-3</c:v>
                </c:pt>
                <c:pt idx="13">
                  <c:v>6.9999700000000003E-3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5-4053-9ACE-0AD0E434F525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Try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Sheet1!$G$2:$G$15</c:f>
              <c:numCache>
                <c:formatCode>General</c:formatCode>
                <c:ptCount val="14"/>
                <c:pt idx="0">
                  <c:v>1.7000000000000001E-2</c:v>
                </c:pt>
                <c:pt idx="1">
                  <c:v>2.2000100000000002E-2</c:v>
                </c:pt>
                <c:pt idx="2">
                  <c:v>1.6E-2</c:v>
                </c:pt>
                <c:pt idx="3">
                  <c:v>7.9999000000000008E-3</c:v>
                </c:pt>
                <c:pt idx="4">
                  <c:v>8.9998200000000004E-3</c:v>
                </c:pt>
                <c:pt idx="5">
                  <c:v>7.9999000000000008E-3</c:v>
                </c:pt>
                <c:pt idx="6">
                  <c:v>6.9999700000000003E-3</c:v>
                </c:pt>
                <c:pt idx="7">
                  <c:v>6.9999700000000003E-3</c:v>
                </c:pt>
                <c:pt idx="8">
                  <c:v>8.9998200000000004E-3</c:v>
                </c:pt>
                <c:pt idx="9">
                  <c:v>6.9999700000000003E-3</c:v>
                </c:pt>
                <c:pt idx="10">
                  <c:v>1.6E-2</c:v>
                </c:pt>
                <c:pt idx="11">
                  <c:v>9.9999900000000003E-3</c:v>
                </c:pt>
                <c:pt idx="12">
                  <c:v>5.9997999999999996E-3</c:v>
                </c:pt>
                <c:pt idx="13">
                  <c:v>7.9999000000000008E-3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5-4053-9ACE-0AD0E434F525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Try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Sheet1!$H$2:$H$15</c:f>
              <c:numCache>
                <c:formatCode>General</c:formatCode>
                <c:ptCount val="14"/>
                <c:pt idx="0">
                  <c:v>0.02</c:v>
                </c:pt>
                <c:pt idx="1">
                  <c:v>1.9000099999999999E-2</c:v>
                </c:pt>
                <c:pt idx="2">
                  <c:v>8.0001399999999993E-3</c:v>
                </c:pt>
                <c:pt idx="3">
                  <c:v>9.0000600000000007E-3</c:v>
                </c:pt>
                <c:pt idx="4">
                  <c:v>6.9999700000000003E-3</c:v>
                </c:pt>
                <c:pt idx="5">
                  <c:v>9.9999900000000003E-3</c:v>
                </c:pt>
                <c:pt idx="6">
                  <c:v>7.9999000000000008E-3</c:v>
                </c:pt>
                <c:pt idx="7">
                  <c:v>7.9999000000000008E-3</c:v>
                </c:pt>
                <c:pt idx="8">
                  <c:v>6.9999700000000003E-3</c:v>
                </c:pt>
                <c:pt idx="9">
                  <c:v>7.9999000000000008E-3</c:v>
                </c:pt>
                <c:pt idx="10">
                  <c:v>7.9999000000000008E-3</c:v>
                </c:pt>
                <c:pt idx="11">
                  <c:v>9.9999900000000003E-3</c:v>
                </c:pt>
                <c:pt idx="12">
                  <c:v>7.9999000000000008E-3</c:v>
                </c:pt>
                <c:pt idx="13">
                  <c:v>7.9999000000000008E-3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0C5-4053-9ACE-0AD0E434F525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Try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Sheet1!$I$2:$I$15</c:f>
              <c:numCache>
                <c:formatCode>General</c:formatCode>
                <c:ptCount val="14"/>
                <c:pt idx="0">
                  <c:v>2.1999999999999999E-2</c:v>
                </c:pt>
                <c:pt idx="1">
                  <c:v>1.8999800000000001E-2</c:v>
                </c:pt>
                <c:pt idx="2">
                  <c:v>9.0000600000000007E-3</c:v>
                </c:pt>
                <c:pt idx="3">
                  <c:v>8.0001399999999993E-3</c:v>
                </c:pt>
                <c:pt idx="4">
                  <c:v>7.9999000000000008E-3</c:v>
                </c:pt>
                <c:pt idx="5">
                  <c:v>7.9999000000000008E-3</c:v>
                </c:pt>
                <c:pt idx="6">
                  <c:v>6.9999700000000003E-3</c:v>
                </c:pt>
                <c:pt idx="7">
                  <c:v>7.9999000000000008E-3</c:v>
                </c:pt>
                <c:pt idx="8">
                  <c:v>6.9999700000000003E-3</c:v>
                </c:pt>
                <c:pt idx="9">
                  <c:v>6.9999700000000003E-3</c:v>
                </c:pt>
                <c:pt idx="10">
                  <c:v>8.0001399999999993E-3</c:v>
                </c:pt>
                <c:pt idx="11">
                  <c:v>9.9999900000000003E-3</c:v>
                </c:pt>
                <c:pt idx="12">
                  <c:v>6.9999700000000003E-3</c:v>
                </c:pt>
                <c:pt idx="13">
                  <c:v>6.9999700000000003E-3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C5-4053-9ACE-0AD0E434F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816000"/>
        <c:axId val="932817920"/>
      </c:barChart>
      <c:lineChart>
        <c:grouping val="standard"/>
        <c:varyColors val="0"/>
        <c:ser>
          <c:idx val="8"/>
          <c:order val="8"/>
          <c:tx>
            <c:strRef>
              <c:f>Sheet1!$J$1</c:f>
              <c:strCache>
                <c:ptCount val="1"/>
                <c:pt idx="0">
                  <c:v>Average Time taken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24</c:v>
                </c:pt>
                <c:pt idx="13">
                  <c:v>28</c:v>
                </c:pt>
              </c:numCache>
            </c:numRef>
          </c:cat>
          <c:val>
            <c:numRef>
              <c:f>Sheet1!$J$2:$J$15</c:f>
              <c:numCache>
                <c:formatCode>General</c:formatCode>
                <c:ptCount val="14"/>
                <c:pt idx="0">
                  <c:v>1.975E-2</c:v>
                </c:pt>
                <c:pt idx="1">
                  <c:v>1.9749974999999999E-2</c:v>
                </c:pt>
                <c:pt idx="2">
                  <c:v>1.1500020000000001E-2</c:v>
                </c:pt>
                <c:pt idx="3">
                  <c:v>8.5000112500000016E-3</c:v>
                </c:pt>
                <c:pt idx="4">
                  <c:v>7.2499512500000009E-3</c:v>
                </c:pt>
                <c:pt idx="5">
                  <c:v>8.2499387500000014E-3</c:v>
                </c:pt>
                <c:pt idx="6">
                  <c:v>8.0000174999999996E-3</c:v>
                </c:pt>
                <c:pt idx="7">
                  <c:v>7.4999650000000008E-3</c:v>
                </c:pt>
                <c:pt idx="8">
                  <c:v>7.7499800000000001E-3</c:v>
                </c:pt>
                <c:pt idx="9">
                  <c:v>7.7499762500000012E-3</c:v>
                </c:pt>
                <c:pt idx="10">
                  <c:v>8.5000375E-3</c:v>
                </c:pt>
                <c:pt idx="11">
                  <c:v>8.5000112499999999E-3</c:v>
                </c:pt>
                <c:pt idx="12">
                  <c:v>9.49996E-3</c:v>
                </c:pt>
                <c:pt idx="13">
                  <c:v>7.3749437500000006E-3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C5-4053-9ACE-0AD0E434F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816000"/>
        <c:axId val="932817920"/>
      </c:lineChart>
      <c:catAx>
        <c:axId val="93281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17920"/>
        <c:crosses val="autoZero"/>
        <c:auto val="1"/>
        <c:lblAlgn val="ctr"/>
        <c:lblOffset val="100"/>
        <c:noMultiLvlLbl val="0"/>
      </c:catAx>
      <c:valAx>
        <c:axId val="9328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Taken to execute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88144794400699911"/>
          <c:w val="0.9"/>
          <c:h val="0.11855205599300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Try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Sheet2!$B$2:$B$15</c:f>
              <c:numCache>
                <c:formatCode>General</c:formatCode>
                <c:ptCount val="14"/>
                <c:pt idx="0">
                  <c:v>2.1999999999999999E-2</c:v>
                </c:pt>
                <c:pt idx="1">
                  <c:v>9.0000600000000007E-3</c:v>
                </c:pt>
                <c:pt idx="2">
                  <c:v>7.9999000000000008E-3</c:v>
                </c:pt>
                <c:pt idx="3">
                  <c:v>6.0000399999999999E-3</c:v>
                </c:pt>
                <c:pt idx="4">
                  <c:v>8.0001399999999993E-3</c:v>
                </c:pt>
                <c:pt idx="5">
                  <c:v>6.9999700000000003E-3</c:v>
                </c:pt>
                <c:pt idx="6">
                  <c:v>6.9999700000000003E-3</c:v>
                </c:pt>
                <c:pt idx="7">
                  <c:v>6.9999700000000003E-3</c:v>
                </c:pt>
                <c:pt idx="8">
                  <c:v>9.0000600000000007E-3</c:v>
                </c:pt>
                <c:pt idx="9">
                  <c:v>9.9999900000000003E-3</c:v>
                </c:pt>
                <c:pt idx="10">
                  <c:v>1.19998E-2</c:v>
                </c:pt>
                <c:pt idx="11">
                  <c:v>1.5000100000000001E-2</c:v>
                </c:pt>
                <c:pt idx="12">
                  <c:v>2.5999999999999999E-2</c:v>
                </c:pt>
                <c:pt idx="13">
                  <c:v>4.5999999999999999E-2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9-40B7-B682-349941CF1EDF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Try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Sheet2!$C$2:$C$15</c:f>
              <c:numCache>
                <c:formatCode>General</c:formatCode>
                <c:ptCount val="14"/>
                <c:pt idx="0">
                  <c:v>2.1000000000000001E-2</c:v>
                </c:pt>
                <c:pt idx="1">
                  <c:v>1.20001E-2</c:v>
                </c:pt>
                <c:pt idx="2">
                  <c:v>9.9999900000000003E-3</c:v>
                </c:pt>
                <c:pt idx="3">
                  <c:v>8.9998200000000004E-3</c:v>
                </c:pt>
                <c:pt idx="4">
                  <c:v>6.9999700000000003E-3</c:v>
                </c:pt>
                <c:pt idx="5">
                  <c:v>7.9999000000000008E-3</c:v>
                </c:pt>
                <c:pt idx="6">
                  <c:v>8.0001399999999993E-3</c:v>
                </c:pt>
                <c:pt idx="7">
                  <c:v>6.9999700000000003E-3</c:v>
                </c:pt>
                <c:pt idx="8">
                  <c:v>7.9999000000000008E-3</c:v>
                </c:pt>
                <c:pt idx="9">
                  <c:v>9.0000600000000007E-3</c:v>
                </c:pt>
                <c:pt idx="10">
                  <c:v>1.19998E-2</c:v>
                </c:pt>
                <c:pt idx="11">
                  <c:v>1.6E-2</c:v>
                </c:pt>
                <c:pt idx="12">
                  <c:v>2.7E-2</c:v>
                </c:pt>
                <c:pt idx="13">
                  <c:v>5.10001E-2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69-40B7-B682-349941CF1EDF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Try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Sheet2!$D$2:$D$15</c:f>
              <c:numCache>
                <c:formatCode>General</c:formatCode>
                <c:ptCount val="14"/>
                <c:pt idx="0">
                  <c:v>1.9E-2</c:v>
                </c:pt>
                <c:pt idx="1">
                  <c:v>1.3999899999999999E-2</c:v>
                </c:pt>
                <c:pt idx="2">
                  <c:v>7.9999000000000008E-3</c:v>
                </c:pt>
                <c:pt idx="3">
                  <c:v>8.9998200000000004E-3</c:v>
                </c:pt>
                <c:pt idx="4">
                  <c:v>8.0001399999999993E-3</c:v>
                </c:pt>
                <c:pt idx="5">
                  <c:v>8.0001399999999993E-3</c:v>
                </c:pt>
                <c:pt idx="6">
                  <c:v>1.6E-2</c:v>
                </c:pt>
                <c:pt idx="7">
                  <c:v>6.9999700000000003E-3</c:v>
                </c:pt>
                <c:pt idx="8">
                  <c:v>7.9999000000000008E-3</c:v>
                </c:pt>
                <c:pt idx="9">
                  <c:v>7.9999000000000008E-3</c:v>
                </c:pt>
                <c:pt idx="10">
                  <c:v>0.11799999999999999</c:v>
                </c:pt>
                <c:pt idx="11">
                  <c:v>0.02</c:v>
                </c:pt>
                <c:pt idx="12">
                  <c:v>2.7E-2</c:v>
                </c:pt>
                <c:pt idx="13">
                  <c:v>4.6999899999999997E-2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69-40B7-B682-349941CF1EDF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Try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Sheet2!$E$2:$E$15</c:f>
              <c:numCache>
                <c:formatCode>General</c:formatCode>
                <c:ptCount val="14"/>
                <c:pt idx="0">
                  <c:v>1.7999999999999999E-2</c:v>
                </c:pt>
                <c:pt idx="1">
                  <c:v>1.09999E-2</c:v>
                </c:pt>
                <c:pt idx="2">
                  <c:v>9.0000600000000007E-3</c:v>
                </c:pt>
                <c:pt idx="3">
                  <c:v>7.9999000000000008E-3</c:v>
                </c:pt>
                <c:pt idx="4">
                  <c:v>7.9999000000000008E-3</c:v>
                </c:pt>
                <c:pt idx="5">
                  <c:v>8.0001399999999993E-3</c:v>
                </c:pt>
                <c:pt idx="6">
                  <c:v>1.6E-2</c:v>
                </c:pt>
                <c:pt idx="7">
                  <c:v>7.9999000000000008E-3</c:v>
                </c:pt>
                <c:pt idx="8">
                  <c:v>9.9999900000000003E-3</c:v>
                </c:pt>
                <c:pt idx="9">
                  <c:v>9.0000600000000007E-3</c:v>
                </c:pt>
                <c:pt idx="10">
                  <c:v>9.9999900000000003E-3</c:v>
                </c:pt>
                <c:pt idx="11">
                  <c:v>1.6E-2</c:v>
                </c:pt>
                <c:pt idx="12">
                  <c:v>2.5999999999999999E-2</c:v>
                </c:pt>
                <c:pt idx="13">
                  <c:v>4.49998E-2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69-40B7-B682-349941CF1EDF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Try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Sheet2!$F$2:$F$15</c:f>
              <c:numCache>
                <c:formatCode>General</c:formatCode>
                <c:ptCount val="14"/>
                <c:pt idx="0">
                  <c:v>1.9E-2</c:v>
                </c:pt>
                <c:pt idx="1">
                  <c:v>1.2999999999999999E-2</c:v>
                </c:pt>
                <c:pt idx="2">
                  <c:v>8.0001399999999993E-3</c:v>
                </c:pt>
                <c:pt idx="3">
                  <c:v>8.0001399999999993E-3</c:v>
                </c:pt>
                <c:pt idx="4">
                  <c:v>8.9998200000000004E-3</c:v>
                </c:pt>
                <c:pt idx="5">
                  <c:v>6.9999700000000003E-3</c:v>
                </c:pt>
                <c:pt idx="6">
                  <c:v>7.9999000000000008E-3</c:v>
                </c:pt>
                <c:pt idx="7">
                  <c:v>6.9999700000000003E-3</c:v>
                </c:pt>
                <c:pt idx="8">
                  <c:v>8.9998200000000004E-3</c:v>
                </c:pt>
                <c:pt idx="9">
                  <c:v>1.10002E-2</c:v>
                </c:pt>
                <c:pt idx="10">
                  <c:v>1.20001E-2</c:v>
                </c:pt>
                <c:pt idx="11">
                  <c:v>1.49999E-2</c:v>
                </c:pt>
                <c:pt idx="12">
                  <c:v>2.7E-2</c:v>
                </c:pt>
                <c:pt idx="13">
                  <c:v>4.9000000000000002E-2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69-40B7-B682-349941CF1EDF}"/>
            </c:ext>
          </c:extLst>
        </c:ser>
        <c:ser>
          <c:idx val="5"/>
          <c:order val="5"/>
          <c:tx>
            <c:strRef>
              <c:f>Sheet2!$G$1</c:f>
              <c:strCache>
                <c:ptCount val="1"/>
                <c:pt idx="0">
                  <c:v>Try 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Sheet2!$G$2:$G$15</c:f>
              <c:numCache>
                <c:formatCode>General</c:formatCode>
                <c:ptCount val="14"/>
                <c:pt idx="0">
                  <c:v>1.7000000000000001E-2</c:v>
                </c:pt>
                <c:pt idx="1">
                  <c:v>1.6E-2</c:v>
                </c:pt>
                <c:pt idx="2">
                  <c:v>7.9999000000000008E-3</c:v>
                </c:pt>
                <c:pt idx="3">
                  <c:v>7.9999000000000008E-3</c:v>
                </c:pt>
                <c:pt idx="4">
                  <c:v>6.9999700000000003E-3</c:v>
                </c:pt>
                <c:pt idx="5">
                  <c:v>9.9999900000000003E-3</c:v>
                </c:pt>
                <c:pt idx="6">
                  <c:v>5.9997999999999996E-3</c:v>
                </c:pt>
                <c:pt idx="7">
                  <c:v>7.9999000000000008E-3</c:v>
                </c:pt>
                <c:pt idx="8">
                  <c:v>8.0001399999999993E-3</c:v>
                </c:pt>
                <c:pt idx="9">
                  <c:v>9.9999900000000003E-3</c:v>
                </c:pt>
                <c:pt idx="10">
                  <c:v>9.9999900000000003E-3</c:v>
                </c:pt>
                <c:pt idx="11">
                  <c:v>1.9000099999999999E-2</c:v>
                </c:pt>
                <c:pt idx="12">
                  <c:v>2.80001E-2</c:v>
                </c:pt>
                <c:pt idx="13">
                  <c:v>4.49998E-2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69-40B7-B682-349941CF1EDF}"/>
            </c:ext>
          </c:extLst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Try 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Sheet2!$H$2:$H$15</c:f>
              <c:numCache>
                <c:formatCode>General</c:formatCode>
                <c:ptCount val="14"/>
                <c:pt idx="0">
                  <c:v>0.02</c:v>
                </c:pt>
                <c:pt idx="1">
                  <c:v>8.0001399999999993E-3</c:v>
                </c:pt>
                <c:pt idx="2">
                  <c:v>9.0000600000000007E-3</c:v>
                </c:pt>
                <c:pt idx="3">
                  <c:v>9.9999900000000003E-3</c:v>
                </c:pt>
                <c:pt idx="4">
                  <c:v>7.9999000000000008E-3</c:v>
                </c:pt>
                <c:pt idx="5">
                  <c:v>9.9999900000000003E-3</c:v>
                </c:pt>
                <c:pt idx="6">
                  <c:v>7.9999000000000008E-3</c:v>
                </c:pt>
                <c:pt idx="7">
                  <c:v>7.9999000000000008E-3</c:v>
                </c:pt>
                <c:pt idx="8">
                  <c:v>6.9999700000000003E-3</c:v>
                </c:pt>
                <c:pt idx="9">
                  <c:v>1.2999999999999999E-2</c:v>
                </c:pt>
                <c:pt idx="10">
                  <c:v>1.09999E-2</c:v>
                </c:pt>
                <c:pt idx="11">
                  <c:v>1.5000100000000001E-2</c:v>
                </c:pt>
                <c:pt idx="12">
                  <c:v>2.7E-2</c:v>
                </c:pt>
                <c:pt idx="13">
                  <c:v>4.8000099999999997E-2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69-40B7-B682-349941CF1EDF}"/>
            </c:ext>
          </c:extLst>
        </c:ser>
        <c:ser>
          <c:idx val="7"/>
          <c:order val="7"/>
          <c:tx>
            <c:strRef>
              <c:f>Sheet2!$I$1</c:f>
              <c:strCache>
                <c:ptCount val="1"/>
                <c:pt idx="0">
                  <c:v>Try 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Sheet2!$I$2:$I$15</c:f>
              <c:numCache>
                <c:formatCode>General</c:formatCode>
                <c:ptCount val="14"/>
                <c:pt idx="0">
                  <c:v>2.1999999999999999E-2</c:v>
                </c:pt>
                <c:pt idx="1">
                  <c:v>9.0000600000000007E-3</c:v>
                </c:pt>
                <c:pt idx="2">
                  <c:v>8.0001399999999993E-3</c:v>
                </c:pt>
                <c:pt idx="3">
                  <c:v>7.9999000000000008E-3</c:v>
                </c:pt>
                <c:pt idx="4">
                  <c:v>6.9999700000000003E-3</c:v>
                </c:pt>
                <c:pt idx="5">
                  <c:v>9.9999900000000003E-3</c:v>
                </c:pt>
                <c:pt idx="6">
                  <c:v>6.9999700000000003E-3</c:v>
                </c:pt>
                <c:pt idx="7">
                  <c:v>6.9999700000000003E-3</c:v>
                </c:pt>
                <c:pt idx="8">
                  <c:v>7.9999000000000008E-3</c:v>
                </c:pt>
                <c:pt idx="9">
                  <c:v>9.9999900000000003E-3</c:v>
                </c:pt>
                <c:pt idx="10">
                  <c:v>1.20001E-2</c:v>
                </c:pt>
                <c:pt idx="11">
                  <c:v>1.6E-2</c:v>
                </c:pt>
                <c:pt idx="12">
                  <c:v>2.5999999999999999E-2</c:v>
                </c:pt>
                <c:pt idx="13">
                  <c:v>4.5999999999999999E-2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69-40B7-B682-349941CF1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287248"/>
        <c:axId val="946292048"/>
      </c:barChart>
      <c:lineChart>
        <c:grouping val="standard"/>
        <c:varyColors val="0"/>
        <c:ser>
          <c:idx val="8"/>
          <c:order val="8"/>
          <c:tx>
            <c:strRef>
              <c:f>Sheet2!$J$1</c:f>
              <c:strCache>
                <c:ptCount val="1"/>
                <c:pt idx="0">
                  <c:v>Average Time taken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cat>
          <c:val>
            <c:numRef>
              <c:f>Sheet2!$J$2:$J$15</c:f>
              <c:numCache>
                <c:formatCode>General</c:formatCode>
                <c:ptCount val="14"/>
                <c:pt idx="0">
                  <c:v>1.975E-2</c:v>
                </c:pt>
                <c:pt idx="1">
                  <c:v>1.1500020000000001E-2</c:v>
                </c:pt>
                <c:pt idx="2">
                  <c:v>8.5000112500000016E-3</c:v>
                </c:pt>
                <c:pt idx="3">
                  <c:v>8.2499387500000014E-3</c:v>
                </c:pt>
                <c:pt idx="4">
                  <c:v>7.7499762500000012E-3</c:v>
                </c:pt>
                <c:pt idx="5">
                  <c:v>8.5000112499999999E-3</c:v>
                </c:pt>
                <c:pt idx="6">
                  <c:v>9.49996E-3</c:v>
                </c:pt>
                <c:pt idx="7">
                  <c:v>7.3749437500000006E-3</c:v>
                </c:pt>
                <c:pt idx="8">
                  <c:v>8.374959999999999E-3</c:v>
                </c:pt>
                <c:pt idx="9">
                  <c:v>1.000002375E-2</c:v>
                </c:pt>
                <c:pt idx="10">
                  <c:v>2.4624960000000008E-2</c:v>
                </c:pt>
                <c:pt idx="11">
                  <c:v>1.6500025000000001E-2</c:v>
                </c:pt>
                <c:pt idx="12">
                  <c:v>2.67500125E-2</c:v>
                </c:pt>
                <c:pt idx="13">
                  <c:v>4.7124962499999999E-2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69-40B7-B682-349941CF1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6287248"/>
        <c:axId val="946292048"/>
      </c:lineChart>
      <c:catAx>
        <c:axId val="94628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292048"/>
        <c:crosses val="autoZero"/>
        <c:auto val="1"/>
        <c:lblAlgn val="ctr"/>
        <c:lblOffset val="100"/>
        <c:noMultiLvlLbl val="0"/>
      </c:catAx>
      <c:valAx>
        <c:axId val="9462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28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Average Time taken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64</c:v>
                </c:pt>
                <c:pt idx="10">
                  <c:v>128</c:v>
                </c:pt>
                <c:pt idx="11">
                  <c:v>256</c:v>
                </c:pt>
                <c:pt idx="12">
                  <c:v>512</c:v>
                </c:pt>
                <c:pt idx="13">
                  <c:v>1024</c:v>
                </c:pt>
              </c:numCache>
            </c:numRef>
          </c:xVal>
          <c:yVal>
            <c:numRef>
              <c:f>Sheet2!$J$2:$J$15</c:f>
              <c:numCache>
                <c:formatCode>General</c:formatCode>
                <c:ptCount val="14"/>
                <c:pt idx="0">
                  <c:v>1.975E-2</c:v>
                </c:pt>
                <c:pt idx="1">
                  <c:v>1.1500020000000001E-2</c:v>
                </c:pt>
                <c:pt idx="2">
                  <c:v>8.5000112500000016E-3</c:v>
                </c:pt>
                <c:pt idx="3">
                  <c:v>8.2499387500000014E-3</c:v>
                </c:pt>
                <c:pt idx="4">
                  <c:v>7.7499762500000012E-3</c:v>
                </c:pt>
                <c:pt idx="5">
                  <c:v>8.5000112499999999E-3</c:v>
                </c:pt>
                <c:pt idx="6">
                  <c:v>9.49996E-3</c:v>
                </c:pt>
                <c:pt idx="7">
                  <c:v>7.3749437500000006E-3</c:v>
                </c:pt>
                <c:pt idx="8">
                  <c:v>8.374959999999999E-3</c:v>
                </c:pt>
                <c:pt idx="9">
                  <c:v>1.000002375E-2</c:v>
                </c:pt>
                <c:pt idx="10">
                  <c:v>2.4624960000000008E-2</c:v>
                </c:pt>
                <c:pt idx="11">
                  <c:v>1.6500025000000001E-2</c:v>
                </c:pt>
                <c:pt idx="12">
                  <c:v>2.67500125E-2</c:v>
                </c:pt>
                <c:pt idx="13">
                  <c:v>4.7124962499999999E-2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F-466E-BB1B-0D8C3B76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338448"/>
        <c:axId val="888339408"/>
      </c:scatterChart>
      <c:valAx>
        <c:axId val="88833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39408"/>
        <c:crosses val="autoZero"/>
        <c:crossBetween val="midCat"/>
      </c:valAx>
      <c:valAx>
        <c:axId val="88833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33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792480</xdr:colOff>
      <xdr:row>15</xdr:row>
      <xdr:rowOff>83820</xdr:rowOff>
    </xdr:from>
    <xdr:to>
      <xdr:col>4</xdr:col>
      <xdr:colOff>320040</xdr:colOff>
      <xdr:row>32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70CA8-F4FC-27BC-9893-3EC472D79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769620</xdr:colOff>
      <xdr:row>15</xdr:row>
      <xdr:rowOff>83820</xdr:rowOff>
    </xdr:from>
    <xdr:to>
      <xdr:col>9</xdr:col>
      <xdr:colOff>167640</xdr:colOff>
      <xdr:row>32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77D3C6-9ADE-1F5D-52FF-42BF07DB2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403860</xdr:colOff>
      <xdr:row>15</xdr:row>
      <xdr:rowOff>163830</xdr:rowOff>
    </xdr:from>
    <xdr:to>
      <xdr:col>21</xdr:col>
      <xdr:colOff>541020</xdr:colOff>
      <xdr:row>33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D5D3C5-676E-22D6-FDEF-5AAC67AAD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</xdr:colOff>
      <xdr:row>17</xdr:row>
      <xdr:rowOff>99060</xdr:rowOff>
    </xdr:from>
    <xdr:to>
      <xdr:col>10</xdr:col>
      <xdr:colOff>464820</xdr:colOff>
      <xdr:row>33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09F30A-6439-B2EE-FE30-D187ECA49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1B38-AB31-475D-818C-07ABE76BF4D0}">
  <dimension ref="A1:J15"/>
  <sheetViews>
    <sheetView tabSelected="1" workbookViewId="0">
      <selection activeCell="A4" sqref="A4"/>
    </sheetView>
  </sheetViews>
  <sheetFormatPr defaultRowHeight="14.4" x14ac:dyDescent="0.3"/>
  <cols>
    <col min="1" max="1" width="29.44140625" customWidth="1"/>
    <col min="2" max="2" width="20.5546875" customWidth="1"/>
    <col min="3" max="3" width="20.109375" customWidth="1"/>
    <col min="4" max="4" width="20.6640625" customWidth="1"/>
    <col min="5" max="5" width="19.5546875" customWidth="1"/>
    <col min="6" max="6" width="19.88671875" customWidth="1"/>
    <col min="7" max="7" width="19.5546875" customWidth="1"/>
    <col min="8" max="9" width="19.77734375" customWidth="1"/>
    <col min="10" max="10" width="17.332031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">
      <c r="A2">
        <v>0</v>
      </c>
      <c r="B2">
        <v>2.1999999999999999E-2</v>
      </c>
      <c r="C2">
        <v>2.1000000000000001E-2</v>
      </c>
      <c r="D2">
        <v>1.9E-2</v>
      </c>
      <c r="E2">
        <v>1.7999999999999999E-2</v>
      </c>
      <c r="F2">
        <v>1.9E-2</v>
      </c>
      <c r="G2">
        <v>1.7000000000000001E-2</v>
      </c>
      <c r="H2">
        <v>0.02</v>
      </c>
      <c r="I2">
        <v>2.1999999999999999E-2</v>
      </c>
      <c r="J2">
        <f>AVERAGE(B2,C2,D2,E2,F2,G2,H2,I2)</f>
        <v>1.975E-2</v>
      </c>
    </row>
    <row r="3" spans="1:10" x14ac:dyDescent="0.3">
      <c r="A3">
        <v>1</v>
      </c>
      <c r="B3">
        <v>2.1000100000000001E-2</v>
      </c>
      <c r="C3">
        <v>1.9000099999999999E-2</v>
      </c>
      <c r="D3">
        <v>2.19998E-2</v>
      </c>
      <c r="E3">
        <v>1.7000000000000001E-2</v>
      </c>
      <c r="F3">
        <v>1.8999800000000001E-2</v>
      </c>
      <c r="G3">
        <v>2.2000100000000002E-2</v>
      </c>
      <c r="H3">
        <v>1.9000099999999999E-2</v>
      </c>
      <c r="I3">
        <v>1.8999800000000001E-2</v>
      </c>
      <c r="J3">
        <f>AVERAGE(B3, C3, D3,E3,F3,G3,H3,I3)</f>
        <v>1.9749974999999999E-2</v>
      </c>
    </row>
    <row r="4" spans="1:10" x14ac:dyDescent="0.3">
      <c r="A4">
        <v>2</v>
      </c>
      <c r="B4">
        <v>9.0000600000000007E-3</v>
      </c>
      <c r="C4">
        <v>1.20001E-2</v>
      </c>
      <c r="D4">
        <v>1.3999899999999999E-2</v>
      </c>
      <c r="E4">
        <v>1.09999E-2</v>
      </c>
      <c r="F4">
        <v>1.2999999999999999E-2</v>
      </c>
      <c r="G4">
        <v>1.6E-2</v>
      </c>
      <c r="H4">
        <v>8.0001399999999993E-3</v>
      </c>
      <c r="I4">
        <v>9.0000600000000007E-3</v>
      </c>
      <c r="J4">
        <f>AVERAGE(B4, C4, D4,E4,F4,G4,H4,I4)</f>
        <v>1.1500020000000001E-2</v>
      </c>
    </row>
    <row r="5" spans="1:10" x14ac:dyDescent="0.3">
      <c r="A5">
        <v>4</v>
      </c>
      <c r="B5">
        <v>7.9999000000000008E-3</v>
      </c>
      <c r="C5">
        <v>9.9999900000000003E-3</v>
      </c>
      <c r="D5">
        <v>7.9999000000000008E-3</v>
      </c>
      <c r="E5">
        <v>9.0000600000000007E-3</v>
      </c>
      <c r="F5">
        <v>8.0001399999999993E-3</v>
      </c>
      <c r="G5">
        <v>7.9999000000000008E-3</v>
      </c>
      <c r="H5">
        <v>9.0000600000000007E-3</v>
      </c>
      <c r="I5">
        <v>8.0001399999999993E-3</v>
      </c>
      <c r="J5">
        <f>AVERAGE(B5,C5,D5,E5,F5,G5,H5,I5)</f>
        <v>8.5000112500000016E-3</v>
      </c>
    </row>
    <row r="6" spans="1:10" x14ac:dyDescent="0.3">
      <c r="A6">
        <v>6</v>
      </c>
      <c r="B6">
        <v>6.9999700000000003E-3</v>
      </c>
      <c r="C6">
        <v>6.0000399999999999E-3</v>
      </c>
      <c r="D6">
        <v>6.9999700000000003E-3</v>
      </c>
      <c r="E6">
        <v>7.9999000000000008E-3</v>
      </c>
      <c r="F6">
        <v>6.0000399999999999E-3</v>
      </c>
      <c r="G6">
        <v>8.9998200000000004E-3</v>
      </c>
      <c r="H6">
        <v>6.9999700000000003E-3</v>
      </c>
      <c r="I6">
        <v>7.9999000000000008E-3</v>
      </c>
      <c r="J6">
        <f>AVERAGE(B6,C6,D6,E6,F6,G6,H6,I6)</f>
        <v>7.2499512500000009E-3</v>
      </c>
    </row>
    <row r="7" spans="1:10" x14ac:dyDescent="0.3">
      <c r="A7">
        <v>8</v>
      </c>
      <c r="B7">
        <v>6.0000399999999999E-3</v>
      </c>
      <c r="C7">
        <v>8.9998200000000004E-3</v>
      </c>
      <c r="D7">
        <v>8.9998200000000004E-3</v>
      </c>
      <c r="E7">
        <v>7.9999000000000008E-3</v>
      </c>
      <c r="F7">
        <v>8.0001399999999993E-3</v>
      </c>
      <c r="G7">
        <v>7.9999000000000008E-3</v>
      </c>
      <c r="H7">
        <v>9.9999900000000003E-3</v>
      </c>
      <c r="I7">
        <v>7.9999000000000008E-3</v>
      </c>
      <c r="J7">
        <f>AVERAGE(B7,C7,D7,E7,F7,G7,H7,I7)</f>
        <v>8.2499387500000014E-3</v>
      </c>
    </row>
    <row r="8" spans="1:10" x14ac:dyDescent="0.3">
      <c r="A8">
        <v>10</v>
      </c>
      <c r="B8">
        <v>8.0001399999999993E-3</v>
      </c>
      <c r="C8">
        <v>7.9999000000000008E-3</v>
      </c>
      <c r="D8">
        <v>9.0000600000000007E-3</v>
      </c>
      <c r="E8">
        <v>8.0001399999999993E-3</v>
      </c>
      <c r="F8">
        <v>9.0000600000000007E-3</v>
      </c>
      <c r="G8">
        <v>6.9999700000000003E-3</v>
      </c>
      <c r="H8">
        <v>7.9999000000000008E-3</v>
      </c>
      <c r="I8">
        <v>6.9999700000000003E-3</v>
      </c>
      <c r="J8">
        <f>AVERAGE(B8,C8,D8,E8,F8,G8,H8,I8)</f>
        <v>8.0000174999999996E-3</v>
      </c>
    </row>
    <row r="9" spans="1:10" x14ac:dyDescent="0.3">
      <c r="A9">
        <v>12</v>
      </c>
      <c r="B9">
        <v>7.9999000000000008E-3</v>
      </c>
      <c r="C9">
        <v>6.9999700000000003E-3</v>
      </c>
      <c r="D9">
        <v>7.0002099999999998E-3</v>
      </c>
      <c r="E9">
        <v>6.9999700000000003E-3</v>
      </c>
      <c r="F9">
        <v>7.9999000000000008E-3</v>
      </c>
      <c r="G9">
        <v>6.9999700000000003E-3</v>
      </c>
      <c r="H9">
        <v>7.9999000000000008E-3</v>
      </c>
      <c r="I9">
        <v>7.9999000000000008E-3</v>
      </c>
      <c r="J9">
        <f>AVERAGE(B9,C9,D9,E9,F9,G9,H9,I9)</f>
        <v>7.4999650000000008E-3</v>
      </c>
    </row>
    <row r="10" spans="1:10" x14ac:dyDescent="0.3">
      <c r="A10">
        <v>14</v>
      </c>
      <c r="B10">
        <v>7.9999000000000008E-3</v>
      </c>
      <c r="C10">
        <v>1.10002E-2</v>
      </c>
      <c r="D10">
        <v>6.0000399999999999E-3</v>
      </c>
      <c r="E10">
        <v>6.9999700000000003E-3</v>
      </c>
      <c r="F10">
        <v>6.9999700000000003E-3</v>
      </c>
      <c r="G10">
        <v>8.9998200000000004E-3</v>
      </c>
      <c r="H10">
        <v>6.9999700000000003E-3</v>
      </c>
      <c r="I10">
        <v>6.9999700000000003E-3</v>
      </c>
      <c r="J10">
        <f>AVERAGE(B10,C10,D10,E10,F10,G10,H10,I10)</f>
        <v>7.7499800000000001E-3</v>
      </c>
    </row>
    <row r="11" spans="1:10" x14ac:dyDescent="0.3">
      <c r="A11">
        <v>16</v>
      </c>
      <c r="B11">
        <v>8.0001399999999993E-3</v>
      </c>
      <c r="C11">
        <v>6.9999700000000003E-3</v>
      </c>
      <c r="D11">
        <v>8.0001399999999993E-3</v>
      </c>
      <c r="E11">
        <v>7.9999000000000008E-3</v>
      </c>
      <c r="F11">
        <v>8.9998200000000004E-3</v>
      </c>
      <c r="G11">
        <v>6.9999700000000003E-3</v>
      </c>
      <c r="H11">
        <v>7.9999000000000008E-3</v>
      </c>
      <c r="I11">
        <v>6.9999700000000003E-3</v>
      </c>
      <c r="J11">
        <f>AVERAGE(B11,C11,D11,E11,F11,G11,H11,I11)</f>
        <v>7.7499762500000012E-3</v>
      </c>
    </row>
    <row r="12" spans="1:10" x14ac:dyDescent="0.3">
      <c r="A12">
        <v>18</v>
      </c>
      <c r="B12">
        <v>6.9999700000000003E-3</v>
      </c>
      <c r="C12">
        <v>7.0002099999999998E-3</v>
      </c>
      <c r="D12">
        <v>7.9999000000000008E-3</v>
      </c>
      <c r="E12">
        <v>8.0001399999999993E-3</v>
      </c>
      <c r="F12">
        <v>6.0000399999999999E-3</v>
      </c>
      <c r="G12">
        <v>1.6E-2</v>
      </c>
      <c r="H12">
        <v>7.9999000000000008E-3</v>
      </c>
      <c r="I12">
        <v>8.0001399999999993E-3</v>
      </c>
      <c r="J12">
        <f>AVERAGE(B12,C12,D12,E12,F12,G12,H12,I12)</f>
        <v>8.5000375E-3</v>
      </c>
    </row>
    <row r="13" spans="1:10" x14ac:dyDescent="0.3">
      <c r="A13">
        <v>20</v>
      </c>
      <c r="B13">
        <v>6.9999700000000003E-3</v>
      </c>
      <c r="C13">
        <v>7.9999000000000008E-3</v>
      </c>
      <c r="D13">
        <v>8.0001399999999993E-3</v>
      </c>
      <c r="E13">
        <v>8.0001399999999993E-3</v>
      </c>
      <c r="F13">
        <v>6.9999700000000003E-3</v>
      </c>
      <c r="G13">
        <v>9.9999900000000003E-3</v>
      </c>
      <c r="H13">
        <v>9.9999900000000003E-3</v>
      </c>
      <c r="I13">
        <v>9.9999900000000003E-3</v>
      </c>
      <c r="J13">
        <f>AVERAGE(B13,C13,D13,E13,F13,G13,H13,I13)</f>
        <v>8.5000112499999999E-3</v>
      </c>
    </row>
    <row r="14" spans="1:10" x14ac:dyDescent="0.3">
      <c r="A14">
        <v>24</v>
      </c>
      <c r="B14">
        <v>6.9999700000000003E-3</v>
      </c>
      <c r="C14">
        <v>8.0001399999999993E-3</v>
      </c>
      <c r="D14">
        <v>1.6E-2</v>
      </c>
      <c r="E14">
        <v>1.6E-2</v>
      </c>
      <c r="F14">
        <v>7.9999000000000008E-3</v>
      </c>
      <c r="G14">
        <v>5.9997999999999996E-3</v>
      </c>
      <c r="H14">
        <v>7.9999000000000008E-3</v>
      </c>
      <c r="I14">
        <v>6.9999700000000003E-3</v>
      </c>
      <c r="J14">
        <f>AVERAGE(B14,C14,D14,E14,F14,G14,H14,I14)</f>
        <v>9.49996E-3</v>
      </c>
    </row>
    <row r="15" spans="1:10" x14ac:dyDescent="0.3">
      <c r="A15">
        <v>28</v>
      </c>
      <c r="B15">
        <v>6.9999700000000003E-3</v>
      </c>
      <c r="C15">
        <v>6.9999700000000003E-3</v>
      </c>
      <c r="D15">
        <v>6.9999700000000003E-3</v>
      </c>
      <c r="E15">
        <v>7.9999000000000008E-3</v>
      </c>
      <c r="F15">
        <v>6.9999700000000003E-3</v>
      </c>
      <c r="G15">
        <v>7.9999000000000008E-3</v>
      </c>
      <c r="H15">
        <v>7.9999000000000008E-3</v>
      </c>
      <c r="I15">
        <v>6.9999700000000003E-3</v>
      </c>
      <c r="J15">
        <f>AVERAGE(B15,C15,D15,E15,F15,G15,H15,I15)</f>
        <v>7.3749437500000006E-3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089-D9A1-4F09-805A-350B3DC5E36F}">
  <dimension ref="A1:J15"/>
  <sheetViews>
    <sheetView topLeftCell="A22" workbookViewId="0">
      <selection activeCell="O8" sqref="O8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">
      <c r="A2">
        <v>0</v>
      </c>
      <c r="B2">
        <v>2.1999999999999999E-2</v>
      </c>
      <c r="C2">
        <v>2.1000000000000001E-2</v>
      </c>
      <c r="D2">
        <v>1.9E-2</v>
      </c>
      <c r="E2">
        <v>1.7999999999999999E-2</v>
      </c>
      <c r="F2">
        <v>1.9E-2</v>
      </c>
      <c r="G2">
        <v>1.7000000000000001E-2</v>
      </c>
      <c r="H2">
        <v>0.02</v>
      </c>
      <c r="I2">
        <v>2.1999999999999999E-2</v>
      </c>
      <c r="J2">
        <f>AVERAGE(B2,C2,D2,E2,F2,G2,H2,I2)</f>
        <v>1.975E-2</v>
      </c>
    </row>
    <row r="3" spans="1:10" x14ac:dyDescent="0.3">
      <c r="A3">
        <v>2</v>
      </c>
      <c r="B3">
        <v>9.0000600000000007E-3</v>
      </c>
      <c r="C3">
        <v>1.20001E-2</v>
      </c>
      <c r="D3">
        <v>1.3999899999999999E-2</v>
      </c>
      <c r="E3">
        <v>1.09999E-2</v>
      </c>
      <c r="F3">
        <v>1.2999999999999999E-2</v>
      </c>
      <c r="G3">
        <v>1.6E-2</v>
      </c>
      <c r="H3">
        <v>8.0001399999999993E-3</v>
      </c>
      <c r="I3">
        <v>9.0000600000000007E-3</v>
      </c>
      <c r="J3">
        <f>AVERAGE(B3, C3, D3,E3,F3,G3,H3,I3)</f>
        <v>1.1500020000000001E-2</v>
      </c>
    </row>
    <row r="4" spans="1:10" x14ac:dyDescent="0.3">
      <c r="A4">
        <v>4</v>
      </c>
      <c r="B4">
        <v>7.9999000000000008E-3</v>
      </c>
      <c r="C4">
        <v>9.9999900000000003E-3</v>
      </c>
      <c r="D4">
        <v>7.9999000000000008E-3</v>
      </c>
      <c r="E4">
        <v>9.0000600000000007E-3</v>
      </c>
      <c r="F4">
        <v>8.0001399999999993E-3</v>
      </c>
      <c r="G4">
        <v>7.9999000000000008E-3</v>
      </c>
      <c r="H4">
        <v>9.0000600000000007E-3</v>
      </c>
      <c r="I4">
        <v>8.0001399999999993E-3</v>
      </c>
      <c r="J4">
        <f>AVERAGE(B4,C4,D4,E4,F4,G4,H4,I4)</f>
        <v>8.5000112500000016E-3</v>
      </c>
    </row>
    <row r="5" spans="1:10" x14ac:dyDescent="0.3">
      <c r="A5">
        <v>8</v>
      </c>
      <c r="B5">
        <v>6.0000399999999999E-3</v>
      </c>
      <c r="C5">
        <v>8.9998200000000004E-3</v>
      </c>
      <c r="D5">
        <v>8.9998200000000004E-3</v>
      </c>
      <c r="E5">
        <v>7.9999000000000008E-3</v>
      </c>
      <c r="F5">
        <v>8.0001399999999993E-3</v>
      </c>
      <c r="G5">
        <v>7.9999000000000008E-3</v>
      </c>
      <c r="H5">
        <v>9.9999900000000003E-3</v>
      </c>
      <c r="I5">
        <v>7.9999000000000008E-3</v>
      </c>
      <c r="J5">
        <f>AVERAGE(B5,C5,D5,E5,F5,G5,H5,I5)</f>
        <v>8.2499387500000014E-3</v>
      </c>
    </row>
    <row r="6" spans="1:10" x14ac:dyDescent="0.3">
      <c r="A6">
        <v>16</v>
      </c>
      <c r="B6">
        <v>8.0001399999999993E-3</v>
      </c>
      <c r="C6">
        <v>6.9999700000000003E-3</v>
      </c>
      <c r="D6">
        <v>8.0001399999999993E-3</v>
      </c>
      <c r="E6">
        <v>7.9999000000000008E-3</v>
      </c>
      <c r="F6">
        <v>8.9998200000000004E-3</v>
      </c>
      <c r="G6">
        <v>6.9999700000000003E-3</v>
      </c>
      <c r="H6">
        <v>7.9999000000000008E-3</v>
      </c>
      <c r="I6">
        <v>6.9999700000000003E-3</v>
      </c>
      <c r="J6">
        <f>AVERAGE(B6,C6,D6,E6,F6,G6,H6,I6)</f>
        <v>7.7499762500000012E-3</v>
      </c>
    </row>
    <row r="7" spans="1:10" x14ac:dyDescent="0.3">
      <c r="A7">
        <v>20</v>
      </c>
      <c r="B7">
        <v>6.9999700000000003E-3</v>
      </c>
      <c r="C7">
        <v>7.9999000000000008E-3</v>
      </c>
      <c r="D7">
        <v>8.0001399999999993E-3</v>
      </c>
      <c r="E7">
        <v>8.0001399999999993E-3</v>
      </c>
      <c r="F7">
        <v>6.9999700000000003E-3</v>
      </c>
      <c r="G7">
        <v>9.9999900000000003E-3</v>
      </c>
      <c r="H7">
        <v>9.9999900000000003E-3</v>
      </c>
      <c r="I7">
        <v>9.9999900000000003E-3</v>
      </c>
      <c r="J7">
        <f>AVERAGE(B7,C7,D7,E7,F7,G7,H7,I7)</f>
        <v>8.5000112499999999E-3</v>
      </c>
    </row>
    <row r="8" spans="1:10" x14ac:dyDescent="0.3">
      <c r="A8">
        <v>24</v>
      </c>
      <c r="B8">
        <v>6.9999700000000003E-3</v>
      </c>
      <c r="C8">
        <v>8.0001399999999993E-3</v>
      </c>
      <c r="D8">
        <v>1.6E-2</v>
      </c>
      <c r="E8">
        <v>1.6E-2</v>
      </c>
      <c r="F8">
        <v>7.9999000000000008E-3</v>
      </c>
      <c r="G8">
        <v>5.9997999999999996E-3</v>
      </c>
      <c r="H8">
        <v>7.9999000000000008E-3</v>
      </c>
      <c r="I8">
        <v>6.9999700000000003E-3</v>
      </c>
      <c r="J8">
        <f>AVERAGE(B8,C8,D8,E8,F8,G8,H8,I8)</f>
        <v>9.49996E-3</v>
      </c>
    </row>
    <row r="9" spans="1:10" x14ac:dyDescent="0.3">
      <c r="A9">
        <v>28</v>
      </c>
      <c r="B9">
        <v>6.9999700000000003E-3</v>
      </c>
      <c r="C9">
        <v>6.9999700000000003E-3</v>
      </c>
      <c r="D9">
        <v>6.9999700000000003E-3</v>
      </c>
      <c r="E9">
        <v>7.9999000000000008E-3</v>
      </c>
      <c r="F9">
        <v>6.9999700000000003E-3</v>
      </c>
      <c r="G9">
        <v>7.9999000000000008E-3</v>
      </c>
      <c r="H9">
        <v>7.9999000000000008E-3</v>
      </c>
      <c r="I9">
        <v>6.9999700000000003E-3</v>
      </c>
      <c r="J9">
        <f>AVERAGE(B9,C9,D9,E9,F9,G9,H9,I9)</f>
        <v>7.3749437500000006E-3</v>
      </c>
    </row>
    <row r="10" spans="1:10" x14ac:dyDescent="0.3">
      <c r="A10">
        <v>32</v>
      </c>
      <c r="B10">
        <v>9.0000600000000007E-3</v>
      </c>
      <c r="C10">
        <v>7.9999000000000008E-3</v>
      </c>
      <c r="D10">
        <v>7.9999000000000008E-3</v>
      </c>
      <c r="E10">
        <v>9.9999900000000003E-3</v>
      </c>
      <c r="F10">
        <v>8.9998200000000004E-3</v>
      </c>
      <c r="G10">
        <v>8.0001399999999993E-3</v>
      </c>
      <c r="H10">
        <v>6.9999700000000003E-3</v>
      </c>
      <c r="I10">
        <v>7.9999000000000008E-3</v>
      </c>
      <c r="J10">
        <f>AVERAGE(B10,C10,D10,E10,F10,G10,H10,I10)</f>
        <v>8.374959999999999E-3</v>
      </c>
    </row>
    <row r="11" spans="1:10" x14ac:dyDescent="0.3">
      <c r="A11">
        <v>64</v>
      </c>
      <c r="B11">
        <v>9.9999900000000003E-3</v>
      </c>
      <c r="C11">
        <v>9.0000600000000007E-3</v>
      </c>
      <c r="D11">
        <v>7.9999000000000008E-3</v>
      </c>
      <c r="E11">
        <v>9.0000600000000007E-3</v>
      </c>
      <c r="F11">
        <v>1.10002E-2</v>
      </c>
      <c r="G11">
        <v>9.9999900000000003E-3</v>
      </c>
      <c r="H11">
        <v>1.2999999999999999E-2</v>
      </c>
      <c r="I11">
        <v>9.9999900000000003E-3</v>
      </c>
      <c r="J11">
        <f>AVERAGE(B11,C11,D11,E11,F11,G11,H11,I11)</f>
        <v>1.000002375E-2</v>
      </c>
    </row>
    <row r="12" spans="1:10" x14ac:dyDescent="0.3">
      <c r="A12">
        <v>128</v>
      </c>
      <c r="B12">
        <v>1.19998E-2</v>
      </c>
      <c r="C12">
        <v>1.19998E-2</v>
      </c>
      <c r="D12">
        <v>0.11799999999999999</v>
      </c>
      <c r="E12">
        <v>9.9999900000000003E-3</v>
      </c>
      <c r="F12">
        <v>1.20001E-2</v>
      </c>
      <c r="G12">
        <v>9.9999900000000003E-3</v>
      </c>
      <c r="H12">
        <v>1.09999E-2</v>
      </c>
      <c r="I12">
        <v>1.20001E-2</v>
      </c>
      <c r="J12">
        <f>AVERAGE(B12,C12,D12,E12,F12,G12,H12,I12)</f>
        <v>2.4624960000000008E-2</v>
      </c>
    </row>
    <row r="13" spans="1:10" x14ac:dyDescent="0.3">
      <c r="A13">
        <v>256</v>
      </c>
      <c r="B13">
        <v>1.5000100000000001E-2</v>
      </c>
      <c r="C13">
        <v>1.6E-2</v>
      </c>
      <c r="D13">
        <v>0.02</v>
      </c>
      <c r="E13">
        <v>1.6E-2</v>
      </c>
      <c r="F13">
        <v>1.49999E-2</v>
      </c>
      <c r="G13">
        <v>1.9000099999999999E-2</v>
      </c>
      <c r="H13">
        <v>1.5000100000000001E-2</v>
      </c>
      <c r="I13">
        <v>1.6E-2</v>
      </c>
      <c r="J13">
        <f>AVERAGE(B13,C13,D13,E13,F13,G13,H13,I13)</f>
        <v>1.6500025000000001E-2</v>
      </c>
    </row>
    <row r="14" spans="1:10" x14ac:dyDescent="0.3">
      <c r="A14">
        <v>512</v>
      </c>
      <c r="B14">
        <v>2.5999999999999999E-2</v>
      </c>
      <c r="C14">
        <v>2.7E-2</v>
      </c>
      <c r="D14">
        <v>2.7E-2</v>
      </c>
      <c r="E14">
        <v>2.5999999999999999E-2</v>
      </c>
      <c r="F14">
        <v>2.7E-2</v>
      </c>
      <c r="G14">
        <v>2.80001E-2</v>
      </c>
      <c r="H14">
        <v>2.7E-2</v>
      </c>
      <c r="I14">
        <v>2.5999999999999999E-2</v>
      </c>
      <c r="J14">
        <f>AVERAGE(B14,C14,D14,E14,F14,G14,H14,I14)</f>
        <v>2.67500125E-2</v>
      </c>
    </row>
    <row r="15" spans="1:10" x14ac:dyDescent="0.3">
      <c r="A15">
        <v>1024</v>
      </c>
      <c r="B15">
        <v>4.5999999999999999E-2</v>
      </c>
      <c r="C15">
        <v>5.10001E-2</v>
      </c>
      <c r="D15">
        <v>4.6999899999999997E-2</v>
      </c>
      <c r="E15">
        <v>4.49998E-2</v>
      </c>
      <c r="F15">
        <v>4.9000000000000002E-2</v>
      </c>
      <c r="G15">
        <v>4.49998E-2</v>
      </c>
      <c r="H15">
        <v>4.8000099999999997E-2</v>
      </c>
      <c r="I15">
        <v>4.5999999999999999E-2</v>
      </c>
      <c r="J15">
        <f>AVERAGE(B15,C15,D15,E15,F15,G15,H15,I15)</f>
        <v>4.7124962499999999E-2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Nanduri, Srimalini Sankaranarayana</dc:creator>
  <cp:lastModifiedBy>Nanduri, Srimalini Sankaranarayana</cp:lastModifiedBy>
  <dcterms:created xsi:type="dcterms:W3CDTF">2024-08-20T20:31:32Z</dcterms:created>
  <dcterms:modified xsi:type="dcterms:W3CDTF">2024-08-20T22:16:56Z</dcterms:modified>
</cp:coreProperties>
</file>