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004h4jn\Downloads\"/>
    </mc:Choice>
  </mc:AlternateContent>
  <xr:revisionPtr revIDLastSave="0" documentId="8_{13C303D6-38EC-47F7-99C2-10B544E81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G4" i="1"/>
  <c r="I3" i="1"/>
  <c r="G3" i="1"/>
  <c r="I2" i="1"/>
  <c r="G2" i="1"/>
</calcChain>
</file>

<file path=xl/sharedStrings.xml><?xml version="1.0" encoding="utf-8"?>
<sst xmlns="http://schemas.openxmlformats.org/spreadsheetml/2006/main" count="29" uniqueCount="24">
  <si>
    <t>Item ID</t>
  </si>
  <si>
    <t>Item Name</t>
  </si>
  <si>
    <t>Category</t>
  </si>
  <si>
    <t>Supplier</t>
  </si>
  <si>
    <t>Quantity</t>
  </si>
  <si>
    <t>Unit Price</t>
  </si>
  <si>
    <t>Total Value</t>
  </si>
  <si>
    <t>Reorder Level</t>
  </si>
  <si>
    <t>Stock Status</t>
  </si>
  <si>
    <t>Location</t>
  </si>
  <si>
    <t>Last Updated</t>
  </si>
  <si>
    <t>INV001</t>
  </si>
  <si>
    <t>Laptop Dell</t>
  </si>
  <si>
    <t>Electronics</t>
  </si>
  <si>
    <t>ABC Tech</t>
  </si>
  <si>
    <t>Store A</t>
  </si>
  <si>
    <t>01-01-2026</t>
  </si>
  <si>
    <t>INV002</t>
  </si>
  <si>
    <t>Mouse</t>
  </si>
  <si>
    <t>Accessories</t>
  </si>
  <si>
    <t>XYZ Corp</t>
  </si>
  <si>
    <t>INV003</t>
  </si>
  <si>
    <t>Keyboard</t>
  </si>
  <si>
    <t>Store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</si>
</sst>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10</v>
      </c>
      <c r="F2">
        <v>55000</v>
      </c>
      <c r="G2">
        <f>E2*F2</f>
        <v>550000</v>
      </c>
      <c r="H2">
        <v>5</v>
      </c>
      <c r="I2" t="str">
        <f>IF(E2&lt;=H2,"Reorder","In Stock")</f>
        <v>In Stock</v>
      </c>
      <c r="J2" t="s">
        <v>15</v>
      </c>
      <c r="K2" t="s">
        <v>16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50</v>
      </c>
      <c r="F3">
        <v>500</v>
      </c>
      <c r="G3">
        <f>E3*F3</f>
        <v>25000</v>
      </c>
      <c r="H3">
        <v>20</v>
      </c>
      <c r="I3" t="str">
        <f>IF(E3&lt;=H3,"Reorder","In Stock")</f>
        <v>In Stock</v>
      </c>
      <c r="J3" t="s">
        <v>15</v>
      </c>
      <c r="K3" t="s">
        <v>16</v>
      </c>
    </row>
    <row r="4" spans="1:11" x14ac:dyDescent="0.3">
      <c r="A4" t="s">
        <v>21</v>
      </c>
      <c r="B4" t="s">
        <v>22</v>
      </c>
      <c r="C4" t="s">
        <v>19</v>
      </c>
      <c r="D4" t="s">
        <v>20</v>
      </c>
      <c r="E4">
        <v>30</v>
      </c>
      <c r="F4">
        <v>900</v>
      </c>
      <c r="G4">
        <f>E4*F4</f>
        <v>27000</v>
      </c>
      <c r="H4">
        <v>15</v>
      </c>
      <c r="I4" t="str">
        <f>IF(E4&lt;=H4,"Reorder","In Stock")</f>
        <v>In Stock</v>
      </c>
      <c r="J4" t="s">
        <v>23</v>
      </c>
      <c r="K4" t="s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S, Sankeerthana (FT D AA IN SGI DET SCF EA)</cp:lastModifiedBy>
  <dcterms:created xsi:type="dcterms:W3CDTF">2026-01-05T09:41:32Z</dcterms:created>
  <dcterms:modified xsi:type="dcterms:W3CDTF">2026-01-05T09:42:19Z</dcterms:modified>
</cp:coreProperties>
</file>