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dc_python\gitSanketV\Invoke_API_to_Find_Duplicates\data\"/>
    </mc:Choice>
  </mc:AlternateContent>
  <xr:revisionPtr revIDLastSave="0" documentId="13_ncr:40009_{32972762-DA36-4194-9218-6AFA9F2CD03C}" xr6:coauthVersionLast="45" xr6:coauthVersionMax="45" xr10:uidLastSave="{00000000-0000-0000-0000-000000000000}"/>
  <bookViews>
    <workbookView xWindow="-120" yWindow="-120" windowWidth="29040" windowHeight="15990"/>
  </bookViews>
  <sheets>
    <sheet name="Out_ContactsWithDuplicates" sheetId="1" r:id="rId1"/>
  </sheets>
  <definedNames>
    <definedName name="_xlnm._FilterDatabase" localSheetId="0" hidden="1">Out_ContactsWithDuplicates!$A$1:$F$401</definedName>
  </definedNam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2" i="1"/>
  <c r="C3" i="1"/>
</calcChain>
</file>

<file path=xl/sharedStrings.xml><?xml version="1.0" encoding="utf-8"?>
<sst xmlns="http://schemas.openxmlformats.org/spreadsheetml/2006/main" count="1352" uniqueCount="1097">
  <si>
    <t>Contact Id</t>
  </si>
  <si>
    <t>Name</t>
  </si>
  <si>
    <t>Duplicate Contact Id</t>
  </si>
  <si>
    <t>Duplicate Contact Name</t>
  </si>
  <si>
    <t>0032E00002z8MlIQAU</t>
  </si>
  <si>
    <t>Christopher Allen McCauley</t>
  </si>
  <si>
    <t>0032E00002zzEMPQA2</t>
  </si>
  <si>
    <t>CHRISTOPHER A MCCAULEY</t>
  </si>
  <si>
    <t>0032E00002z8MqhQAE</t>
  </si>
  <si>
    <t>Kerrie Jo Wagner</t>
  </si>
  <si>
    <t>0032E00002zzxjCQAQ</t>
  </si>
  <si>
    <t>KERRIE JO JO WAGNER</t>
  </si>
  <si>
    <t>0032E00002z8MqpQAE</t>
  </si>
  <si>
    <t>Henry Alan Gabelmann</t>
  </si>
  <si>
    <t>No matching record</t>
  </si>
  <si>
    <t>0032E00002z8MQkQAM</t>
  </si>
  <si>
    <t>Ian Southall</t>
  </si>
  <si>
    <t>0032E0000300lJdQAI</t>
  </si>
  <si>
    <t>IAN SOUTHALL - DO NOT CALL</t>
  </si>
  <si>
    <t>0032E00002z8MQnQAM</t>
  </si>
  <si>
    <t>Abigail Yu</t>
  </si>
  <si>
    <t>0032E0000300lAnQAI</t>
  </si>
  <si>
    <t>ABIGAIL CHING YU</t>
  </si>
  <si>
    <t>0032E00002z8Ma3QAE</t>
  </si>
  <si>
    <t>Margaret M Furlong</t>
  </si>
  <si>
    <t>0032E00002zzn65QAA</t>
  </si>
  <si>
    <t>MARGARET FURLONG</t>
  </si>
  <si>
    <t>0032E00002z8Ma4QAE</t>
  </si>
  <si>
    <t>John B Coury</t>
  </si>
  <si>
    <t>0032E00002z8Ma6QAE</t>
  </si>
  <si>
    <t>Phillip Carrell</t>
  </si>
  <si>
    <t>0032E0000300lH4QAI</t>
  </si>
  <si>
    <t>PHILLIP CARRELL</t>
  </si>
  <si>
    <t>0032E00002z8MlRQAU</t>
  </si>
  <si>
    <t>Sammy J Johnson</t>
  </si>
  <si>
    <t>0032E00002zzNTKQA2</t>
  </si>
  <si>
    <t>SAMMY JOE JOHNSON</t>
  </si>
  <si>
    <t>0032E00002z8MlSQAU</t>
  </si>
  <si>
    <t>Dave Typermass CFA, CDFA</t>
  </si>
  <si>
    <t>0032E00002zzs92QAA</t>
  </si>
  <si>
    <t>DAVID A TYPERMASS</t>
  </si>
  <si>
    <t>0032E00002z8Mr6QAE</t>
  </si>
  <si>
    <t>Thomas Dlugopolsky</t>
  </si>
  <si>
    <t>0032E00002z8MrAQAU</t>
  </si>
  <si>
    <t>Connor Mcguire</t>
  </si>
  <si>
    <t>0032E00002z8MR5QAM</t>
  </si>
  <si>
    <t>Charles Mckinney</t>
  </si>
  <si>
    <t>0032E00002z8MR8QAM</t>
  </si>
  <si>
    <t>Timothy P OBrien</t>
  </si>
  <si>
    <t>0032E00002z8MaLQAU</t>
  </si>
  <si>
    <t>Matt B Haffemann</t>
  </si>
  <si>
    <t>0032E00002zzsWBQAY</t>
  </si>
  <si>
    <t>MATTHEW BRIAN HAFFEMANN</t>
  </si>
  <si>
    <t>0032E00002z8MaaQAE</t>
  </si>
  <si>
    <t>Marc Osorio</t>
  </si>
  <si>
    <t>0032E00002z892EQAQ</t>
  </si>
  <si>
    <t>MARCO OSORIO</t>
  </si>
  <si>
    <t>0032E00002z8MabQAE</t>
  </si>
  <si>
    <t>Ben D Giese</t>
  </si>
  <si>
    <t>0032E00002z7EpXQAU</t>
  </si>
  <si>
    <t>BENJAMIN DAVID GIESE</t>
  </si>
  <si>
    <t>0032E00002z8MrCQAU</t>
  </si>
  <si>
    <t>Justin B Dorado</t>
  </si>
  <si>
    <t>0032E00002zzt0DQAQ</t>
  </si>
  <si>
    <t>JUSTIN BRYAN DORADO</t>
  </si>
  <si>
    <t>0032E00002z8MrDQAU</t>
  </si>
  <si>
    <t>Kelly Thornburg</t>
  </si>
  <si>
    <t>0032E0000300kSsQAI</t>
  </si>
  <si>
    <t>KELLY S THORNBURG</t>
  </si>
  <si>
    <t>0032E00002z8MrFQAU</t>
  </si>
  <si>
    <t>Sabrina Hartley</t>
  </si>
  <si>
    <t>0032E00002z8MrKQAU</t>
  </si>
  <si>
    <t>Michael B Everritt</t>
  </si>
  <si>
    <t>0032E00002zywn0QAA</t>
  </si>
  <si>
    <t>MICHAEL B EVERRITT</t>
  </si>
  <si>
    <t>0032E00002z8MrMQAU</t>
  </si>
  <si>
    <t>Thomas Shapero</t>
  </si>
  <si>
    <t>0032E00002zzke6QAA</t>
  </si>
  <si>
    <t>THOMAS SHAPERO</t>
  </si>
  <si>
    <t>0032E00002z8MrPQAU</t>
  </si>
  <si>
    <t>James Miller</t>
  </si>
  <si>
    <t>0032E00002zyoRZQAY</t>
  </si>
  <si>
    <t>JAMES MILLER</t>
  </si>
  <si>
    <t>0032E00002z8MrQQAU</t>
  </si>
  <si>
    <t>Robert Annable II</t>
  </si>
  <si>
    <t>0032E00002z8MrRQAU</t>
  </si>
  <si>
    <t>Marques J Dickson</t>
  </si>
  <si>
    <t>0032E00002zyKabQAE</t>
  </si>
  <si>
    <t>MARQUES JAMAAL DICKSON</t>
  </si>
  <si>
    <t>0032E00002z8MWlQAM</t>
  </si>
  <si>
    <t>Brett Rice</t>
  </si>
  <si>
    <t>0032E00002z8MWuQAM</t>
  </si>
  <si>
    <t>Gregory T Sudderth</t>
  </si>
  <si>
    <t>0032E00002z8MrXQAU</t>
  </si>
  <si>
    <t>Jane Sobottka</t>
  </si>
  <si>
    <t>0032E00002z8NDlQAM</t>
  </si>
  <si>
    <t>Paul R Rigney</t>
  </si>
  <si>
    <t>0032E00003003feQAA</t>
  </si>
  <si>
    <t>PAUL R RIGNEY</t>
  </si>
  <si>
    <t>0032E00002z8MRYQA2</t>
  </si>
  <si>
    <t>Chris Reames</t>
  </si>
  <si>
    <t>0032E00002z8MXDQA2</t>
  </si>
  <si>
    <t>Thomas M Hakim Jr</t>
  </si>
  <si>
    <t>0032E00002z8MXSQA2</t>
  </si>
  <si>
    <t>Duane LaRue</t>
  </si>
  <si>
    <t>0032E00002z8MXVQA2</t>
  </si>
  <si>
    <t>Gregg Emch</t>
  </si>
  <si>
    <t>0032E00002z8MXmQAM</t>
  </si>
  <si>
    <t>Charles K Beyer</t>
  </si>
  <si>
    <t>0032E00002z8MXrQAM</t>
  </si>
  <si>
    <t>Leslie I Hidaka</t>
  </si>
  <si>
    <t>0032E00002z8MY8QAM</t>
  </si>
  <si>
    <t>James Rummel</t>
  </si>
  <si>
    <t>0032E00002z8MYCQA2</t>
  </si>
  <si>
    <t>Patricia J Hawkins</t>
  </si>
  <si>
    <t>0032E00002z8MYDQA2</t>
  </si>
  <si>
    <t>Bradford Lee</t>
  </si>
  <si>
    <t>0032E00002z8MT7QAM</t>
  </si>
  <si>
    <t>David Robert Grenier</t>
  </si>
  <si>
    <t>0032E0000300lJRQAY</t>
  </si>
  <si>
    <t>DAVID GRENIER</t>
  </si>
  <si>
    <t>0032E00002z8MT8QAM</t>
  </si>
  <si>
    <t>Frederick L Shreves III</t>
  </si>
  <si>
    <t>0032E00002zzrmgQAA</t>
  </si>
  <si>
    <t>FREDERICK L SHREVES</t>
  </si>
  <si>
    <t>0032E00002z8MYQQA2</t>
  </si>
  <si>
    <t>Timothy Garber</t>
  </si>
  <si>
    <t>0032E00002z8MTcQAM</t>
  </si>
  <si>
    <t>Jack Anthony Woodward CEP®</t>
  </si>
  <si>
    <t>0032E00002zzgPvQAI</t>
  </si>
  <si>
    <t>JACK ANTHONY WOODWARD</t>
  </si>
  <si>
    <t>0032E00002z8MocQAE</t>
  </si>
  <si>
    <t>WILLIAM MCLAUGHLIN</t>
  </si>
  <si>
    <t>0032E00002z8ModQAE</t>
  </si>
  <si>
    <t>SCOTT MACOLINO</t>
  </si>
  <si>
    <t>0032E00002z8MoeQAE</t>
  </si>
  <si>
    <t>Steve Anderson</t>
  </si>
  <si>
    <t>0032E00002z8MoiQAE</t>
  </si>
  <si>
    <t>MARCIA BOLTE</t>
  </si>
  <si>
    <t>0032E00002z8MojQAE</t>
  </si>
  <si>
    <t>Michelle Stebbins</t>
  </si>
  <si>
    <t>0032E00002z8MokQAE</t>
  </si>
  <si>
    <t>Claens Bon</t>
  </si>
  <si>
    <t>0032E00002zzwSTQAY</t>
  </si>
  <si>
    <t>CLAENS BON</t>
  </si>
  <si>
    <t>0032E00002z8NM3QAM</t>
  </si>
  <si>
    <t>Joseph DAnniballe</t>
  </si>
  <si>
    <t>0032E00002z8NMDQA2</t>
  </si>
  <si>
    <t>Jane L Nelsen</t>
  </si>
  <si>
    <t>0032E00002zzteNQAQ</t>
  </si>
  <si>
    <t>JANE NELSEN</t>
  </si>
  <si>
    <t>0032E00002z8NMIQA2</t>
  </si>
  <si>
    <t>Gregory M Liro</t>
  </si>
  <si>
    <t>0032E00002z8NMKQA2</t>
  </si>
  <si>
    <t>David A DiMitro</t>
  </si>
  <si>
    <t>0032E0000300lU7QAI</t>
  </si>
  <si>
    <t>DAVID A DIMITRO</t>
  </si>
  <si>
    <t>0032E00002z8NMbQAM</t>
  </si>
  <si>
    <t>Brendan Bosmans</t>
  </si>
  <si>
    <t>0032E00002z7GwhQAE</t>
  </si>
  <si>
    <t>BRENDEN JAMES BOSMANS</t>
  </si>
  <si>
    <t>0032E00002z8NMjQAM</t>
  </si>
  <si>
    <t>Troy Rosko</t>
  </si>
  <si>
    <t>0032E00002zznmiQAA</t>
  </si>
  <si>
    <t>TROY ROSKO</t>
  </si>
  <si>
    <t>0032E00002z8NMlQAM</t>
  </si>
  <si>
    <t>Greg Grocholski</t>
  </si>
  <si>
    <t>0032E00002zzjJGQAY</t>
  </si>
  <si>
    <t>GREGORY GROCHOLSKI</t>
  </si>
  <si>
    <t>0032E00002z8NMmQAM</t>
  </si>
  <si>
    <t>Deann Kelley</t>
  </si>
  <si>
    <t>0032E00002z8NMnQAM</t>
  </si>
  <si>
    <t>Jesse S Burchill</t>
  </si>
  <si>
    <t>0032E00002zzjuiQAA</t>
  </si>
  <si>
    <t>JESSE STERLING BURCHILL</t>
  </si>
  <si>
    <t>0032E00002zyG0sQAE</t>
  </si>
  <si>
    <t>Edward Hasegawa</t>
  </si>
  <si>
    <t>0032E0000300lQoQAI</t>
  </si>
  <si>
    <t>EDWARD HASEGAWA</t>
  </si>
  <si>
    <t>0032E00002zyG0tQAE</t>
  </si>
  <si>
    <t>Mark J Dill</t>
  </si>
  <si>
    <t>0032E0000300lP5QAI</t>
  </si>
  <si>
    <t>MARK DILL</t>
  </si>
  <si>
    <t>0032E00002zyG10QAE</t>
  </si>
  <si>
    <t>Alexandra Cubeddu</t>
  </si>
  <si>
    <t>0032E0000300lTEQAY</t>
  </si>
  <si>
    <t>ALEXANDRA CUBEDDU</t>
  </si>
  <si>
    <t>0032E00002zyG11QAE</t>
  </si>
  <si>
    <t>Julian Alteri</t>
  </si>
  <si>
    <t>0032E00002zyG12QAE</t>
  </si>
  <si>
    <t>Spencer Schoch</t>
  </si>
  <si>
    <t>0032E0000300kVuQAI</t>
  </si>
  <si>
    <t>SPENCER SCHOCH</t>
  </si>
  <si>
    <t>0032E00002zyG18QAE</t>
  </si>
  <si>
    <t>Lynda Scribbins</t>
  </si>
  <si>
    <t>0032E0000300kZMQAY</t>
  </si>
  <si>
    <t>LYNDA SUE SCRIBBINS - DO NOT CALL</t>
  </si>
  <si>
    <t>0032E00002zyG19QAE</t>
  </si>
  <si>
    <t>Danny S. Wilkinson</t>
  </si>
  <si>
    <t>0032E0000300kTbQAI</t>
  </si>
  <si>
    <t>DANNY WILKINSON</t>
  </si>
  <si>
    <t>0032E00002zyG1AQAU</t>
  </si>
  <si>
    <t>Robert Likus</t>
  </si>
  <si>
    <t>0032E0000300lQrQAI</t>
  </si>
  <si>
    <t>ROBERT LIKUS</t>
  </si>
  <si>
    <t>0032E00002zyG1CQAU</t>
  </si>
  <si>
    <t>Herman A Brunson</t>
  </si>
  <si>
    <t>0032E00002zyG1EQAU</t>
  </si>
  <si>
    <t>Kevin P Hanley</t>
  </si>
  <si>
    <t>0032E0000300kZrQAI</t>
  </si>
  <si>
    <t>KEVIN HANLEY</t>
  </si>
  <si>
    <t>0032E00002zyG1HQAU</t>
  </si>
  <si>
    <t>Jonathan Devault</t>
  </si>
  <si>
    <t>0032E0000300kfrQAA</t>
  </si>
  <si>
    <t>JONATHAN MARK DEVAULT</t>
  </si>
  <si>
    <t>0032E00002zyG1IQAU</t>
  </si>
  <si>
    <t>Zachary Brown</t>
  </si>
  <si>
    <t>0032E0000300kVxQAI</t>
  </si>
  <si>
    <t>ZACHARY BROWN</t>
  </si>
  <si>
    <t>0032E00002zyG1JQAU</t>
  </si>
  <si>
    <t>Laith M Layous</t>
  </si>
  <si>
    <t>0032E0000300lSDQAY</t>
  </si>
  <si>
    <t>LAITH LAYOUS</t>
  </si>
  <si>
    <t>0032E00002zyG1LQAU</t>
  </si>
  <si>
    <t>Lori Rowan</t>
  </si>
  <si>
    <t>0032E0000300kYzQAI</t>
  </si>
  <si>
    <t>LORI ROWAN</t>
  </si>
  <si>
    <t>0032E00002z8Mk8QAE</t>
  </si>
  <si>
    <t>Francis E Griffin</t>
  </si>
  <si>
    <t>0032E00002zznbrQAA</t>
  </si>
  <si>
    <t>FRANCIS EUGENE GRIFFIN</t>
  </si>
  <si>
    <t>0032E00002z8NMwQAM</t>
  </si>
  <si>
    <t>Chaminda Mahawela</t>
  </si>
  <si>
    <t>0032E00002z8NMxQAM</t>
  </si>
  <si>
    <t>Kelly Eng</t>
  </si>
  <si>
    <t>0032E00002zyK1EQAU</t>
  </si>
  <si>
    <t>KELLY ENG</t>
  </si>
  <si>
    <t>0032E00002z8NN0QAM</t>
  </si>
  <si>
    <t>Christopher B McAllister</t>
  </si>
  <si>
    <t>0032E0000300kZhQAI</t>
  </si>
  <si>
    <t>CHRISTOPHER B MCALLISTER</t>
  </si>
  <si>
    <t>0032E00002z8NN1QAM</t>
  </si>
  <si>
    <t>Sean Roth</t>
  </si>
  <si>
    <t>0032E0000300kdXQAQ</t>
  </si>
  <si>
    <t>SEAN ROTH</t>
  </si>
  <si>
    <t>0032E00002zxgSVQAY</t>
  </si>
  <si>
    <t>Trifon Miano Perges</t>
  </si>
  <si>
    <t>0032E00002zyG1OQAU</t>
  </si>
  <si>
    <t>Jerry Au</t>
  </si>
  <si>
    <t>0032E0000300l8ZQAQ</t>
  </si>
  <si>
    <t>JERRY AU</t>
  </si>
  <si>
    <t>0032E00002zyHXYQA2</t>
  </si>
  <si>
    <t>Jordan AS Contact Freund</t>
  </si>
  <si>
    <t>0032E00002z8MVIQA2</t>
  </si>
  <si>
    <t>Damon C Newsom</t>
  </si>
  <si>
    <t>0032E00002z8MVKQA2</t>
  </si>
  <si>
    <t>Michael Mooney</t>
  </si>
  <si>
    <t>0032E0000300lLYQAY</t>
  </si>
  <si>
    <t>MICHAEL JOSEPH MOONEY</t>
  </si>
  <si>
    <t>0032E00002z8MkNQAU</t>
  </si>
  <si>
    <t>John R Weisgerber</t>
  </si>
  <si>
    <t>0032E00003007fzQAA</t>
  </si>
  <si>
    <t>JOHN ROBER WEISGERBER</t>
  </si>
  <si>
    <t>0032E00002z8MkOQAU</t>
  </si>
  <si>
    <t>Sandra Denise Baylor</t>
  </si>
  <si>
    <t>0032E00002zzwE7QAI</t>
  </si>
  <si>
    <t>SANDRA BAYLOR</t>
  </si>
  <si>
    <t>0032E00002z8MkYQAU</t>
  </si>
  <si>
    <t>Christopher McCarthy</t>
  </si>
  <si>
    <t>0032E00002zztPzQAI</t>
  </si>
  <si>
    <t>CHRISTOPHE MCCARTHY</t>
  </si>
  <si>
    <t>0032E00002z8MVQQA2</t>
  </si>
  <si>
    <t>Brian Webb</t>
  </si>
  <si>
    <t>0032E00002z8MVYQA2</t>
  </si>
  <si>
    <t>Blake Warner</t>
  </si>
  <si>
    <t>0032E00002z8MVaQAM</t>
  </si>
  <si>
    <t>Jeffrey Fernandez</t>
  </si>
  <si>
    <t>0032E00002z8MknQAE</t>
  </si>
  <si>
    <t>Jennifer G Dunaway</t>
  </si>
  <si>
    <t>0032E00002z8MZmQAM</t>
  </si>
  <si>
    <t>Larry J Amenta</t>
  </si>
  <si>
    <t>0032E00002z8MZnQAM</t>
  </si>
  <si>
    <t>Matthew Germscheid</t>
  </si>
  <si>
    <t>0032E00002zzOMIQA2</t>
  </si>
  <si>
    <t>MATTHEW PETER GERMSCHEID</t>
  </si>
  <si>
    <t>0032E00002z8MZxQAM</t>
  </si>
  <si>
    <t>David Leland Stroh</t>
  </si>
  <si>
    <t>0032E0000300BzDQAU</t>
  </si>
  <si>
    <t>Palmer Moldawer</t>
  </si>
  <si>
    <t>0032E0000300CyGQAU</t>
  </si>
  <si>
    <t>Sebastian Bunster</t>
  </si>
  <si>
    <t>0032E0000300EGmQAM</t>
  </si>
  <si>
    <t>Gavin Jenkinson</t>
  </si>
  <si>
    <t>0032E0000300ESrQAM</t>
  </si>
  <si>
    <t>Jim Flint Fortenberry Jr.</t>
  </si>
  <si>
    <t>0032E0000300kTBQAY</t>
  </si>
  <si>
    <t>JIM F FORTENBERRY JR - DO NOT CALL</t>
  </si>
  <si>
    <t>0032E0000300FQEQA2</t>
  </si>
  <si>
    <t>Jared Richard Silverman</t>
  </si>
  <si>
    <t>0032E0000300FZzQAM</t>
  </si>
  <si>
    <t>Jason Lieberman</t>
  </si>
  <si>
    <t>0032E0000300GeWQAU</t>
  </si>
  <si>
    <t>Anita Cooper</t>
  </si>
  <si>
    <t>0032E0000300LibQAE</t>
  </si>
  <si>
    <t>Martin Nadeau</t>
  </si>
  <si>
    <t>0032E0000300MHoQAM</t>
  </si>
  <si>
    <t>Melissa Churchwell</t>
  </si>
  <si>
    <t>0032E0000300NIwQAM</t>
  </si>
  <si>
    <t>Jacey Cosentino</t>
  </si>
  <si>
    <t>0032E0000300NIxQAM</t>
  </si>
  <si>
    <t>Brian Timby</t>
  </si>
  <si>
    <t>0032E00002z7CeuQAE</t>
  </si>
  <si>
    <t>0032E0000300O3OQAU</t>
  </si>
  <si>
    <t>Richard Pinder</t>
  </si>
  <si>
    <t>0032E0000300PWsQAM</t>
  </si>
  <si>
    <t>Zachary Phillips</t>
  </si>
  <si>
    <t>0032E0000300PaBQAU</t>
  </si>
  <si>
    <t>Testing Test</t>
  </si>
  <si>
    <t>0032E0000300PmiQAE</t>
  </si>
  <si>
    <t>William Silesky</t>
  </si>
  <si>
    <t>0032E0000300U8vQAE</t>
  </si>
  <si>
    <t>James Patrick McFadden</t>
  </si>
  <si>
    <t>0032E0000300UIvQAM</t>
  </si>
  <si>
    <t>Roy Yehuda</t>
  </si>
  <si>
    <t>0032E0000300UJeQAM</t>
  </si>
  <si>
    <t>Megan Cook</t>
  </si>
  <si>
    <t>0032E0000300UPhQAM</t>
  </si>
  <si>
    <t>Kathy Stallings</t>
  </si>
  <si>
    <t>0032E0000300UgVQAU</t>
  </si>
  <si>
    <t>Benjamin Murphy</t>
  </si>
  <si>
    <t>0032E0000300lQaQAI</t>
  </si>
  <si>
    <t>BENJAMIN MURPHY</t>
  </si>
  <si>
    <t>0032E0000300UmGQAU</t>
  </si>
  <si>
    <t>Daniel Castle</t>
  </si>
  <si>
    <t>0032E0000300V3XQAU</t>
  </si>
  <si>
    <t>Tyler Lerman</t>
  </si>
  <si>
    <t>0032E0000300VAxQAM</t>
  </si>
  <si>
    <t>Zachary Steven Paul</t>
  </si>
  <si>
    <t>0032E0000300VYcQAM</t>
  </si>
  <si>
    <t>Thomas J. Lane</t>
  </si>
  <si>
    <t>0032E0000300VgRQAU</t>
  </si>
  <si>
    <t>Thomas E Sherman</t>
  </si>
  <si>
    <t>0032E0000300kcgQAA</t>
  </si>
  <si>
    <t>THOMAS EDWARD SHERMAN</t>
  </si>
  <si>
    <t>0032E0000300Vn8QAE</t>
  </si>
  <si>
    <t>Joshua David Funk</t>
  </si>
  <si>
    <t>0032E00002zzTmdQAE</t>
  </si>
  <si>
    <t>JOSHUA D FUNK</t>
  </si>
  <si>
    <t>0032E0000300VtGQAU</t>
  </si>
  <si>
    <t>CJ J Kline</t>
  </si>
  <si>
    <t>0032E0000300W4iQAE</t>
  </si>
  <si>
    <t>JOSEPH GARAGOZZO</t>
  </si>
  <si>
    <t>0032E0000300WGtQAM</t>
  </si>
  <si>
    <t>Roman A. Ciosek</t>
  </si>
  <si>
    <t>0032E0000300WLoQAM</t>
  </si>
  <si>
    <t>John Forster</t>
  </si>
  <si>
    <t>0032E0000300WOnQAM</t>
  </si>
  <si>
    <t>Stephen Leavitt</t>
  </si>
  <si>
    <t>0032E0000300WSiQAM</t>
  </si>
  <si>
    <t>Tracy M Varano-Garrison</t>
  </si>
  <si>
    <t>0032E0000300WTgQAM</t>
  </si>
  <si>
    <t>James Kenning</t>
  </si>
  <si>
    <t>0032E0000300WVJQA2</t>
  </si>
  <si>
    <t>Nicole Francis</t>
  </si>
  <si>
    <t>0032E0000300WXjQAM</t>
  </si>
  <si>
    <t>Dennis Demuth</t>
  </si>
  <si>
    <t>0032E0000300WZLQA2</t>
  </si>
  <si>
    <t>Edward G McCarthy</t>
  </si>
  <si>
    <t>0032E0000300XXmQAM</t>
  </si>
  <si>
    <t>Peter Bernardi</t>
  </si>
  <si>
    <t>0032E0000300XemQAE</t>
  </si>
  <si>
    <t>Christopher Puher</t>
  </si>
  <si>
    <t>0032E0000300YVsQAM</t>
  </si>
  <si>
    <t>Allan Fiore</t>
  </si>
  <si>
    <t>0032E00002zzQ68QAE</t>
  </si>
  <si>
    <t>Yoko Kawaguchi</t>
  </si>
  <si>
    <t>0032E00002zzOhqQAE</t>
  </si>
  <si>
    <t>William Waits</t>
  </si>
  <si>
    <t>0032E00002zzPPcQAM</t>
  </si>
  <si>
    <t>Elizabeth Ratzburg</t>
  </si>
  <si>
    <t>0032F00000dxxm0QAA</t>
  </si>
  <si>
    <t>Jasin TEST Laskey</t>
  </si>
  <si>
    <t>0032E00002z8FVUQA2</t>
  </si>
  <si>
    <t>Marty Connor</t>
  </si>
  <si>
    <t>0032E00002zyEjQQAU</t>
  </si>
  <si>
    <t>MARTIN A CONNOR</t>
  </si>
  <si>
    <t>0032E00002z8FMMQA2</t>
  </si>
  <si>
    <t>Steven W Lutjen</t>
  </si>
  <si>
    <t>0032E00002z8FMUQA2</t>
  </si>
  <si>
    <t>Lou Berard</t>
  </si>
  <si>
    <t>0032E00002z8FMWQA2</t>
  </si>
  <si>
    <t>Robert Spain</t>
  </si>
  <si>
    <t>0032E00002z8FMXQA2</t>
  </si>
  <si>
    <t>Philip Glovick</t>
  </si>
  <si>
    <t>0032E0000300lPhQAI</t>
  </si>
  <si>
    <t>PHILIP GLOVICK - DO NOT CALL</t>
  </si>
  <si>
    <t>0032E00002z8FMZQA2</t>
  </si>
  <si>
    <t>David Cofske</t>
  </si>
  <si>
    <t>0032E00002z8FMgQAM</t>
  </si>
  <si>
    <t>Aaron Ulrich</t>
  </si>
  <si>
    <t>0032E00002z8FT4QAM</t>
  </si>
  <si>
    <t>Stefan A Szygiel</t>
  </si>
  <si>
    <t>0032E00002z7FMrQAM</t>
  </si>
  <si>
    <t>STEFAN ANDREW SZYGIEL</t>
  </si>
  <si>
    <t>0032E00002z8FVYQA2</t>
  </si>
  <si>
    <t>Erin Schwan</t>
  </si>
  <si>
    <t>0032E0000300kRMQAY</t>
  </si>
  <si>
    <t>ERIN D SCHWAN</t>
  </si>
  <si>
    <t>0032E00002z8FVfQAM</t>
  </si>
  <si>
    <t>Kyler Spencer</t>
  </si>
  <si>
    <t>0032E00002z8FOYQA2</t>
  </si>
  <si>
    <t>Erik Brown</t>
  </si>
  <si>
    <t>0032E00003006ARQAY</t>
  </si>
  <si>
    <t>ERIK WILLIAM BROWN</t>
  </si>
  <si>
    <t>0032E00002z8FOaQAM</t>
  </si>
  <si>
    <t>DENNIS RUGEN</t>
  </si>
  <si>
    <t>0032E00002z8FObQAM</t>
  </si>
  <si>
    <t>James Hopper</t>
  </si>
  <si>
    <t>0032E00002z8FOcQAM</t>
  </si>
  <si>
    <t>Blake Hamer</t>
  </si>
  <si>
    <t>0032E00002z8FOfQAM</t>
  </si>
  <si>
    <t>Carolyn Privitera</t>
  </si>
  <si>
    <t>0032E00002z8FOhQAM</t>
  </si>
  <si>
    <t>Jeannie Q Chan</t>
  </si>
  <si>
    <t>0032E00002z8FOiQAM</t>
  </si>
  <si>
    <t>STEPHEN THOMSEN</t>
  </si>
  <si>
    <t>0032E00002z8FTEQA2</t>
  </si>
  <si>
    <t>Garrett Nehl</t>
  </si>
  <si>
    <t>0032E0000300lJVQAY</t>
  </si>
  <si>
    <t>GARRETT HENRY NEHL</t>
  </si>
  <si>
    <t>0032E00002z8FTMQA2</t>
  </si>
  <si>
    <t>William Herbert White</t>
  </si>
  <si>
    <t>0032E00002z7I94QAE</t>
  </si>
  <si>
    <t>Will WHITE</t>
  </si>
  <si>
    <t>0032E00002z8FOqQAM</t>
  </si>
  <si>
    <t>Gregg Eisenstein</t>
  </si>
  <si>
    <t>0032E00002zzvT4QAI</t>
  </si>
  <si>
    <t>GREGG EISENSTEIN</t>
  </si>
  <si>
    <t>0032E00002z8FOrQAM</t>
  </si>
  <si>
    <t>James Behne</t>
  </si>
  <si>
    <t>0032E00002z8FOsQAM</t>
  </si>
  <si>
    <t>SIBYL SAAGER-ZEKIC</t>
  </si>
  <si>
    <t>0032E00002z8FOuQAM</t>
  </si>
  <si>
    <t>ANDREW FREY</t>
  </si>
  <si>
    <t>0032E00002z8FOvQAM</t>
  </si>
  <si>
    <t>ANTHONY SHANLEY</t>
  </si>
  <si>
    <t>0032E00002z8FOwQAM</t>
  </si>
  <si>
    <t>JOHN WILLIAMS</t>
  </si>
  <si>
    <t>0032E00002z8FOxQAM</t>
  </si>
  <si>
    <t>Aaron F Jeffers</t>
  </si>
  <si>
    <t>0032E00002zyEihQAE</t>
  </si>
  <si>
    <t>AARON F JEFFERS</t>
  </si>
  <si>
    <t>0032E00002z8FOyQAM</t>
  </si>
  <si>
    <t>RICHARD GRIFFLER</t>
  </si>
  <si>
    <t>0032E00002z8FP3QAM</t>
  </si>
  <si>
    <t>Craig Salzbrun</t>
  </si>
  <si>
    <t>0032E00002z7HD3QAM</t>
  </si>
  <si>
    <t>CRAIG SALZBRUN</t>
  </si>
  <si>
    <t>0032E00002z8FP7QAM</t>
  </si>
  <si>
    <t>MATTHEW ECCLES</t>
  </si>
  <si>
    <t>0032E00002z8FPDQA2</t>
  </si>
  <si>
    <t>LAWRENCE SMITH</t>
  </si>
  <si>
    <t>0032E00002z8FPFQA2</t>
  </si>
  <si>
    <t>CHRISTOPHER THOMPSON</t>
  </si>
  <si>
    <t>0032E00002z8FPHQA2</t>
  </si>
  <si>
    <t>Jordan D Callahan</t>
  </si>
  <si>
    <t>0032E00002zzfcYQAQ</t>
  </si>
  <si>
    <t>JORDAN DEAN CALLAHAN</t>
  </si>
  <si>
    <t>0032E00002z8FPOQA2</t>
  </si>
  <si>
    <t>Rajiv Mehta</t>
  </si>
  <si>
    <t>0032E0000300kX5QAI</t>
  </si>
  <si>
    <t>RAJIV MEHTA</t>
  </si>
  <si>
    <t>0032E00002z8FPQQA2</t>
  </si>
  <si>
    <t>Andrew J Kaczkowski</t>
  </si>
  <si>
    <t>0032E00002zztCiQAI</t>
  </si>
  <si>
    <t>ANDREW J KACZKOWSKI</t>
  </si>
  <si>
    <t>0032E00002z8FWdQAM</t>
  </si>
  <si>
    <t>ron maxedon</t>
  </si>
  <si>
    <t>0032E00002z8FPVQA2</t>
  </si>
  <si>
    <t>DAVID KINNEY</t>
  </si>
  <si>
    <t>0032E00002z8FPXQA2</t>
  </si>
  <si>
    <t>ALAN LINKER</t>
  </si>
  <si>
    <t>0032E00002z8FPYQA2</t>
  </si>
  <si>
    <t>JOHN MURPHY</t>
  </si>
  <si>
    <t>0032E00002zzS03QAE</t>
  </si>
  <si>
    <t>JOHN F MURPHY</t>
  </si>
  <si>
    <t>0032E00002z8FPZQA2</t>
  </si>
  <si>
    <t>ROGER SAKS</t>
  </si>
  <si>
    <t>0032E00002z8FPmQAM</t>
  </si>
  <si>
    <t>Martin Nichols</t>
  </si>
  <si>
    <t>0032E00002z8FPnQAM</t>
  </si>
  <si>
    <t>STEVEN GWON</t>
  </si>
  <si>
    <t>0032E00002z8FgxQAE</t>
  </si>
  <si>
    <t>Luke Hamblin</t>
  </si>
  <si>
    <t>0032E00002zzhkAQAQ</t>
  </si>
  <si>
    <t>LUKE ALEXANDER HAMBLIN</t>
  </si>
  <si>
    <t>0032E00002z8FgyQAE</t>
  </si>
  <si>
    <t>Rachel Aviles</t>
  </si>
  <si>
    <t>0032E0000300lPyQAI</t>
  </si>
  <si>
    <t>RACHEL AVILES</t>
  </si>
  <si>
    <t>0032E00002z8Fh2QAE</t>
  </si>
  <si>
    <t>JAMES UTLEY</t>
  </si>
  <si>
    <t>0032E00002z8Fh3QAE</t>
  </si>
  <si>
    <t>ANDRE FARON</t>
  </si>
  <si>
    <t>0032E00002z8Fh4QAE</t>
  </si>
  <si>
    <t>William Hutchison</t>
  </si>
  <si>
    <t>0032E00002z8Fh7QAE</t>
  </si>
  <si>
    <t>STEVE WILCOX</t>
  </si>
  <si>
    <t>0032E00002z8Fh9QAE</t>
  </si>
  <si>
    <t>Cameron Earl Croutch</t>
  </si>
  <si>
    <t>0032E0000300kRwQAI</t>
  </si>
  <si>
    <t>CAMERON CROUTCH</t>
  </si>
  <si>
    <t>0032E00002z8FhBQAU</t>
  </si>
  <si>
    <t>Nicholas Skibinski</t>
  </si>
  <si>
    <t>0032E00002z7EhZQAU</t>
  </si>
  <si>
    <t>NICK SKIBINSKI</t>
  </si>
  <si>
    <t>0032E00002z8FhCQAU</t>
  </si>
  <si>
    <t>Kyle Schafer</t>
  </si>
  <si>
    <t>0032E00002zzn5BQAQ</t>
  </si>
  <si>
    <t>KYLE SCHAFER</t>
  </si>
  <si>
    <t>0032E00002z8Fl8QAE</t>
  </si>
  <si>
    <t>Michael J Sellinger</t>
  </si>
  <si>
    <t>0032E00003004LsQAI</t>
  </si>
  <si>
    <t>MICHAEL JON SELLINGER</t>
  </si>
  <si>
    <t>0032E00002z8FPoQAM</t>
  </si>
  <si>
    <t>Zachary Mccraw</t>
  </si>
  <si>
    <t>0032E00002z8FPyQAM</t>
  </si>
  <si>
    <t>Samantha Hurst</t>
  </si>
  <si>
    <t>0032E0000300lIwQAI</t>
  </si>
  <si>
    <t>SAMANTHA HURST</t>
  </si>
  <si>
    <t>0032E00002z8FQ0QAM</t>
  </si>
  <si>
    <t>Rachel Hall</t>
  </si>
  <si>
    <t>0032E00002z8FRvQAM</t>
  </si>
  <si>
    <t>Jill Conda Jacobson</t>
  </si>
  <si>
    <t>0032E0000300lLDQAY</t>
  </si>
  <si>
    <t>JILL LESLY CONDA JACOBSON</t>
  </si>
  <si>
    <t>0032E00002z8FS1QAM</t>
  </si>
  <si>
    <t>Anthony Charles Guadagnino</t>
  </si>
  <si>
    <t>0032E0000300kRFQAY</t>
  </si>
  <si>
    <t>ANTHONY GUADAGNINO</t>
  </si>
  <si>
    <t>0032E00002z8FS3QAM</t>
  </si>
  <si>
    <t>Janet F Holt</t>
  </si>
  <si>
    <t>0032E0000300kZ4QAI</t>
  </si>
  <si>
    <t>JANET F HOLT</t>
  </si>
  <si>
    <t>0032E00002z8FhLQAU</t>
  </si>
  <si>
    <t>Zachary Birkey</t>
  </si>
  <si>
    <t>0032E00002z7mteQAA</t>
  </si>
  <si>
    <t>ZACHARY BIRKEY</t>
  </si>
  <si>
    <t>0032E00002z8FhMQAU</t>
  </si>
  <si>
    <t>EDWARD COSTIGAN</t>
  </si>
  <si>
    <t>0032E00002z8FhVQAU</t>
  </si>
  <si>
    <t>John C Korschgen</t>
  </si>
  <si>
    <t>0032E00002z8FhZQAU</t>
  </si>
  <si>
    <t>DEANNA MAJESKI</t>
  </si>
  <si>
    <t>0032E00002z8FhaQAE</t>
  </si>
  <si>
    <t>PETER SEIBERT</t>
  </si>
  <si>
    <t>0032E00002z8FSBQA2</t>
  </si>
  <si>
    <t>Delvin Joyce</t>
  </si>
  <si>
    <t>0032E0000300kTWQAY</t>
  </si>
  <si>
    <t>DELVIN L JOYCE</t>
  </si>
  <si>
    <t>0032E00002z8FdbQAE</t>
  </si>
  <si>
    <t>Adam Tudor</t>
  </si>
  <si>
    <t>0032E00002z8FddQAE</t>
  </si>
  <si>
    <t>Jerry Lynn</t>
  </si>
  <si>
    <t>0032E00002z8FdgQAE</t>
  </si>
  <si>
    <t>Robert Laut</t>
  </si>
  <si>
    <t>0032E00002z8FdhQAE</t>
  </si>
  <si>
    <t>Robert Scott West</t>
  </si>
  <si>
    <t>0032E00002z8FduQAE</t>
  </si>
  <si>
    <t>FRANK BRAND</t>
  </si>
  <si>
    <t>0032E00002z85hSQAQ</t>
  </si>
  <si>
    <t>FRANK JOHNSON BRAND</t>
  </si>
  <si>
    <t>0032E00002z8FdvQAE</t>
  </si>
  <si>
    <t>Freddy Jarquin</t>
  </si>
  <si>
    <t>0032E00002zyNsOQAU</t>
  </si>
  <si>
    <t>FREDDY ANTONIO JARQUIN</t>
  </si>
  <si>
    <t>0032E00002z8FdzQAE</t>
  </si>
  <si>
    <t>John Kamstra</t>
  </si>
  <si>
    <t>0032E00002z8Fe1QAE</t>
  </si>
  <si>
    <t>Gary Snavely</t>
  </si>
  <si>
    <t>0032E0000300kSQQAY</t>
  </si>
  <si>
    <t>GARY JAMES SNAVELY</t>
  </si>
  <si>
    <t>0032E00002z8Fe5QAE</t>
  </si>
  <si>
    <t>Torian Mitchell</t>
  </si>
  <si>
    <t>0032E00002z8Fe6QAE</t>
  </si>
  <si>
    <t>WILLIAM CARUANA</t>
  </si>
  <si>
    <t>0032E00002z8FhiQAE</t>
  </si>
  <si>
    <t>Kenneth L Rigler Jr.</t>
  </si>
  <si>
    <t>0032E00002z8FhmQAE</t>
  </si>
  <si>
    <t>Schuyler W King</t>
  </si>
  <si>
    <t>0032E00002z8FhvQAE</t>
  </si>
  <si>
    <t>JESSICA MARLOW</t>
  </si>
  <si>
    <t>0032E00002z8FeBQAU</t>
  </si>
  <si>
    <t>Elisha Porterfield</t>
  </si>
  <si>
    <t>0032E00002z8FeHQAU</t>
  </si>
  <si>
    <t>Aleksandra Wittenberg</t>
  </si>
  <si>
    <t>0032E00002z8FeQQAU</t>
  </si>
  <si>
    <t>Augustine A Olalere</t>
  </si>
  <si>
    <t>0032E00002zzALHQA2</t>
  </si>
  <si>
    <t>AUGUSTINE A OLALERE</t>
  </si>
  <si>
    <t>0032E00002z8FhwQAE</t>
  </si>
  <si>
    <t>BRADLEY SCHMIDT</t>
  </si>
  <si>
    <t>0032E00002zzS2VQAU</t>
  </si>
  <si>
    <t>BRADLEY T SCHMIDT</t>
  </si>
  <si>
    <t>0032E00002z8Fi4QAE</t>
  </si>
  <si>
    <t>Anna Pavluk</t>
  </si>
  <si>
    <t>0032E00002z8Fi5QAE</t>
  </si>
  <si>
    <t>Trudell J Kolpack</t>
  </si>
  <si>
    <t>0032E00002zzlV0QAI</t>
  </si>
  <si>
    <t>TRUDELL KOLPACK</t>
  </si>
  <si>
    <t>0032E00002z8Fi8QAE</t>
  </si>
  <si>
    <t>Gary Miller</t>
  </si>
  <si>
    <t>0032E00002z8FiEQAU</t>
  </si>
  <si>
    <t>Chad Cieslewicz</t>
  </si>
  <si>
    <t>0032E0000300kS1QAI</t>
  </si>
  <si>
    <t>CHAD CIESLEWICZ</t>
  </si>
  <si>
    <t>0032E00002z8FiFQAU</t>
  </si>
  <si>
    <t>PAUL NOVELLY</t>
  </si>
  <si>
    <t>0032E00002z8FeRQAU</t>
  </si>
  <si>
    <t>DAVID MANNING</t>
  </si>
  <si>
    <t>0032E00002z8FeSQAU</t>
  </si>
  <si>
    <t>JILL LANDEFELD</t>
  </si>
  <si>
    <t>0032E00002z8FeTQAU</t>
  </si>
  <si>
    <t>NEIL KENNEDY</t>
  </si>
  <si>
    <t>0032E00002z8FeYQAU</t>
  </si>
  <si>
    <t>Michael Bill</t>
  </si>
  <si>
    <t>0032E00002z8FeZQAU</t>
  </si>
  <si>
    <t>Larry Jacobs</t>
  </si>
  <si>
    <t>0032E00002z8FehQAE</t>
  </si>
  <si>
    <t>ERIC WESTALL</t>
  </si>
  <si>
    <t>0032E00002z8FelQAE</t>
  </si>
  <si>
    <t>Tara Pease</t>
  </si>
  <si>
    <t>0032E00002z8FiIQAU</t>
  </si>
  <si>
    <t>KRISTA HALL</t>
  </si>
  <si>
    <t>0032E00003009d2QAA</t>
  </si>
  <si>
    <t>KRISTA MAYA HALL</t>
  </si>
  <si>
    <t>0032E00002z8FiJQAU</t>
  </si>
  <si>
    <t>STANLEY PRICE</t>
  </si>
  <si>
    <t>0032E00002z8FiMQAU</t>
  </si>
  <si>
    <t>Ben Parsons</t>
  </si>
  <si>
    <t>0032E00002z8FiOQAU</t>
  </si>
  <si>
    <t>Jonathon Bonnoront</t>
  </si>
  <si>
    <t>0032E0000300kVWQAY</t>
  </si>
  <si>
    <t>JONATHON BONNORONT</t>
  </si>
  <si>
    <t>0032E00002z8FiXQAU</t>
  </si>
  <si>
    <t>Gregory B Smith</t>
  </si>
  <si>
    <t>0032E00002z7yp2QAA</t>
  </si>
  <si>
    <t>GREGORY BRIAN SMITH</t>
  </si>
  <si>
    <t>0032E00002z8FrGQAU</t>
  </si>
  <si>
    <t>Kelci Young</t>
  </si>
  <si>
    <t>0032E00002z8FemQAE</t>
  </si>
  <si>
    <t>Cliff T Hudson</t>
  </si>
  <si>
    <t>0032E00002z7DhSQAU</t>
  </si>
  <si>
    <t>CLIFFORD TYLER HUDSON</t>
  </si>
  <si>
    <t>0032E00002z8FenQAE</t>
  </si>
  <si>
    <t>Eric Anderson</t>
  </si>
  <si>
    <t>0032E0000300lJXQAY</t>
  </si>
  <si>
    <t>ERIC SVEN ANDERSON</t>
  </si>
  <si>
    <t>0032E00002z8FeqQAE</t>
  </si>
  <si>
    <t>Jeff A Schneider CFP/CPA</t>
  </si>
  <si>
    <t>0032E0000300lRvQAI</t>
  </si>
  <si>
    <t>JEFFREY ALLAN SCHNEIDER</t>
  </si>
  <si>
    <t>0032E00002z8Ff0QAE</t>
  </si>
  <si>
    <t>DAVID HOOVER</t>
  </si>
  <si>
    <t>0032E00002z8Ff2QAE</t>
  </si>
  <si>
    <t>Dan Natoli</t>
  </si>
  <si>
    <t>0032E00002zzcCPQAY</t>
  </si>
  <si>
    <t>DANIEL NATOLI</t>
  </si>
  <si>
    <t>0032E000030dnHsQAI</t>
  </si>
  <si>
    <t>Tim Uehling</t>
  </si>
  <si>
    <t>0032E000030dnMbQAI</t>
  </si>
  <si>
    <t>Jason Adams</t>
  </si>
  <si>
    <t>0032E000030dukSQAQ</t>
  </si>
  <si>
    <t>Mark Katzoff</t>
  </si>
  <si>
    <t>0032E000030duyTQAQ</t>
  </si>
  <si>
    <t>Beth Porter</t>
  </si>
  <si>
    <t>0032E000030dvJaQAI</t>
  </si>
  <si>
    <t>BROOKS MORROW</t>
  </si>
  <si>
    <t>0032E000030dwBaQAI</t>
  </si>
  <si>
    <t>Michael Fielding</t>
  </si>
  <si>
    <t>0032E000030dwPdQAI</t>
  </si>
  <si>
    <t>RUSTY G ACHESON</t>
  </si>
  <si>
    <t>0032E000030dx5kQAA</t>
  </si>
  <si>
    <t>Ross Elliott Cohen</t>
  </si>
  <si>
    <t>0032E000030dxY5QAI</t>
  </si>
  <si>
    <t>Ryan Heroff</t>
  </si>
  <si>
    <t>0032E000030dytgQAA</t>
  </si>
  <si>
    <t>Stephen Fusco</t>
  </si>
  <si>
    <t>0032E000030dz8kQAA</t>
  </si>
  <si>
    <t>Joshua Belkin</t>
  </si>
  <si>
    <t>0032E000030dqWsQAI</t>
  </si>
  <si>
    <t>David Colon</t>
  </si>
  <si>
    <t>0032E000030e1p3QAA</t>
  </si>
  <si>
    <t>John Mossa</t>
  </si>
  <si>
    <t>0032E000030e28FQAQ</t>
  </si>
  <si>
    <t>Salim Admon</t>
  </si>
  <si>
    <t>0032E000030e2KVQAY</t>
  </si>
  <si>
    <t>Gary Arlen Pirtle</t>
  </si>
  <si>
    <t>0032E000030e32CQAQ</t>
  </si>
  <si>
    <t>Mike A Emanuele</t>
  </si>
  <si>
    <t>0032E000030e44LQAQ</t>
  </si>
  <si>
    <t>Kari Timonen</t>
  </si>
  <si>
    <t>0032E000030e4aFQAQ</t>
  </si>
  <si>
    <t>Michael L Regan</t>
  </si>
  <si>
    <t>0032E000030e4p7QAA</t>
  </si>
  <si>
    <t>Ahlam Grover</t>
  </si>
  <si>
    <t>0032E000030e4txQAA</t>
  </si>
  <si>
    <t>Christopher Raymond Nawa</t>
  </si>
  <si>
    <t>0032E000030163OQAQ</t>
  </si>
  <si>
    <t>Tyler S. Camp</t>
  </si>
  <si>
    <t>0032E0000301DVlQAM</t>
  </si>
  <si>
    <t>Charles May</t>
  </si>
  <si>
    <t>0032E0000301E8lQAE</t>
  </si>
  <si>
    <t>Brian Doane</t>
  </si>
  <si>
    <t>0032E0000301EmPQAU</t>
  </si>
  <si>
    <t>Todd Kozlowski</t>
  </si>
  <si>
    <t>0032E0000301EsIQAU</t>
  </si>
  <si>
    <t>Lia Zheng</t>
  </si>
  <si>
    <t>0032E0000301IBEQA2</t>
  </si>
  <si>
    <t>Leif Pettersen</t>
  </si>
  <si>
    <t>0032E0000301KI1QAM</t>
  </si>
  <si>
    <t>Jonathan R Donnaway</t>
  </si>
  <si>
    <t>0032E0000301TdMQAU</t>
  </si>
  <si>
    <t>Mark Boutros</t>
  </si>
  <si>
    <t>0032E0000301VkXQAU</t>
  </si>
  <si>
    <t>Kelley Lewis</t>
  </si>
  <si>
    <t>0032E0000300a75QAA</t>
  </si>
  <si>
    <t>Kelley Lewis - DO NOT CALL</t>
  </si>
  <si>
    <t>0032E0000301WiNQAU</t>
  </si>
  <si>
    <t>Margot R Michalski</t>
  </si>
  <si>
    <t>0032E0000301WmAQAU</t>
  </si>
  <si>
    <t>Neil Champine</t>
  </si>
  <si>
    <t>0032E0000301X2cQAE</t>
  </si>
  <si>
    <t>Philip Anh Bao Ngo</t>
  </si>
  <si>
    <t>0032E0000301bLhQAI</t>
  </si>
  <si>
    <t>Dana Larsen</t>
  </si>
  <si>
    <t>0032E0000301bbfQAA</t>
  </si>
  <si>
    <t>William Black</t>
  </si>
  <si>
    <t>0032E0000301bcsQAA</t>
  </si>
  <si>
    <t>Phillip Schneider</t>
  </si>
  <si>
    <t>0032E0000301bdgQAA</t>
  </si>
  <si>
    <t>Valerie Walter</t>
  </si>
  <si>
    <t>0032E0000301bk2QAA</t>
  </si>
  <si>
    <t>Christopher A Dickinson</t>
  </si>
  <si>
    <t>0032E000030dUJFQA2</t>
  </si>
  <si>
    <t>Steven Beck</t>
  </si>
  <si>
    <t>0032E000030dUu8QAE</t>
  </si>
  <si>
    <t>Garrett Burke</t>
  </si>
  <si>
    <t>0032E000030dV1dQAE</t>
  </si>
  <si>
    <t>Jeff Pounds</t>
  </si>
  <si>
    <t>0032E000030dV8ZQAU</t>
  </si>
  <si>
    <t>Micah Hesting</t>
  </si>
  <si>
    <t>0032E000030dX6jQAE</t>
  </si>
  <si>
    <t>Alexander Bischoff</t>
  </si>
  <si>
    <t>0032E000030dYgTQAU</t>
  </si>
  <si>
    <t>Gregory Thomas Grillo AAMS</t>
  </si>
  <si>
    <t>0032E000030dYgsQAE</t>
  </si>
  <si>
    <t>Bob Lewis</t>
  </si>
  <si>
    <t>0032E000030dYh7QAE</t>
  </si>
  <si>
    <t>Mark Belcak</t>
  </si>
  <si>
    <t>0032E000030dYhvQAE</t>
  </si>
  <si>
    <t>Peter Vang</t>
  </si>
  <si>
    <t>0032E0000301c2CQAQ</t>
  </si>
  <si>
    <t>Vincenza Castle</t>
  </si>
  <si>
    <t>0032E0000301cJLQAY</t>
  </si>
  <si>
    <t>Richard DeFulvio</t>
  </si>
  <si>
    <t>0032E0000301cpRQAQ</t>
  </si>
  <si>
    <t>Jake Punzenberger</t>
  </si>
  <si>
    <t>0032E00002z8KztQAE</t>
  </si>
  <si>
    <t>Charles F Russ III MBA, CLU®</t>
  </si>
  <si>
    <t>0032E00002zzmbZQAQ</t>
  </si>
  <si>
    <t>CHARLES F RUSS</t>
  </si>
  <si>
    <t>0032E00002z8L09QAE</t>
  </si>
  <si>
    <t>Andrew Vallozzi IV</t>
  </si>
  <si>
    <t>0032E00002z7EsQQAU</t>
  </si>
  <si>
    <t>ANDREW VALLOZZI</t>
  </si>
  <si>
    <t>0032E00002z8L0pQAE</t>
  </si>
  <si>
    <t>Stephen Howles</t>
  </si>
  <si>
    <t>0032E0000300kc0QAA</t>
  </si>
  <si>
    <t>STEPHEN DOUGLAS HOWLES</t>
  </si>
  <si>
    <t>0032E00002z8KlFQAU</t>
  </si>
  <si>
    <t>Lee L Barnette</t>
  </si>
  <si>
    <t>0032E00002z8KXmQAM</t>
  </si>
  <si>
    <t>David Todd Clark</t>
  </si>
  <si>
    <t>0032E00002z8KlxQAE</t>
  </si>
  <si>
    <t>Ryan Fischer</t>
  </si>
  <si>
    <t>0032E0000300khlQAA</t>
  </si>
  <si>
    <t>RYAN PAUL FISCHER</t>
  </si>
  <si>
    <t>0032E00002z8KmBQAU</t>
  </si>
  <si>
    <t>Jason Childers</t>
  </si>
  <si>
    <t>0032E00002zzTMxQAM</t>
  </si>
  <si>
    <t>JASON T CHILDERS</t>
  </si>
  <si>
    <t>0032E00002z8JlHQAU</t>
  </si>
  <si>
    <t>Salvatore Joseph Ditusa</t>
  </si>
  <si>
    <t>0032E0000300lQOQAY</t>
  </si>
  <si>
    <t>SALVATORE DITUSA</t>
  </si>
  <si>
    <t>0032E00002z8KsEQAU</t>
  </si>
  <si>
    <t>Thomas P Brady</t>
  </si>
  <si>
    <t>0032E00003001GGQAY</t>
  </si>
  <si>
    <t>THOMAS P BRADY</t>
  </si>
  <si>
    <t>0032E00002z8JrjQAE</t>
  </si>
  <si>
    <t>Roy W. Groesbeck</t>
  </si>
  <si>
    <t>0032E0000300lQmQAI</t>
  </si>
  <si>
    <t>ROY GROESBECK</t>
  </si>
  <si>
    <t>0032E00002z8KfoQAE</t>
  </si>
  <si>
    <t>CURTIS CONOVER</t>
  </si>
  <si>
    <t>0032E00002zyKBvQAM</t>
  </si>
  <si>
    <t>0032E00002z8M3ZQAU</t>
  </si>
  <si>
    <t>Jason Peters</t>
  </si>
  <si>
    <t>0032E00002z8M3bQAE</t>
  </si>
  <si>
    <t>Gary D Jeffers</t>
  </si>
  <si>
    <t>0032E00002z8M59QAE</t>
  </si>
  <si>
    <t>Jeremy Halberg</t>
  </si>
  <si>
    <t>0032E00002z8M5lQAE</t>
  </si>
  <si>
    <t>Chris Morin</t>
  </si>
  <si>
    <t>0032E00002z8MKPQA2</t>
  </si>
  <si>
    <t>Luke J Becker</t>
  </si>
  <si>
    <t>0032E00002zzbLRQAY</t>
  </si>
  <si>
    <t>LUKE J BECKER</t>
  </si>
  <si>
    <t>0032E00002z8LFYQA2</t>
  </si>
  <si>
    <t>Steven R Penton</t>
  </si>
  <si>
    <t>0032E00002zyqIxQAI</t>
  </si>
  <si>
    <t>STEVEN PENTON</t>
  </si>
  <si>
    <t>0032E00002z8M6LQAU</t>
  </si>
  <si>
    <t>Kasey J Sabatka</t>
  </si>
  <si>
    <t>0032E00002zzT8qQAE</t>
  </si>
  <si>
    <t>KASEY J SABATKA</t>
  </si>
  <si>
    <t>0032E0000300v5WQAQ</t>
  </si>
  <si>
    <t>James Bunting</t>
  </si>
  <si>
    <t>0032E0000300vAgQAI</t>
  </si>
  <si>
    <t>Mark Gianno</t>
  </si>
  <si>
    <t>0032E0000300vH3QAI</t>
  </si>
  <si>
    <t>Patrick Rogers</t>
  </si>
  <si>
    <t>0032E00002z8M8NQAU</t>
  </si>
  <si>
    <t>Mark A Vanderpol</t>
  </si>
  <si>
    <t>0032E00002zzGDwQAM</t>
  </si>
  <si>
    <t>MARK A VANDERPOL</t>
  </si>
  <si>
    <t>0032E00002z8M8ZQAU</t>
  </si>
  <si>
    <t>William C. Couch Jr.</t>
  </si>
  <si>
    <t>0032E00002z8M8eQAE</t>
  </si>
  <si>
    <t>Eric C Martinez</t>
  </si>
  <si>
    <t>0032E00002z8M8nQAE</t>
  </si>
  <si>
    <t>Charles Tomasheski</t>
  </si>
  <si>
    <t>0032E00002zynLRQAY</t>
  </si>
  <si>
    <t>CHARLES TOMASHESKI</t>
  </si>
  <si>
    <t>0032E00002z8M99QAE</t>
  </si>
  <si>
    <t>Steven R Duitsman</t>
  </si>
  <si>
    <t>0032E00002z8M9GQAU</t>
  </si>
  <si>
    <t>Debra Grauel</t>
  </si>
  <si>
    <t>0032E00002z8M9HQAU</t>
  </si>
  <si>
    <t>Amanda L Bailey</t>
  </si>
  <si>
    <t>0032E00002z8M9cQAE</t>
  </si>
  <si>
    <t>Nick Colon</t>
  </si>
  <si>
    <t>0032E00002zzgB9QAI</t>
  </si>
  <si>
    <t>NICHOLAS COLON</t>
  </si>
  <si>
    <t>0032E00002z8M9gQAE</t>
  </si>
  <si>
    <t>Tom Moore</t>
  </si>
  <si>
    <t>0032E00002zyw7RQAQ</t>
  </si>
  <si>
    <t>THOMAS MOORE</t>
  </si>
  <si>
    <t>0032E00002z8M9rQAE</t>
  </si>
  <si>
    <t>David Justin J Haring</t>
  </si>
  <si>
    <t>0032E00002zzlBNQAY</t>
  </si>
  <si>
    <t>DAVID JUSTIN HARING</t>
  </si>
  <si>
    <t>0032E00002z8MBGQA2</t>
  </si>
  <si>
    <t>Scott C Meyer</t>
  </si>
  <si>
    <t>0032E00002z8EoIQAU</t>
  </si>
  <si>
    <t>SCOTT CHRISTOPHER MEYER</t>
  </si>
  <si>
    <t>0032E00002z8MBIQA2</t>
  </si>
  <si>
    <t>Kory W Fuller</t>
  </si>
  <si>
    <t>0032E0000300lHCQAY</t>
  </si>
  <si>
    <t>KORY FULLER</t>
  </si>
  <si>
    <t>0032E00002z8MBrQAM</t>
  </si>
  <si>
    <t>Bo Gard</t>
  </si>
  <si>
    <t>0032E0000300kZjQAI</t>
  </si>
  <si>
    <t>BO TRAIAN GARD</t>
  </si>
  <si>
    <t>0032E00002z8MBsQAM</t>
  </si>
  <si>
    <t>Chris Pistone</t>
  </si>
  <si>
    <t>0032E0000300lIOQAY</t>
  </si>
  <si>
    <t>CHRISTOPHER MICHAEL PISTONE</t>
  </si>
  <si>
    <t>0032E00002z8MCBQA2</t>
  </si>
  <si>
    <t>Judd Walter</t>
  </si>
  <si>
    <t>0032E00002z8MCCQA2</t>
  </si>
  <si>
    <t>Lindsey Casper</t>
  </si>
  <si>
    <t>0032E0000300kfeQAA</t>
  </si>
  <si>
    <t>LINDSEY R CASPER</t>
  </si>
  <si>
    <t>0032E00002z8MChQAM</t>
  </si>
  <si>
    <t>Robert Jungels</t>
  </si>
  <si>
    <t>0032E0000300lQcQAI</t>
  </si>
  <si>
    <t>ROBERT W JUNGELS</t>
  </si>
  <si>
    <t>0032E00002z8MDCQA2</t>
  </si>
  <si>
    <t>Max Gardiner</t>
  </si>
  <si>
    <t>0032E00002z8MDDQA2</t>
  </si>
  <si>
    <t>Eric Mindham</t>
  </si>
  <si>
    <t>0032E00003008UyQAI</t>
  </si>
  <si>
    <t>ERIC MINDHAM</t>
  </si>
  <si>
    <t>0032E00002z8MDEQA2</t>
  </si>
  <si>
    <t>Chris Kasprzak</t>
  </si>
  <si>
    <t>0032E0000300kX4QAI</t>
  </si>
  <si>
    <t>CHRIS KASPRZAK</t>
  </si>
  <si>
    <t>0032E00002z8MHVQA2</t>
  </si>
  <si>
    <t>Robert Casey</t>
  </si>
  <si>
    <t>0032E00002zz6EkQAI</t>
  </si>
  <si>
    <t>ROBERT CASEY</t>
  </si>
  <si>
    <t>0032E00002z8MHyQAM</t>
  </si>
  <si>
    <t>James Blake</t>
  </si>
  <si>
    <t>0032E00002z8MI8QAM</t>
  </si>
  <si>
    <t>Frank Tenuta</t>
  </si>
  <si>
    <t>0032E00002z8MIQQA2</t>
  </si>
  <si>
    <t>Nicole Webb De Vries</t>
  </si>
  <si>
    <t>0032E00002zzPk1QAE</t>
  </si>
  <si>
    <t>NICOLE ANN WEBB DEVRIES</t>
  </si>
  <si>
    <t>0032E00002z8LsFQAU</t>
  </si>
  <si>
    <t>Christopher Clark</t>
  </si>
  <si>
    <t>0032E00003003XPQAY</t>
  </si>
  <si>
    <t>CHRISTOPHE CLARK</t>
  </si>
  <si>
    <t>0032E00002z8LaaQAE</t>
  </si>
  <si>
    <t>David Harris D.</t>
  </si>
  <si>
    <t>0032E00002z8LabQAE</t>
  </si>
  <si>
    <t>Jason Vavra</t>
  </si>
  <si>
    <t>0032E0000300euRQAQ</t>
  </si>
  <si>
    <t>Jeff Brill</t>
  </si>
  <si>
    <t>0032E0000300yZlQAI</t>
  </si>
  <si>
    <t>Kahle Dame</t>
  </si>
  <si>
    <t>0032E0000300yaGQAQ</t>
  </si>
  <si>
    <t>Dianne Woon</t>
  </si>
  <si>
    <t>0032E0000300ytMQAQ</t>
  </si>
  <si>
    <t>Alexander Bass</t>
  </si>
  <si>
    <t>0032E00002z8MJcQAM</t>
  </si>
  <si>
    <t>Peter M. Steffens</t>
  </si>
  <si>
    <t>0032E00002zz62BQAQ</t>
  </si>
  <si>
    <t>PETER M STEFFENS</t>
  </si>
  <si>
    <t>0032E00002z8MJdQAM</t>
  </si>
  <si>
    <t>Edward M Clewell</t>
  </si>
  <si>
    <t>0032E00003006BPQAY</t>
  </si>
  <si>
    <t>EDWARD M CLEWELL</t>
  </si>
  <si>
    <t>0032E00002z8MJiQAM</t>
  </si>
  <si>
    <t>Brendan A OBryhim</t>
  </si>
  <si>
    <t>0032E00002z86ggQAA</t>
  </si>
  <si>
    <t>BRENDAN O'BRYHIM</t>
  </si>
  <si>
    <t>0032E00002z8MJqQAM</t>
  </si>
  <si>
    <t>Kyle Wolseley</t>
  </si>
  <si>
    <t>0032E0000300kVhQAI</t>
  </si>
  <si>
    <t>KYLE WOLSELEY</t>
  </si>
  <si>
    <t>0032E00002z8MJrQAM</t>
  </si>
  <si>
    <t>Daniel King</t>
  </si>
  <si>
    <t>0032E00002zyO5XQAU</t>
  </si>
  <si>
    <t>DANIEL KING</t>
  </si>
  <si>
    <t>0032E00002z8MJsQAM</t>
  </si>
  <si>
    <t>James Ditzler</t>
  </si>
  <si>
    <t>0032E00002zzFGhQAM</t>
  </si>
  <si>
    <t>JAMES DITZLER</t>
  </si>
  <si>
    <t>0032E00002z8LtQQAU</t>
  </si>
  <si>
    <t>Robert Hannan</t>
  </si>
  <si>
    <t>0032E00002zz8VSQAY</t>
  </si>
  <si>
    <t>ROBERT HANNAN</t>
  </si>
  <si>
    <t>0032E00002z8LvgQAE</t>
  </si>
  <si>
    <t>Ariel Jacobs CFP CRPC</t>
  </si>
  <si>
    <t>0032E00002z8LvhQAE</t>
  </si>
  <si>
    <t>Kawa R Najim</t>
  </si>
  <si>
    <t>0032E0000300lJQQAY</t>
  </si>
  <si>
    <t>KAWA NAJIM</t>
  </si>
  <si>
    <t>0032E0000300fXNQAY</t>
  </si>
  <si>
    <t>Christopher Vivian</t>
  </si>
  <si>
    <t>0032E0000300fYYQAY</t>
  </si>
  <si>
    <t>Timothy Twitchell</t>
  </si>
  <si>
    <t>0032E0000300fmDQAQ</t>
  </si>
  <si>
    <t>Trevor McNally</t>
  </si>
  <si>
    <t>0032E0000300fzDQAQ</t>
  </si>
  <si>
    <t>Austin Bowen</t>
  </si>
  <si>
    <t>0032E0000300gMqQAI</t>
  </si>
  <si>
    <t>Michael Gerald Livernois</t>
  </si>
  <si>
    <t>0032E0000300w7CQAQ</t>
  </si>
  <si>
    <t>James Preece</t>
  </si>
  <si>
    <t>0032E0000300w8PQAQ</t>
  </si>
  <si>
    <t>Lori Johndrow</t>
  </si>
  <si>
    <t>0032E0000300wD3QAI</t>
  </si>
  <si>
    <t>Marioleni Mandelis</t>
  </si>
  <si>
    <t>0032E0000300wNrQAI</t>
  </si>
  <si>
    <t>Benjamin Magoun</t>
  </si>
  <si>
    <t>0032E0000300zV5QAI</t>
  </si>
  <si>
    <t>Edwin Toth</t>
  </si>
  <si>
    <t>0032E00002z8Lb5QAE</t>
  </si>
  <si>
    <t>Raymond Sardina</t>
  </si>
  <si>
    <t>0032E0000300khjQAA</t>
  </si>
  <si>
    <t>RAYMOND SARDINA</t>
  </si>
  <si>
    <t>0032E0000300guBQAQ</t>
  </si>
  <si>
    <t>Renee Rosenberger</t>
  </si>
  <si>
    <t>0032E0000300h5OQAQ</t>
  </si>
  <si>
    <t>Robert Bigham</t>
  </si>
  <si>
    <t>0032E00002z8LwkQAE</t>
  </si>
  <si>
    <t>Alan Paul Yonack</t>
  </si>
  <si>
    <t>0032E00002z8LwlQAE</t>
  </si>
  <si>
    <t>Jack Delaney</t>
  </si>
  <si>
    <t>0032E00002z8LwmQAE</t>
  </si>
  <si>
    <t>Ken Morrison</t>
  </si>
  <si>
    <t>0032E00002z8LyTQAU</t>
  </si>
  <si>
    <t>Les Frate</t>
  </si>
  <si>
    <t>0032E00002z8LyUQAU</t>
  </si>
  <si>
    <t>Frederick R Warren</t>
  </si>
  <si>
    <t>0032E00002z8M03QAE</t>
  </si>
  <si>
    <t>Lewis M Orenstein</t>
  </si>
  <si>
    <t>0032E00002z8LeOQAU</t>
  </si>
  <si>
    <t>Pierre Mastron</t>
  </si>
  <si>
    <t>0032E00002z8LguQAE</t>
  </si>
  <si>
    <t>Scott Petersen</t>
  </si>
  <si>
    <t>0032E0000300lJUQAY</t>
  </si>
  <si>
    <t>SCOTT PETERSEN</t>
  </si>
  <si>
    <t>0032E0000300iQMQAY</t>
  </si>
  <si>
    <t>Chris Jones</t>
  </si>
  <si>
    <t>0032E0000300jKSQAY</t>
  </si>
  <si>
    <t>Melissa McCarthy</t>
  </si>
  <si>
    <t>0032E00002z8LylQAE</t>
  </si>
  <si>
    <t>Michael J Whalen</t>
  </si>
  <si>
    <t>0032E00002z8Lz5QAE</t>
  </si>
  <si>
    <t>Joel B Gilhang</t>
  </si>
  <si>
    <t>0032E00002z8LzlQAE</t>
  </si>
  <si>
    <t>Cliff Nichols</t>
  </si>
  <si>
    <t>0032E00002z8LFlQAM</t>
  </si>
  <si>
    <t>Dennis Hobbs</t>
  </si>
  <si>
    <t>0032E00003004ROQAY</t>
  </si>
  <si>
    <t>DENNIS HOBBS</t>
  </si>
  <si>
    <t>0032E00002z8M1zQAE</t>
  </si>
  <si>
    <t>Ryan C Young</t>
  </si>
  <si>
    <t>0032E0000300lSYQAY</t>
  </si>
  <si>
    <t>RYAN YOUNG</t>
  </si>
  <si>
    <t>0032E00002z8LG0QAM</t>
  </si>
  <si>
    <t>Daniel Mcfall</t>
  </si>
  <si>
    <t>0032E00002z7DkSQAU</t>
  </si>
  <si>
    <t>DANIEL J MCFALL</t>
  </si>
  <si>
    <t>0032E00002z8M35QAE</t>
  </si>
  <si>
    <t>Lucas Calawerts</t>
  </si>
  <si>
    <t>0032E00002z8LlfQAE</t>
  </si>
  <si>
    <t>John J Meldrum</t>
  </si>
  <si>
    <t>0032E00002z8LlsQAE</t>
  </si>
  <si>
    <t>Richard L Neal</t>
  </si>
  <si>
    <t>0032E0000300kcOQAQ</t>
  </si>
  <si>
    <t>RICHARD NEAL</t>
  </si>
  <si>
    <t>0032E00002z8LltQAE</t>
  </si>
  <si>
    <t>Curtis Hamilton</t>
  </si>
  <si>
    <t>0032E0000300lOqQAI</t>
  </si>
  <si>
    <t>CURTIS ALAN HAMILTON</t>
  </si>
  <si>
    <t>0032E00002z8LMEQA2</t>
  </si>
  <si>
    <t>John R Mcgonagle Jr</t>
  </si>
  <si>
    <t>0032E00002z8MOaQAM</t>
  </si>
  <si>
    <t>Ed J Aders</t>
  </si>
  <si>
    <t>0032E00002z8MKxQAM</t>
  </si>
  <si>
    <t>Alexandra Grenier</t>
  </si>
  <si>
    <t>0032E0000300lKJQAY</t>
  </si>
  <si>
    <t>ALEXANDRA GRENIER</t>
  </si>
  <si>
    <t>0032E00002z8ML1QAM</t>
  </si>
  <si>
    <t>Barbara Jolliffe</t>
  </si>
  <si>
    <t>0032E00002z7DlOQAU</t>
  </si>
  <si>
    <t>BARBARA JOLLIFFE</t>
  </si>
  <si>
    <t>0032E00002z8MLnQAM</t>
  </si>
  <si>
    <t>Ben Klinger</t>
  </si>
  <si>
    <t>0032E0000300khJQAQ</t>
  </si>
  <si>
    <t>BEN NATHANIEL KLINGER</t>
  </si>
  <si>
    <t>0032E00002z8MLtQAM</t>
  </si>
  <si>
    <t>Nicholas P Randazzo</t>
  </si>
  <si>
    <t>0032E00003007k1QAA</t>
  </si>
  <si>
    <t>NICHOLAS RANDAZZO</t>
  </si>
  <si>
    <t>0032E00002z8MLuQAM</t>
  </si>
  <si>
    <t>Collin Mascagni</t>
  </si>
  <si>
    <t>0032E00002z8MLwQAM</t>
  </si>
  <si>
    <t>Beth E Rafferty</t>
  </si>
  <si>
    <t>0032E00002z8MLxQAM</t>
  </si>
  <si>
    <t>Napoleon Pamor Sta Ana</t>
  </si>
  <si>
    <t>0032E00002z8MMGQA2</t>
  </si>
  <si>
    <t>Liza Firmin</t>
  </si>
  <si>
    <t>0032E00002z8MMJQA2</t>
  </si>
  <si>
    <t>Michael Bajorek</t>
  </si>
  <si>
    <t>0032E00002z8MN1QAM</t>
  </si>
  <si>
    <t>Francis Abella</t>
  </si>
  <si>
    <t>0032E0000300kSXQAY</t>
  </si>
  <si>
    <t>FRANCIS ABELLA</t>
  </si>
  <si>
    <t>0032E00002zzLKoQAM</t>
  </si>
  <si>
    <t>Rich Rouse</t>
  </si>
  <si>
    <t>0032E00002zzLixQAE</t>
  </si>
  <si>
    <t>Kyle Rice</t>
  </si>
  <si>
    <t>0032E0000300lRsQAI</t>
  </si>
  <si>
    <t>KYLE MATHEW RICE</t>
  </si>
  <si>
    <t>0032E00002zzMdpQAE</t>
  </si>
  <si>
    <t>Richard Canlas</t>
  </si>
  <si>
    <t>0032E00002z7xTfQAI</t>
  </si>
  <si>
    <t>Danielle Qualls</t>
  </si>
  <si>
    <t>0032E00002z7xTgQAI</t>
  </si>
  <si>
    <t>James Carter</t>
  </si>
  <si>
    <t>0032E00002z7xThQAI</t>
  </si>
  <si>
    <t>ANDREW CONRAN</t>
  </si>
  <si>
    <t>0032E00002z8IkbQAE</t>
  </si>
  <si>
    <t>Matthew Carter</t>
  </si>
  <si>
    <t>0032E00002z8JHDQA2</t>
  </si>
  <si>
    <t>Lee Ann A Worth</t>
  </si>
  <si>
    <t>0032E00002z7GsLQAU</t>
  </si>
  <si>
    <t>LEE ANN WORTH</t>
  </si>
  <si>
    <t>SFDC</t>
  </si>
  <si>
    <t>Duplicate in SFDC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</si>
</sst>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F1" sqref="F1"/>
    </sheetView>
  </sheetViews>
  <sheetFormatPr defaultRowHeight="15" x14ac:dyDescent="0.25"/>
  <cols>
    <col min="1" max="1" width="22.5703125" bestFit="1" customWidth="1"/>
    <col min="2" max="2" width="28.140625" bestFit="1" customWidth="1"/>
    <col min="3" max="3" width="6.42578125" customWidth="1"/>
    <col min="4" max="4" width="21.7109375" bestFit="1" customWidth="1"/>
    <col min="5" max="5" width="34.5703125" bestFit="1" customWidth="1"/>
    <col min="6" max="6" width="14.42578125" bestFit="1" customWidth="1"/>
  </cols>
  <sheetData>
    <row r="1" spans="1:6" x14ac:dyDescent="0.25">
      <c r="A1" s="3" t="s">
        <v>0</v>
      </c>
      <c r="B1" s="3" t="s">
        <v>1</v>
      </c>
      <c r="C1" s="3" t="s">
        <v>1095</v>
      </c>
      <c r="D1" s="3" t="s">
        <v>2</v>
      </c>
      <c r="E1" s="3" t="s">
        <v>3</v>
      </c>
      <c r="F1" s="3" t="s">
        <v>1096</v>
      </c>
    </row>
    <row r="2" spans="1:6" x14ac:dyDescent="0.25">
      <c r="A2" t="s">
        <v>4</v>
      </c>
      <c r="B2" t="s">
        <v>5</v>
      </c>
      <c r="C2" s="2" t="str">
        <f>HYPERLINK(_xlfn.CONCAT("https://jacksonnational--qa.lightning.force.com/lightning/r/Contact/",A2,"/view"),"Open")</f>
        <v>Open</v>
      </c>
      <c r="D2" t="s">
        <v>6</v>
      </c>
      <c r="E2" t="s">
        <v>7</v>
      </c>
      <c r="F2" s="2" t="str">
        <f>IF(NOT(ISBLANK(D2)),HYPERLINK(_xlfn.CONCAT("https://jacksonnational--qa.lightning.force.com/lightning/r/Contact/",D2,"/view"),"Open"),"")</f>
        <v>Open</v>
      </c>
    </row>
    <row r="3" spans="1:6" x14ac:dyDescent="0.25">
      <c r="A3" t="s">
        <v>8</v>
      </c>
      <c r="B3" t="s">
        <v>9</v>
      </c>
      <c r="C3" s="2" t="str">
        <f>HYPERLINK(_xlfn.CONCAT("https://jacksonnational--qa.lightning.force.com/lightning/r/Contact/",A3,"/view"),"Open")</f>
        <v>Open</v>
      </c>
      <c r="D3" t="s">
        <v>10</v>
      </c>
      <c r="E3" t="s">
        <v>11</v>
      </c>
      <c r="F3" s="2" t="str">
        <f t="shared" ref="F3:F66" si="0">IF(NOT(ISBLANK(D3)),HYPERLINK(_xlfn.CONCAT("https://jacksonnational--qa.lightning.force.com/lightning/r/Contact/",D3,"/view"),"Open"),"")</f>
        <v>Open</v>
      </c>
    </row>
    <row r="4" spans="1:6" x14ac:dyDescent="0.25">
      <c r="A4" t="s">
        <v>12</v>
      </c>
      <c r="B4" t="s">
        <v>13</v>
      </c>
      <c r="C4" s="2" t="str">
        <f t="shared" ref="C4:C67" si="1">HYPERLINK(_xlfn.CONCAT("https://jacksonnational--qa.lightning.force.com/lightning/r/Contact/",A4,"/view"),"Open")</f>
        <v>Open</v>
      </c>
      <c r="E4" t="s">
        <v>14</v>
      </c>
      <c r="F4" s="2" t="str">
        <f t="shared" si="0"/>
        <v/>
      </c>
    </row>
    <row r="5" spans="1:6" x14ac:dyDescent="0.25">
      <c r="A5" t="s">
        <v>15</v>
      </c>
      <c r="B5" t="s">
        <v>16</v>
      </c>
      <c r="C5" s="2" t="str">
        <f t="shared" si="1"/>
        <v>Open</v>
      </c>
      <c r="D5" t="s">
        <v>17</v>
      </c>
      <c r="E5" t="s">
        <v>18</v>
      </c>
      <c r="F5" s="2" t="str">
        <f t="shared" si="0"/>
        <v>Open</v>
      </c>
    </row>
    <row r="6" spans="1:6" x14ac:dyDescent="0.25">
      <c r="A6" t="s">
        <v>19</v>
      </c>
      <c r="B6" t="s">
        <v>20</v>
      </c>
      <c r="C6" s="2" t="str">
        <f t="shared" si="1"/>
        <v>Open</v>
      </c>
      <c r="D6" t="s">
        <v>21</v>
      </c>
      <c r="E6" t="s">
        <v>22</v>
      </c>
      <c r="F6" s="2" t="str">
        <f t="shared" si="0"/>
        <v>Open</v>
      </c>
    </row>
    <row r="7" spans="1:6" x14ac:dyDescent="0.25">
      <c r="A7" t="s">
        <v>23</v>
      </c>
      <c r="B7" t="s">
        <v>24</v>
      </c>
      <c r="C7" s="2" t="str">
        <f t="shared" si="1"/>
        <v>Open</v>
      </c>
      <c r="D7" t="s">
        <v>25</v>
      </c>
      <c r="E7" t="s">
        <v>26</v>
      </c>
      <c r="F7" s="2" t="str">
        <f t="shared" si="0"/>
        <v>Open</v>
      </c>
    </row>
    <row r="8" spans="1:6" x14ac:dyDescent="0.25">
      <c r="A8" t="s">
        <v>27</v>
      </c>
      <c r="B8" t="s">
        <v>28</v>
      </c>
      <c r="C8" s="2" t="str">
        <f t="shared" si="1"/>
        <v>Open</v>
      </c>
      <c r="E8" t="s">
        <v>14</v>
      </c>
      <c r="F8" s="2" t="str">
        <f t="shared" si="0"/>
        <v/>
      </c>
    </row>
    <row r="9" spans="1:6" x14ac:dyDescent="0.25">
      <c r="A9" t="s">
        <v>29</v>
      </c>
      <c r="B9" t="s">
        <v>30</v>
      </c>
      <c r="C9" s="2" t="str">
        <f t="shared" si="1"/>
        <v>Open</v>
      </c>
      <c r="D9" t="s">
        <v>31</v>
      </c>
      <c r="E9" t="s">
        <v>32</v>
      </c>
      <c r="F9" s="2" t="str">
        <f t="shared" si="0"/>
        <v>Open</v>
      </c>
    </row>
    <row r="10" spans="1:6" x14ac:dyDescent="0.25">
      <c r="A10" t="s">
        <v>33</v>
      </c>
      <c r="B10" t="s">
        <v>34</v>
      </c>
      <c r="C10" s="2" t="str">
        <f t="shared" si="1"/>
        <v>Open</v>
      </c>
      <c r="D10" t="s">
        <v>35</v>
      </c>
      <c r="E10" t="s">
        <v>36</v>
      </c>
      <c r="F10" s="2" t="str">
        <f t="shared" si="0"/>
        <v>Open</v>
      </c>
    </row>
    <row r="11" spans="1:6" x14ac:dyDescent="0.25">
      <c r="A11" t="s">
        <v>37</v>
      </c>
      <c r="B11" t="s">
        <v>38</v>
      </c>
      <c r="C11" s="2" t="str">
        <f t="shared" si="1"/>
        <v>Open</v>
      </c>
      <c r="D11" t="s">
        <v>39</v>
      </c>
      <c r="E11" t="s">
        <v>40</v>
      </c>
      <c r="F11" s="2" t="str">
        <f t="shared" si="0"/>
        <v>Open</v>
      </c>
    </row>
    <row r="12" spans="1:6" x14ac:dyDescent="0.25">
      <c r="A12" t="s">
        <v>41</v>
      </c>
      <c r="B12" t="s">
        <v>42</v>
      </c>
      <c r="C12" s="2" t="str">
        <f t="shared" si="1"/>
        <v>Open</v>
      </c>
      <c r="E12" t="s">
        <v>14</v>
      </c>
      <c r="F12" s="2" t="str">
        <f t="shared" si="0"/>
        <v/>
      </c>
    </row>
    <row r="13" spans="1:6" x14ac:dyDescent="0.25">
      <c r="A13" t="s">
        <v>43</v>
      </c>
      <c r="B13" t="s">
        <v>44</v>
      </c>
      <c r="C13" s="2" t="str">
        <f t="shared" si="1"/>
        <v>Open</v>
      </c>
      <c r="E13" t="s">
        <v>14</v>
      </c>
      <c r="F13" s="2" t="str">
        <f t="shared" si="0"/>
        <v/>
      </c>
    </row>
    <row r="14" spans="1:6" x14ac:dyDescent="0.25">
      <c r="A14" t="s">
        <v>45</v>
      </c>
      <c r="B14" t="s">
        <v>46</v>
      </c>
      <c r="C14" s="2" t="str">
        <f t="shared" si="1"/>
        <v>Open</v>
      </c>
      <c r="E14" t="s">
        <v>14</v>
      </c>
      <c r="F14" s="2" t="str">
        <f t="shared" si="0"/>
        <v/>
      </c>
    </row>
    <row r="15" spans="1:6" x14ac:dyDescent="0.25">
      <c r="A15" t="s">
        <v>47</v>
      </c>
      <c r="B15" t="s">
        <v>48</v>
      </c>
      <c r="C15" s="2" t="str">
        <f t="shared" si="1"/>
        <v>Open</v>
      </c>
      <c r="E15" t="s">
        <v>14</v>
      </c>
      <c r="F15" s="2" t="str">
        <f t="shared" si="0"/>
        <v/>
      </c>
    </row>
    <row r="16" spans="1:6" x14ac:dyDescent="0.25">
      <c r="A16" t="s">
        <v>49</v>
      </c>
      <c r="B16" t="s">
        <v>50</v>
      </c>
      <c r="C16" s="2" t="str">
        <f t="shared" si="1"/>
        <v>Open</v>
      </c>
      <c r="D16" t="s">
        <v>51</v>
      </c>
      <c r="E16" t="s">
        <v>52</v>
      </c>
      <c r="F16" s="2" t="str">
        <f t="shared" si="0"/>
        <v>Open</v>
      </c>
    </row>
    <row r="17" spans="1:6" x14ac:dyDescent="0.25">
      <c r="A17" t="s">
        <v>53</v>
      </c>
      <c r="B17" t="s">
        <v>54</v>
      </c>
      <c r="C17" s="2" t="str">
        <f t="shared" si="1"/>
        <v>Open</v>
      </c>
      <c r="D17" t="s">
        <v>55</v>
      </c>
      <c r="E17" t="s">
        <v>56</v>
      </c>
      <c r="F17" s="2" t="str">
        <f t="shared" si="0"/>
        <v>Open</v>
      </c>
    </row>
    <row r="18" spans="1:6" x14ac:dyDescent="0.25">
      <c r="A18" t="s">
        <v>57</v>
      </c>
      <c r="B18" t="s">
        <v>58</v>
      </c>
      <c r="C18" s="2" t="str">
        <f t="shared" si="1"/>
        <v>Open</v>
      </c>
      <c r="D18" t="s">
        <v>59</v>
      </c>
      <c r="E18" t="s">
        <v>60</v>
      </c>
      <c r="F18" s="2" t="str">
        <f t="shared" si="0"/>
        <v>Open</v>
      </c>
    </row>
    <row r="19" spans="1:6" x14ac:dyDescent="0.25">
      <c r="A19" t="s">
        <v>61</v>
      </c>
      <c r="B19" t="s">
        <v>62</v>
      </c>
      <c r="C19" s="2" t="str">
        <f t="shared" si="1"/>
        <v>Open</v>
      </c>
      <c r="D19" t="s">
        <v>63</v>
      </c>
      <c r="E19" t="s">
        <v>64</v>
      </c>
      <c r="F19" s="2" t="str">
        <f t="shared" si="0"/>
        <v>Open</v>
      </c>
    </row>
    <row r="20" spans="1:6" x14ac:dyDescent="0.25">
      <c r="A20" t="s">
        <v>65</v>
      </c>
      <c r="B20" t="s">
        <v>66</v>
      </c>
      <c r="C20" s="2" t="str">
        <f t="shared" si="1"/>
        <v>Open</v>
      </c>
      <c r="D20" t="s">
        <v>67</v>
      </c>
      <c r="E20" t="s">
        <v>68</v>
      </c>
      <c r="F20" s="2" t="str">
        <f t="shared" si="0"/>
        <v>Open</v>
      </c>
    </row>
    <row r="21" spans="1:6" x14ac:dyDescent="0.25">
      <c r="A21" t="s">
        <v>69</v>
      </c>
      <c r="B21" t="s">
        <v>70</v>
      </c>
      <c r="C21" s="2" t="str">
        <f t="shared" si="1"/>
        <v>Open</v>
      </c>
      <c r="E21" t="s">
        <v>14</v>
      </c>
      <c r="F21" s="2" t="str">
        <f t="shared" si="0"/>
        <v/>
      </c>
    </row>
    <row r="22" spans="1:6" x14ac:dyDescent="0.25">
      <c r="A22" t="s">
        <v>71</v>
      </c>
      <c r="B22" t="s">
        <v>72</v>
      </c>
      <c r="C22" s="2" t="str">
        <f t="shared" si="1"/>
        <v>Open</v>
      </c>
      <c r="D22" t="s">
        <v>73</v>
      </c>
      <c r="E22" t="s">
        <v>74</v>
      </c>
      <c r="F22" s="2" t="str">
        <f t="shared" si="0"/>
        <v>Open</v>
      </c>
    </row>
    <row r="23" spans="1:6" x14ac:dyDescent="0.25">
      <c r="A23" t="s">
        <v>75</v>
      </c>
      <c r="B23" t="s">
        <v>76</v>
      </c>
      <c r="C23" s="2" t="str">
        <f t="shared" si="1"/>
        <v>Open</v>
      </c>
      <c r="D23" t="s">
        <v>77</v>
      </c>
      <c r="E23" t="s">
        <v>78</v>
      </c>
      <c r="F23" s="2" t="str">
        <f t="shared" si="0"/>
        <v>Open</v>
      </c>
    </row>
    <row r="24" spans="1:6" x14ac:dyDescent="0.25">
      <c r="A24" t="s">
        <v>79</v>
      </c>
      <c r="B24" t="s">
        <v>80</v>
      </c>
      <c r="C24" s="2" t="str">
        <f t="shared" si="1"/>
        <v>Open</v>
      </c>
      <c r="D24" t="s">
        <v>81</v>
      </c>
      <c r="E24" t="s">
        <v>82</v>
      </c>
      <c r="F24" s="2" t="str">
        <f t="shared" si="0"/>
        <v>Open</v>
      </c>
    </row>
    <row r="25" spans="1:6" x14ac:dyDescent="0.25">
      <c r="A25" t="s">
        <v>83</v>
      </c>
      <c r="B25" t="s">
        <v>84</v>
      </c>
      <c r="C25" s="2" t="str">
        <f t="shared" si="1"/>
        <v>Open</v>
      </c>
      <c r="E25" t="s">
        <v>14</v>
      </c>
      <c r="F25" s="2" t="str">
        <f t="shared" si="0"/>
        <v/>
      </c>
    </row>
    <row r="26" spans="1:6" x14ac:dyDescent="0.25">
      <c r="A26" t="s">
        <v>85</v>
      </c>
      <c r="B26" t="s">
        <v>86</v>
      </c>
      <c r="C26" s="2" t="str">
        <f t="shared" si="1"/>
        <v>Open</v>
      </c>
      <c r="D26" t="s">
        <v>87</v>
      </c>
      <c r="E26" t="s">
        <v>88</v>
      </c>
      <c r="F26" s="2" t="str">
        <f t="shared" si="0"/>
        <v>Open</v>
      </c>
    </row>
    <row r="27" spans="1:6" x14ac:dyDescent="0.25">
      <c r="A27" t="s">
        <v>89</v>
      </c>
      <c r="B27" t="s">
        <v>90</v>
      </c>
      <c r="C27" s="2" t="str">
        <f t="shared" si="1"/>
        <v>Open</v>
      </c>
      <c r="E27" t="s">
        <v>14</v>
      </c>
      <c r="F27" s="2" t="str">
        <f t="shared" si="0"/>
        <v/>
      </c>
    </row>
    <row r="28" spans="1:6" x14ac:dyDescent="0.25">
      <c r="A28" t="s">
        <v>91</v>
      </c>
      <c r="B28" t="s">
        <v>92</v>
      </c>
      <c r="C28" s="2" t="str">
        <f t="shared" si="1"/>
        <v>Open</v>
      </c>
      <c r="E28" t="s">
        <v>14</v>
      </c>
      <c r="F28" s="2" t="str">
        <f t="shared" si="0"/>
        <v/>
      </c>
    </row>
    <row r="29" spans="1:6" x14ac:dyDescent="0.25">
      <c r="A29" t="s">
        <v>93</v>
      </c>
      <c r="B29" t="s">
        <v>94</v>
      </c>
      <c r="C29" s="2" t="str">
        <f t="shared" si="1"/>
        <v>Open</v>
      </c>
      <c r="E29" t="s">
        <v>14</v>
      </c>
      <c r="F29" s="2" t="str">
        <f t="shared" si="0"/>
        <v/>
      </c>
    </row>
    <row r="30" spans="1:6" x14ac:dyDescent="0.25">
      <c r="A30" t="s">
        <v>95</v>
      </c>
      <c r="B30" t="s">
        <v>96</v>
      </c>
      <c r="C30" s="2" t="str">
        <f t="shared" si="1"/>
        <v>Open</v>
      </c>
      <c r="D30" s="1" t="s">
        <v>97</v>
      </c>
      <c r="E30" t="s">
        <v>98</v>
      </c>
      <c r="F30" s="2" t="str">
        <f t="shared" si="0"/>
        <v>Open</v>
      </c>
    </row>
    <row r="31" spans="1:6" x14ac:dyDescent="0.25">
      <c r="A31" t="s">
        <v>99</v>
      </c>
      <c r="B31" t="s">
        <v>100</v>
      </c>
      <c r="C31" s="2" t="str">
        <f t="shared" si="1"/>
        <v>Open</v>
      </c>
      <c r="E31" t="s">
        <v>14</v>
      </c>
      <c r="F31" s="2" t="str">
        <f t="shared" si="0"/>
        <v/>
      </c>
    </row>
    <row r="32" spans="1:6" x14ac:dyDescent="0.25">
      <c r="A32" t="s">
        <v>101</v>
      </c>
      <c r="B32" t="s">
        <v>102</v>
      </c>
      <c r="C32" s="2" t="str">
        <f t="shared" si="1"/>
        <v>Open</v>
      </c>
      <c r="E32" t="s">
        <v>14</v>
      </c>
      <c r="F32" s="2" t="str">
        <f t="shared" si="0"/>
        <v/>
      </c>
    </row>
    <row r="33" spans="1:6" x14ac:dyDescent="0.25">
      <c r="A33" t="s">
        <v>103</v>
      </c>
      <c r="B33" t="s">
        <v>104</v>
      </c>
      <c r="C33" s="2" t="str">
        <f t="shared" si="1"/>
        <v>Open</v>
      </c>
      <c r="E33" t="s">
        <v>14</v>
      </c>
      <c r="F33" s="2" t="str">
        <f t="shared" si="0"/>
        <v/>
      </c>
    </row>
    <row r="34" spans="1:6" x14ac:dyDescent="0.25">
      <c r="A34" t="s">
        <v>105</v>
      </c>
      <c r="B34" t="s">
        <v>106</v>
      </c>
      <c r="C34" s="2" t="str">
        <f t="shared" si="1"/>
        <v>Open</v>
      </c>
      <c r="E34" t="s">
        <v>14</v>
      </c>
      <c r="F34" s="2" t="str">
        <f t="shared" si="0"/>
        <v/>
      </c>
    </row>
    <row r="35" spans="1:6" x14ac:dyDescent="0.25">
      <c r="A35" t="s">
        <v>107</v>
      </c>
      <c r="B35" t="s">
        <v>108</v>
      </c>
      <c r="C35" s="2" t="str">
        <f t="shared" si="1"/>
        <v>Open</v>
      </c>
      <c r="E35" t="s">
        <v>14</v>
      </c>
      <c r="F35" s="2" t="str">
        <f t="shared" si="0"/>
        <v/>
      </c>
    </row>
    <row r="36" spans="1:6" x14ac:dyDescent="0.25">
      <c r="A36" t="s">
        <v>109</v>
      </c>
      <c r="B36" t="s">
        <v>110</v>
      </c>
      <c r="C36" s="2" t="str">
        <f t="shared" si="1"/>
        <v>Open</v>
      </c>
      <c r="E36" t="s">
        <v>14</v>
      </c>
      <c r="F36" s="2" t="str">
        <f t="shared" si="0"/>
        <v/>
      </c>
    </row>
    <row r="37" spans="1:6" x14ac:dyDescent="0.25">
      <c r="A37" t="s">
        <v>111</v>
      </c>
      <c r="B37" t="s">
        <v>112</v>
      </c>
      <c r="C37" s="2" t="str">
        <f t="shared" si="1"/>
        <v>Open</v>
      </c>
      <c r="E37" t="s">
        <v>14</v>
      </c>
      <c r="F37" s="2" t="str">
        <f t="shared" si="0"/>
        <v/>
      </c>
    </row>
    <row r="38" spans="1:6" x14ac:dyDescent="0.25">
      <c r="A38" t="s">
        <v>113</v>
      </c>
      <c r="B38" t="s">
        <v>114</v>
      </c>
      <c r="C38" s="2" t="str">
        <f t="shared" si="1"/>
        <v>Open</v>
      </c>
      <c r="E38" t="s">
        <v>14</v>
      </c>
      <c r="F38" s="2" t="str">
        <f t="shared" si="0"/>
        <v/>
      </c>
    </row>
    <row r="39" spans="1:6" x14ac:dyDescent="0.25">
      <c r="A39" t="s">
        <v>115</v>
      </c>
      <c r="B39" t="s">
        <v>116</v>
      </c>
      <c r="C39" s="2" t="str">
        <f t="shared" si="1"/>
        <v>Open</v>
      </c>
      <c r="E39" t="s">
        <v>14</v>
      </c>
      <c r="F39" s="2" t="str">
        <f t="shared" si="0"/>
        <v/>
      </c>
    </row>
    <row r="40" spans="1:6" x14ac:dyDescent="0.25">
      <c r="A40" t="s">
        <v>117</v>
      </c>
      <c r="B40" t="s">
        <v>118</v>
      </c>
      <c r="C40" s="2" t="str">
        <f t="shared" si="1"/>
        <v>Open</v>
      </c>
      <c r="D40" t="s">
        <v>119</v>
      </c>
      <c r="E40" t="s">
        <v>120</v>
      </c>
      <c r="F40" s="2" t="str">
        <f t="shared" si="0"/>
        <v>Open</v>
      </c>
    </row>
    <row r="41" spans="1:6" x14ac:dyDescent="0.25">
      <c r="A41" t="s">
        <v>121</v>
      </c>
      <c r="B41" t="s">
        <v>122</v>
      </c>
      <c r="C41" s="2" t="str">
        <f t="shared" si="1"/>
        <v>Open</v>
      </c>
      <c r="D41" t="s">
        <v>123</v>
      </c>
      <c r="E41" t="s">
        <v>124</v>
      </c>
      <c r="F41" s="2" t="str">
        <f t="shared" si="0"/>
        <v>Open</v>
      </c>
    </row>
    <row r="42" spans="1:6" x14ac:dyDescent="0.25">
      <c r="A42" t="s">
        <v>125</v>
      </c>
      <c r="B42" t="s">
        <v>126</v>
      </c>
      <c r="C42" s="2" t="str">
        <f t="shared" si="1"/>
        <v>Open</v>
      </c>
      <c r="E42" t="s">
        <v>14</v>
      </c>
      <c r="F42" s="2" t="str">
        <f t="shared" si="0"/>
        <v/>
      </c>
    </row>
    <row r="43" spans="1:6" x14ac:dyDescent="0.25">
      <c r="A43" t="s">
        <v>127</v>
      </c>
      <c r="B43" t="s">
        <v>128</v>
      </c>
      <c r="C43" s="2" t="str">
        <f t="shared" si="1"/>
        <v>Open</v>
      </c>
      <c r="D43" t="s">
        <v>129</v>
      </c>
      <c r="E43" t="s">
        <v>130</v>
      </c>
      <c r="F43" s="2" t="str">
        <f t="shared" si="0"/>
        <v>Open</v>
      </c>
    </row>
    <row r="44" spans="1:6" x14ac:dyDescent="0.25">
      <c r="A44" t="s">
        <v>131</v>
      </c>
      <c r="B44" t="s">
        <v>132</v>
      </c>
      <c r="C44" s="2" t="str">
        <f t="shared" si="1"/>
        <v>Open</v>
      </c>
      <c r="E44" t="s">
        <v>14</v>
      </c>
      <c r="F44" s="2" t="str">
        <f t="shared" si="0"/>
        <v/>
      </c>
    </row>
    <row r="45" spans="1:6" x14ac:dyDescent="0.25">
      <c r="A45" t="s">
        <v>133</v>
      </c>
      <c r="B45" t="s">
        <v>134</v>
      </c>
      <c r="C45" s="2" t="str">
        <f t="shared" si="1"/>
        <v>Open</v>
      </c>
      <c r="E45" t="s">
        <v>14</v>
      </c>
      <c r="F45" s="2" t="str">
        <f t="shared" si="0"/>
        <v/>
      </c>
    </row>
    <row r="46" spans="1:6" x14ac:dyDescent="0.25">
      <c r="A46" t="s">
        <v>135</v>
      </c>
      <c r="B46" t="s">
        <v>136</v>
      </c>
      <c r="C46" s="2" t="str">
        <f t="shared" si="1"/>
        <v>Open</v>
      </c>
      <c r="E46" t="s">
        <v>14</v>
      </c>
      <c r="F46" s="2" t="str">
        <f t="shared" si="0"/>
        <v/>
      </c>
    </row>
    <row r="47" spans="1:6" x14ac:dyDescent="0.25">
      <c r="A47" t="s">
        <v>137</v>
      </c>
      <c r="B47" t="s">
        <v>138</v>
      </c>
      <c r="C47" s="2" t="str">
        <f t="shared" si="1"/>
        <v>Open</v>
      </c>
      <c r="E47" t="s">
        <v>14</v>
      </c>
      <c r="F47" s="2" t="str">
        <f t="shared" si="0"/>
        <v/>
      </c>
    </row>
    <row r="48" spans="1:6" x14ac:dyDescent="0.25">
      <c r="A48" t="s">
        <v>139</v>
      </c>
      <c r="B48" t="s">
        <v>140</v>
      </c>
      <c r="C48" s="2" t="str">
        <f t="shared" si="1"/>
        <v>Open</v>
      </c>
      <c r="E48" t="s">
        <v>14</v>
      </c>
      <c r="F48" s="2" t="str">
        <f t="shared" si="0"/>
        <v/>
      </c>
    </row>
    <row r="49" spans="1:6" x14ac:dyDescent="0.25">
      <c r="A49" t="s">
        <v>141</v>
      </c>
      <c r="B49" t="s">
        <v>142</v>
      </c>
      <c r="C49" s="2" t="str">
        <f t="shared" si="1"/>
        <v>Open</v>
      </c>
      <c r="D49" t="s">
        <v>143</v>
      </c>
      <c r="E49" t="s">
        <v>144</v>
      </c>
      <c r="F49" s="2" t="str">
        <f t="shared" si="0"/>
        <v>Open</v>
      </c>
    </row>
    <row r="50" spans="1:6" x14ac:dyDescent="0.25">
      <c r="A50" t="s">
        <v>145</v>
      </c>
      <c r="B50" t="s">
        <v>146</v>
      </c>
      <c r="C50" s="2" t="str">
        <f t="shared" si="1"/>
        <v>Open</v>
      </c>
      <c r="E50" t="s">
        <v>14</v>
      </c>
      <c r="F50" s="2" t="str">
        <f t="shared" si="0"/>
        <v/>
      </c>
    </row>
    <row r="51" spans="1:6" x14ac:dyDescent="0.25">
      <c r="A51" t="s">
        <v>147</v>
      </c>
      <c r="B51" t="s">
        <v>148</v>
      </c>
      <c r="C51" s="2" t="str">
        <f t="shared" si="1"/>
        <v>Open</v>
      </c>
      <c r="D51" t="s">
        <v>149</v>
      </c>
      <c r="E51" t="s">
        <v>150</v>
      </c>
      <c r="F51" s="2" t="str">
        <f t="shared" si="0"/>
        <v>Open</v>
      </c>
    </row>
    <row r="52" spans="1:6" x14ac:dyDescent="0.25">
      <c r="A52" t="s">
        <v>151</v>
      </c>
      <c r="B52" t="s">
        <v>152</v>
      </c>
      <c r="C52" s="2" t="str">
        <f t="shared" si="1"/>
        <v>Open</v>
      </c>
      <c r="E52" t="s">
        <v>14</v>
      </c>
      <c r="F52" s="2" t="str">
        <f t="shared" si="0"/>
        <v/>
      </c>
    </row>
    <row r="53" spans="1:6" x14ac:dyDescent="0.25">
      <c r="A53" t="s">
        <v>153</v>
      </c>
      <c r="B53" t="s">
        <v>154</v>
      </c>
      <c r="C53" s="2" t="str">
        <f t="shared" si="1"/>
        <v>Open</v>
      </c>
      <c r="D53" t="s">
        <v>155</v>
      </c>
      <c r="E53" t="s">
        <v>156</v>
      </c>
      <c r="F53" s="2" t="str">
        <f t="shared" si="0"/>
        <v>Open</v>
      </c>
    </row>
    <row r="54" spans="1:6" x14ac:dyDescent="0.25">
      <c r="A54" t="s">
        <v>157</v>
      </c>
      <c r="B54" t="s">
        <v>158</v>
      </c>
      <c r="C54" s="2" t="str">
        <f t="shared" si="1"/>
        <v>Open</v>
      </c>
      <c r="D54" t="s">
        <v>159</v>
      </c>
      <c r="E54" t="s">
        <v>160</v>
      </c>
      <c r="F54" s="2" t="str">
        <f t="shared" si="0"/>
        <v>Open</v>
      </c>
    </row>
    <row r="55" spans="1:6" x14ac:dyDescent="0.25">
      <c r="A55" t="s">
        <v>161</v>
      </c>
      <c r="B55" t="s">
        <v>162</v>
      </c>
      <c r="C55" s="2" t="str">
        <f t="shared" si="1"/>
        <v>Open</v>
      </c>
      <c r="D55" t="s">
        <v>163</v>
      </c>
      <c r="E55" t="s">
        <v>164</v>
      </c>
      <c r="F55" s="2" t="str">
        <f t="shared" si="0"/>
        <v>Open</v>
      </c>
    </row>
    <row r="56" spans="1:6" x14ac:dyDescent="0.25">
      <c r="A56" t="s">
        <v>165</v>
      </c>
      <c r="B56" t="s">
        <v>166</v>
      </c>
      <c r="C56" s="2" t="str">
        <f t="shared" si="1"/>
        <v>Open</v>
      </c>
      <c r="D56" t="s">
        <v>167</v>
      </c>
      <c r="E56" t="s">
        <v>168</v>
      </c>
      <c r="F56" s="2" t="str">
        <f t="shared" si="0"/>
        <v>Open</v>
      </c>
    </row>
    <row r="57" spans="1:6" x14ac:dyDescent="0.25">
      <c r="A57" t="s">
        <v>169</v>
      </c>
      <c r="B57" t="s">
        <v>170</v>
      </c>
      <c r="C57" s="2" t="str">
        <f t="shared" si="1"/>
        <v>Open</v>
      </c>
      <c r="E57" t="s">
        <v>14</v>
      </c>
      <c r="F57" s="2" t="str">
        <f t="shared" si="0"/>
        <v/>
      </c>
    </row>
    <row r="58" spans="1:6" x14ac:dyDescent="0.25">
      <c r="A58" t="s">
        <v>171</v>
      </c>
      <c r="B58" t="s">
        <v>172</v>
      </c>
      <c r="C58" s="2" t="str">
        <f t="shared" si="1"/>
        <v>Open</v>
      </c>
      <c r="D58" t="s">
        <v>173</v>
      </c>
      <c r="E58" t="s">
        <v>174</v>
      </c>
      <c r="F58" s="2" t="str">
        <f t="shared" si="0"/>
        <v>Open</v>
      </c>
    </row>
    <row r="59" spans="1:6" x14ac:dyDescent="0.25">
      <c r="A59" t="s">
        <v>175</v>
      </c>
      <c r="B59" t="s">
        <v>176</v>
      </c>
      <c r="C59" s="2" t="str">
        <f t="shared" si="1"/>
        <v>Open</v>
      </c>
      <c r="D59" t="s">
        <v>177</v>
      </c>
      <c r="E59" t="s">
        <v>178</v>
      </c>
      <c r="F59" s="2" t="str">
        <f t="shared" si="0"/>
        <v>Open</v>
      </c>
    </row>
    <row r="60" spans="1:6" x14ac:dyDescent="0.25">
      <c r="A60" t="s">
        <v>179</v>
      </c>
      <c r="B60" t="s">
        <v>180</v>
      </c>
      <c r="C60" s="2" t="str">
        <f t="shared" si="1"/>
        <v>Open</v>
      </c>
      <c r="D60" t="s">
        <v>181</v>
      </c>
      <c r="E60" t="s">
        <v>182</v>
      </c>
      <c r="F60" s="2" t="str">
        <f t="shared" si="0"/>
        <v>Open</v>
      </c>
    </row>
    <row r="61" spans="1:6" x14ac:dyDescent="0.25">
      <c r="A61" t="s">
        <v>183</v>
      </c>
      <c r="B61" t="s">
        <v>184</v>
      </c>
      <c r="C61" s="2" t="str">
        <f t="shared" si="1"/>
        <v>Open</v>
      </c>
      <c r="D61" t="s">
        <v>185</v>
      </c>
      <c r="E61" t="s">
        <v>186</v>
      </c>
      <c r="F61" s="2" t="str">
        <f t="shared" si="0"/>
        <v>Open</v>
      </c>
    </row>
    <row r="62" spans="1:6" x14ac:dyDescent="0.25">
      <c r="A62" t="s">
        <v>187</v>
      </c>
      <c r="B62" t="s">
        <v>188</v>
      </c>
      <c r="C62" s="2" t="str">
        <f t="shared" si="1"/>
        <v>Open</v>
      </c>
      <c r="E62" t="s">
        <v>14</v>
      </c>
      <c r="F62" s="2" t="str">
        <f t="shared" si="0"/>
        <v/>
      </c>
    </row>
    <row r="63" spans="1:6" x14ac:dyDescent="0.25">
      <c r="A63" t="s">
        <v>189</v>
      </c>
      <c r="B63" t="s">
        <v>190</v>
      </c>
      <c r="C63" s="2" t="str">
        <f t="shared" si="1"/>
        <v>Open</v>
      </c>
      <c r="D63" t="s">
        <v>191</v>
      </c>
      <c r="E63" t="s">
        <v>192</v>
      </c>
      <c r="F63" s="2" t="str">
        <f t="shared" si="0"/>
        <v>Open</v>
      </c>
    </row>
    <row r="64" spans="1:6" x14ac:dyDescent="0.25">
      <c r="A64" t="s">
        <v>193</v>
      </c>
      <c r="B64" t="s">
        <v>194</v>
      </c>
      <c r="C64" s="2" t="str">
        <f t="shared" si="1"/>
        <v>Open</v>
      </c>
      <c r="D64" t="s">
        <v>195</v>
      </c>
      <c r="E64" t="s">
        <v>196</v>
      </c>
      <c r="F64" s="2" t="str">
        <f t="shared" si="0"/>
        <v>Open</v>
      </c>
    </row>
    <row r="65" spans="1:6" x14ac:dyDescent="0.25">
      <c r="A65" t="s">
        <v>197</v>
      </c>
      <c r="B65" t="s">
        <v>198</v>
      </c>
      <c r="C65" s="2" t="str">
        <f t="shared" si="1"/>
        <v>Open</v>
      </c>
      <c r="D65" t="s">
        <v>199</v>
      </c>
      <c r="E65" t="s">
        <v>200</v>
      </c>
      <c r="F65" s="2" t="str">
        <f t="shared" si="0"/>
        <v>Open</v>
      </c>
    </row>
    <row r="66" spans="1:6" x14ac:dyDescent="0.25">
      <c r="A66" t="s">
        <v>201</v>
      </c>
      <c r="B66" t="s">
        <v>202</v>
      </c>
      <c r="C66" s="2" t="str">
        <f t="shared" si="1"/>
        <v>Open</v>
      </c>
      <c r="D66" t="s">
        <v>203</v>
      </c>
      <c r="E66" t="s">
        <v>204</v>
      </c>
      <c r="F66" s="2" t="str">
        <f t="shared" si="0"/>
        <v>Open</v>
      </c>
    </row>
    <row r="67" spans="1:6" x14ac:dyDescent="0.25">
      <c r="A67" t="s">
        <v>205</v>
      </c>
      <c r="B67" t="s">
        <v>206</v>
      </c>
      <c r="C67" s="2" t="str">
        <f t="shared" si="1"/>
        <v>Open</v>
      </c>
      <c r="E67" t="s">
        <v>14</v>
      </c>
      <c r="F67" s="2" t="str">
        <f t="shared" ref="F67:F130" si="2">IF(NOT(ISBLANK(D67)),HYPERLINK(_xlfn.CONCAT("https://jacksonnational--qa.lightning.force.com/lightning/r/Contact/",D67,"/view"),"Open"),"")</f>
        <v/>
      </c>
    </row>
    <row r="68" spans="1:6" x14ac:dyDescent="0.25">
      <c r="A68" t="s">
        <v>207</v>
      </c>
      <c r="B68" t="s">
        <v>208</v>
      </c>
      <c r="C68" s="2" t="str">
        <f t="shared" ref="C68:C131" si="3">HYPERLINK(_xlfn.CONCAT("https://jacksonnational--qa.lightning.force.com/lightning/r/Contact/",A68,"/view"),"Open")</f>
        <v>Open</v>
      </c>
      <c r="D68" t="s">
        <v>209</v>
      </c>
      <c r="E68" t="s">
        <v>210</v>
      </c>
      <c r="F68" s="2" t="str">
        <f t="shared" si="2"/>
        <v>Open</v>
      </c>
    </row>
    <row r="69" spans="1:6" x14ac:dyDescent="0.25">
      <c r="A69" t="s">
        <v>211</v>
      </c>
      <c r="B69" t="s">
        <v>212</v>
      </c>
      <c r="C69" s="2" t="str">
        <f t="shared" si="3"/>
        <v>Open</v>
      </c>
      <c r="D69" t="s">
        <v>213</v>
      </c>
      <c r="E69" t="s">
        <v>214</v>
      </c>
      <c r="F69" s="2" t="str">
        <f t="shared" si="2"/>
        <v>Open</v>
      </c>
    </row>
    <row r="70" spans="1:6" x14ac:dyDescent="0.25">
      <c r="A70" t="s">
        <v>215</v>
      </c>
      <c r="B70" t="s">
        <v>216</v>
      </c>
      <c r="C70" s="2" t="str">
        <f t="shared" si="3"/>
        <v>Open</v>
      </c>
      <c r="D70" t="s">
        <v>217</v>
      </c>
      <c r="E70" t="s">
        <v>218</v>
      </c>
      <c r="F70" s="2" t="str">
        <f t="shared" si="2"/>
        <v>Open</v>
      </c>
    </row>
    <row r="71" spans="1:6" x14ac:dyDescent="0.25">
      <c r="A71" t="s">
        <v>219</v>
      </c>
      <c r="B71" t="s">
        <v>220</v>
      </c>
      <c r="C71" s="2" t="str">
        <f t="shared" si="3"/>
        <v>Open</v>
      </c>
      <c r="D71" t="s">
        <v>221</v>
      </c>
      <c r="E71" t="s">
        <v>222</v>
      </c>
      <c r="F71" s="2" t="str">
        <f t="shared" si="2"/>
        <v>Open</v>
      </c>
    </row>
    <row r="72" spans="1:6" x14ac:dyDescent="0.25">
      <c r="A72" t="s">
        <v>223</v>
      </c>
      <c r="B72" t="s">
        <v>224</v>
      </c>
      <c r="C72" s="2" t="str">
        <f t="shared" si="3"/>
        <v>Open</v>
      </c>
      <c r="D72" t="s">
        <v>225</v>
      </c>
      <c r="E72" t="s">
        <v>226</v>
      </c>
      <c r="F72" s="2" t="str">
        <f t="shared" si="2"/>
        <v>Open</v>
      </c>
    </row>
    <row r="73" spans="1:6" x14ac:dyDescent="0.25">
      <c r="A73" t="s">
        <v>227</v>
      </c>
      <c r="B73" t="s">
        <v>228</v>
      </c>
      <c r="C73" s="2" t="str">
        <f t="shared" si="3"/>
        <v>Open</v>
      </c>
      <c r="D73" t="s">
        <v>229</v>
      </c>
      <c r="E73" t="s">
        <v>230</v>
      </c>
      <c r="F73" s="2" t="str">
        <f t="shared" si="2"/>
        <v>Open</v>
      </c>
    </row>
    <row r="74" spans="1:6" x14ac:dyDescent="0.25">
      <c r="A74" t="s">
        <v>231</v>
      </c>
      <c r="B74" t="s">
        <v>232</v>
      </c>
      <c r="C74" s="2" t="str">
        <f t="shared" si="3"/>
        <v>Open</v>
      </c>
      <c r="E74" t="s">
        <v>14</v>
      </c>
      <c r="F74" s="2" t="str">
        <f t="shared" si="2"/>
        <v/>
      </c>
    </row>
    <row r="75" spans="1:6" x14ac:dyDescent="0.25">
      <c r="A75" t="s">
        <v>233</v>
      </c>
      <c r="B75" t="s">
        <v>234</v>
      </c>
      <c r="C75" s="2" t="str">
        <f t="shared" si="3"/>
        <v>Open</v>
      </c>
      <c r="D75" t="s">
        <v>235</v>
      </c>
      <c r="E75" t="s">
        <v>236</v>
      </c>
      <c r="F75" s="2" t="str">
        <f t="shared" si="2"/>
        <v>Open</v>
      </c>
    </row>
    <row r="76" spans="1:6" x14ac:dyDescent="0.25">
      <c r="A76" t="s">
        <v>237</v>
      </c>
      <c r="B76" t="s">
        <v>238</v>
      </c>
      <c r="C76" s="2" t="str">
        <f t="shared" si="3"/>
        <v>Open</v>
      </c>
      <c r="D76" t="s">
        <v>239</v>
      </c>
      <c r="E76" t="s">
        <v>240</v>
      </c>
      <c r="F76" s="2" t="str">
        <f t="shared" si="2"/>
        <v>Open</v>
      </c>
    </row>
    <row r="77" spans="1:6" x14ac:dyDescent="0.25">
      <c r="A77" t="s">
        <v>241</v>
      </c>
      <c r="B77" t="s">
        <v>242</v>
      </c>
      <c r="C77" s="2" t="str">
        <f t="shared" si="3"/>
        <v>Open</v>
      </c>
      <c r="D77" t="s">
        <v>243</v>
      </c>
      <c r="E77" t="s">
        <v>244</v>
      </c>
      <c r="F77" s="2" t="str">
        <f t="shared" si="2"/>
        <v>Open</v>
      </c>
    </row>
    <row r="78" spans="1:6" x14ac:dyDescent="0.25">
      <c r="A78" t="s">
        <v>245</v>
      </c>
      <c r="B78" t="s">
        <v>246</v>
      </c>
      <c r="C78" s="2" t="str">
        <f t="shared" si="3"/>
        <v>Open</v>
      </c>
      <c r="E78" t="s">
        <v>14</v>
      </c>
      <c r="F78" s="2" t="str">
        <f t="shared" si="2"/>
        <v/>
      </c>
    </row>
    <row r="79" spans="1:6" x14ac:dyDescent="0.25">
      <c r="A79" t="s">
        <v>247</v>
      </c>
      <c r="B79" t="s">
        <v>248</v>
      </c>
      <c r="C79" s="2" t="str">
        <f t="shared" si="3"/>
        <v>Open</v>
      </c>
      <c r="D79" t="s">
        <v>249</v>
      </c>
      <c r="E79" t="s">
        <v>250</v>
      </c>
      <c r="F79" s="2" t="str">
        <f t="shared" si="2"/>
        <v>Open</v>
      </c>
    </row>
    <row r="80" spans="1:6" x14ac:dyDescent="0.25">
      <c r="A80" t="s">
        <v>251</v>
      </c>
      <c r="B80" t="s">
        <v>252</v>
      </c>
      <c r="C80" s="2" t="str">
        <f t="shared" si="3"/>
        <v>Open</v>
      </c>
      <c r="E80" t="s">
        <v>14</v>
      </c>
      <c r="F80" s="2" t="str">
        <f t="shared" si="2"/>
        <v/>
      </c>
    </row>
    <row r="81" spans="1:6" x14ac:dyDescent="0.25">
      <c r="A81" t="s">
        <v>253</v>
      </c>
      <c r="B81" t="s">
        <v>254</v>
      </c>
      <c r="C81" s="2" t="str">
        <f t="shared" si="3"/>
        <v>Open</v>
      </c>
      <c r="E81" t="s">
        <v>14</v>
      </c>
      <c r="F81" s="2" t="str">
        <f t="shared" si="2"/>
        <v/>
      </c>
    </row>
    <row r="82" spans="1:6" x14ac:dyDescent="0.25">
      <c r="A82" t="s">
        <v>255</v>
      </c>
      <c r="B82" t="s">
        <v>256</v>
      </c>
      <c r="C82" s="2" t="str">
        <f t="shared" si="3"/>
        <v>Open</v>
      </c>
      <c r="D82" t="s">
        <v>257</v>
      </c>
      <c r="E82" t="s">
        <v>258</v>
      </c>
      <c r="F82" s="2" t="str">
        <f t="shared" si="2"/>
        <v>Open</v>
      </c>
    </row>
    <row r="83" spans="1:6" x14ac:dyDescent="0.25">
      <c r="A83" t="s">
        <v>259</v>
      </c>
      <c r="B83" t="s">
        <v>260</v>
      </c>
      <c r="C83" s="2" t="str">
        <f t="shared" si="3"/>
        <v>Open</v>
      </c>
      <c r="D83" s="1" t="s">
        <v>261</v>
      </c>
      <c r="E83" t="s">
        <v>262</v>
      </c>
      <c r="F83" s="2" t="str">
        <f t="shared" si="2"/>
        <v>Open</v>
      </c>
    </row>
    <row r="84" spans="1:6" x14ac:dyDescent="0.25">
      <c r="A84" t="s">
        <v>263</v>
      </c>
      <c r="B84" t="s">
        <v>264</v>
      </c>
      <c r="C84" s="2" t="str">
        <f t="shared" si="3"/>
        <v>Open</v>
      </c>
      <c r="D84" t="s">
        <v>265</v>
      </c>
      <c r="E84" t="s">
        <v>266</v>
      </c>
      <c r="F84" s="2" t="str">
        <f t="shared" si="2"/>
        <v>Open</v>
      </c>
    </row>
    <row r="85" spans="1:6" x14ac:dyDescent="0.25">
      <c r="A85" t="s">
        <v>267</v>
      </c>
      <c r="B85" t="s">
        <v>268</v>
      </c>
      <c r="C85" s="2" t="str">
        <f t="shared" si="3"/>
        <v>Open</v>
      </c>
      <c r="D85" t="s">
        <v>269</v>
      </c>
      <c r="E85" t="s">
        <v>270</v>
      </c>
      <c r="F85" s="2" t="str">
        <f t="shared" si="2"/>
        <v>Open</v>
      </c>
    </row>
    <row r="86" spans="1:6" x14ac:dyDescent="0.25">
      <c r="A86" t="s">
        <v>271</v>
      </c>
      <c r="B86" t="s">
        <v>272</v>
      </c>
      <c r="C86" s="2" t="str">
        <f t="shared" si="3"/>
        <v>Open</v>
      </c>
      <c r="E86" t="s">
        <v>14</v>
      </c>
      <c r="F86" s="2" t="str">
        <f t="shared" si="2"/>
        <v/>
      </c>
    </row>
    <row r="87" spans="1:6" x14ac:dyDescent="0.25">
      <c r="A87" t="s">
        <v>273</v>
      </c>
      <c r="B87" t="s">
        <v>274</v>
      </c>
      <c r="C87" s="2" t="str">
        <f t="shared" si="3"/>
        <v>Open</v>
      </c>
      <c r="E87" t="s">
        <v>14</v>
      </c>
      <c r="F87" s="2" t="str">
        <f t="shared" si="2"/>
        <v/>
      </c>
    </row>
    <row r="88" spans="1:6" x14ac:dyDescent="0.25">
      <c r="A88" t="s">
        <v>275</v>
      </c>
      <c r="B88" t="s">
        <v>276</v>
      </c>
      <c r="C88" s="2" t="str">
        <f t="shared" si="3"/>
        <v>Open</v>
      </c>
      <c r="E88" t="s">
        <v>14</v>
      </c>
      <c r="F88" s="2" t="str">
        <f t="shared" si="2"/>
        <v/>
      </c>
    </row>
    <row r="89" spans="1:6" x14ac:dyDescent="0.25">
      <c r="A89" t="s">
        <v>277</v>
      </c>
      <c r="B89" t="s">
        <v>278</v>
      </c>
      <c r="C89" s="2" t="str">
        <f t="shared" si="3"/>
        <v>Open</v>
      </c>
      <c r="E89" t="s">
        <v>14</v>
      </c>
      <c r="F89" s="2" t="str">
        <f t="shared" si="2"/>
        <v/>
      </c>
    </row>
    <row r="90" spans="1:6" x14ac:dyDescent="0.25">
      <c r="A90" t="s">
        <v>279</v>
      </c>
      <c r="B90" t="s">
        <v>280</v>
      </c>
      <c r="C90" s="2" t="str">
        <f t="shared" si="3"/>
        <v>Open</v>
      </c>
      <c r="E90" t="s">
        <v>14</v>
      </c>
      <c r="F90" s="2" t="str">
        <f t="shared" si="2"/>
        <v/>
      </c>
    </row>
    <row r="91" spans="1:6" x14ac:dyDescent="0.25">
      <c r="A91" t="s">
        <v>281</v>
      </c>
      <c r="B91" t="s">
        <v>282</v>
      </c>
      <c r="C91" s="2" t="str">
        <f t="shared" si="3"/>
        <v>Open</v>
      </c>
      <c r="D91" t="s">
        <v>283</v>
      </c>
      <c r="E91" t="s">
        <v>284</v>
      </c>
      <c r="F91" s="2" t="str">
        <f t="shared" si="2"/>
        <v>Open</v>
      </c>
    </row>
    <row r="92" spans="1:6" x14ac:dyDescent="0.25">
      <c r="A92" t="s">
        <v>285</v>
      </c>
      <c r="B92" t="s">
        <v>286</v>
      </c>
      <c r="C92" s="2" t="str">
        <f t="shared" si="3"/>
        <v>Open</v>
      </c>
      <c r="E92" t="s">
        <v>14</v>
      </c>
      <c r="F92" s="2" t="str">
        <f t="shared" si="2"/>
        <v/>
      </c>
    </row>
    <row r="93" spans="1:6" x14ac:dyDescent="0.25">
      <c r="A93" t="s">
        <v>287</v>
      </c>
      <c r="B93" t="s">
        <v>288</v>
      </c>
      <c r="C93" s="2" t="str">
        <f t="shared" si="3"/>
        <v>Open</v>
      </c>
      <c r="E93" t="s">
        <v>14</v>
      </c>
      <c r="F93" s="2" t="str">
        <f t="shared" si="2"/>
        <v/>
      </c>
    </row>
    <row r="94" spans="1:6" x14ac:dyDescent="0.25">
      <c r="A94" t="s">
        <v>289</v>
      </c>
      <c r="B94" t="s">
        <v>290</v>
      </c>
      <c r="C94" s="2" t="str">
        <f t="shared" si="3"/>
        <v>Open</v>
      </c>
      <c r="E94" t="s">
        <v>14</v>
      </c>
      <c r="F94" s="2" t="str">
        <f t="shared" si="2"/>
        <v/>
      </c>
    </row>
    <row r="95" spans="1:6" x14ac:dyDescent="0.25">
      <c r="A95" t="s">
        <v>291</v>
      </c>
      <c r="B95" t="s">
        <v>292</v>
      </c>
      <c r="C95" s="2" t="str">
        <f t="shared" si="3"/>
        <v>Open</v>
      </c>
      <c r="E95" t="s">
        <v>14</v>
      </c>
      <c r="F95" s="2" t="str">
        <f t="shared" si="2"/>
        <v/>
      </c>
    </row>
    <row r="96" spans="1:6" x14ac:dyDescent="0.25">
      <c r="A96" t="s">
        <v>293</v>
      </c>
      <c r="B96" t="s">
        <v>294</v>
      </c>
      <c r="C96" s="2" t="str">
        <f t="shared" si="3"/>
        <v>Open</v>
      </c>
      <c r="D96" t="s">
        <v>295</v>
      </c>
      <c r="E96" t="s">
        <v>296</v>
      </c>
      <c r="F96" s="2" t="str">
        <f t="shared" si="2"/>
        <v>Open</v>
      </c>
    </row>
    <row r="97" spans="1:6" x14ac:dyDescent="0.25">
      <c r="A97" t="s">
        <v>297</v>
      </c>
      <c r="B97" t="s">
        <v>298</v>
      </c>
      <c r="C97" s="2" t="str">
        <f t="shared" si="3"/>
        <v>Open</v>
      </c>
      <c r="E97" t="s">
        <v>14</v>
      </c>
      <c r="F97" s="2" t="str">
        <f t="shared" si="2"/>
        <v/>
      </c>
    </row>
    <row r="98" spans="1:6" x14ac:dyDescent="0.25">
      <c r="A98" t="s">
        <v>299</v>
      </c>
      <c r="B98" t="s">
        <v>300</v>
      </c>
      <c r="C98" s="2" t="str">
        <f t="shared" si="3"/>
        <v>Open</v>
      </c>
      <c r="E98" t="s">
        <v>14</v>
      </c>
      <c r="F98" s="2" t="str">
        <f t="shared" si="2"/>
        <v/>
      </c>
    </row>
    <row r="99" spans="1:6" x14ac:dyDescent="0.25">
      <c r="A99" t="s">
        <v>301</v>
      </c>
      <c r="B99" t="s">
        <v>302</v>
      </c>
      <c r="C99" s="2" t="str">
        <f t="shared" si="3"/>
        <v>Open</v>
      </c>
      <c r="E99" t="s">
        <v>14</v>
      </c>
      <c r="F99" s="2" t="str">
        <f t="shared" si="2"/>
        <v/>
      </c>
    </row>
    <row r="100" spans="1:6" x14ac:dyDescent="0.25">
      <c r="A100" t="s">
        <v>303</v>
      </c>
      <c r="B100" t="s">
        <v>304</v>
      </c>
      <c r="C100" s="2" t="str">
        <f t="shared" si="3"/>
        <v>Open</v>
      </c>
      <c r="E100" t="s">
        <v>14</v>
      </c>
      <c r="F100" s="2" t="str">
        <f t="shared" si="2"/>
        <v/>
      </c>
    </row>
    <row r="101" spans="1:6" x14ac:dyDescent="0.25">
      <c r="A101" t="s">
        <v>305</v>
      </c>
      <c r="B101" t="s">
        <v>306</v>
      </c>
      <c r="C101" s="2" t="str">
        <f t="shared" si="3"/>
        <v>Open</v>
      </c>
      <c r="E101" t="s">
        <v>14</v>
      </c>
      <c r="F101" s="2" t="str">
        <f t="shared" si="2"/>
        <v/>
      </c>
    </row>
    <row r="102" spans="1:6" x14ac:dyDescent="0.25">
      <c r="A102" t="s">
        <v>307</v>
      </c>
      <c r="B102" t="s">
        <v>308</v>
      </c>
      <c r="C102" s="2" t="str">
        <f t="shared" si="3"/>
        <v>Open</v>
      </c>
      <c r="E102" t="s">
        <v>14</v>
      </c>
      <c r="F102" s="2" t="str">
        <f t="shared" si="2"/>
        <v/>
      </c>
    </row>
    <row r="103" spans="1:6" x14ac:dyDescent="0.25">
      <c r="A103" t="s">
        <v>309</v>
      </c>
      <c r="B103" t="s">
        <v>310</v>
      </c>
      <c r="C103" s="2" t="str">
        <f t="shared" si="3"/>
        <v>Open</v>
      </c>
      <c r="D103" t="s">
        <v>311</v>
      </c>
      <c r="E103" t="s">
        <v>310</v>
      </c>
      <c r="F103" s="2" t="str">
        <f t="shared" si="2"/>
        <v>Open</v>
      </c>
    </row>
    <row r="104" spans="1:6" x14ac:dyDescent="0.25">
      <c r="A104" t="s">
        <v>312</v>
      </c>
      <c r="B104" t="s">
        <v>313</v>
      </c>
      <c r="C104" s="2" t="str">
        <f t="shared" si="3"/>
        <v>Open</v>
      </c>
      <c r="E104" t="s">
        <v>14</v>
      </c>
      <c r="F104" s="2" t="str">
        <f t="shared" si="2"/>
        <v/>
      </c>
    </row>
    <row r="105" spans="1:6" x14ac:dyDescent="0.25">
      <c r="A105" t="s">
        <v>314</v>
      </c>
      <c r="B105" t="s">
        <v>315</v>
      </c>
      <c r="C105" s="2" t="str">
        <f t="shared" si="3"/>
        <v>Open</v>
      </c>
      <c r="E105" t="s">
        <v>14</v>
      </c>
      <c r="F105" s="2" t="str">
        <f t="shared" si="2"/>
        <v/>
      </c>
    </row>
    <row r="106" spans="1:6" x14ac:dyDescent="0.25">
      <c r="A106" t="s">
        <v>316</v>
      </c>
      <c r="B106" t="s">
        <v>317</v>
      </c>
      <c r="C106" s="2" t="str">
        <f t="shared" si="3"/>
        <v>Open</v>
      </c>
      <c r="E106" t="s">
        <v>14</v>
      </c>
      <c r="F106" s="2" t="str">
        <f t="shared" si="2"/>
        <v/>
      </c>
    </row>
    <row r="107" spans="1:6" x14ac:dyDescent="0.25">
      <c r="A107" t="s">
        <v>318</v>
      </c>
      <c r="B107" t="s">
        <v>319</v>
      </c>
      <c r="C107" s="2" t="str">
        <f t="shared" si="3"/>
        <v>Open</v>
      </c>
      <c r="E107" t="s">
        <v>14</v>
      </c>
      <c r="F107" s="2" t="str">
        <f t="shared" si="2"/>
        <v/>
      </c>
    </row>
    <row r="108" spans="1:6" x14ac:dyDescent="0.25">
      <c r="A108" t="s">
        <v>320</v>
      </c>
      <c r="B108" t="s">
        <v>321</v>
      </c>
      <c r="C108" s="2" t="str">
        <f t="shared" si="3"/>
        <v>Open</v>
      </c>
      <c r="E108" t="s">
        <v>14</v>
      </c>
      <c r="F108" s="2" t="str">
        <f t="shared" si="2"/>
        <v/>
      </c>
    </row>
    <row r="109" spans="1:6" x14ac:dyDescent="0.25">
      <c r="A109" t="s">
        <v>322</v>
      </c>
      <c r="B109" t="s">
        <v>323</v>
      </c>
      <c r="C109" s="2" t="str">
        <f t="shared" si="3"/>
        <v>Open</v>
      </c>
      <c r="E109" t="s">
        <v>14</v>
      </c>
      <c r="F109" s="2" t="str">
        <f t="shared" si="2"/>
        <v/>
      </c>
    </row>
    <row r="110" spans="1:6" x14ac:dyDescent="0.25">
      <c r="A110" t="s">
        <v>324</v>
      </c>
      <c r="B110" t="s">
        <v>325</v>
      </c>
      <c r="C110" s="2" t="str">
        <f t="shared" si="3"/>
        <v>Open</v>
      </c>
      <c r="E110" t="s">
        <v>14</v>
      </c>
      <c r="F110" s="2" t="str">
        <f t="shared" si="2"/>
        <v/>
      </c>
    </row>
    <row r="111" spans="1:6" x14ac:dyDescent="0.25">
      <c r="A111" t="s">
        <v>326</v>
      </c>
      <c r="B111" t="s">
        <v>327</v>
      </c>
      <c r="C111" s="2" t="str">
        <f t="shared" si="3"/>
        <v>Open</v>
      </c>
      <c r="E111" t="s">
        <v>14</v>
      </c>
      <c r="F111" s="2" t="str">
        <f t="shared" si="2"/>
        <v/>
      </c>
    </row>
    <row r="112" spans="1:6" x14ac:dyDescent="0.25">
      <c r="A112" t="s">
        <v>328</v>
      </c>
      <c r="B112" t="s">
        <v>329</v>
      </c>
      <c r="C112" s="2" t="str">
        <f t="shared" si="3"/>
        <v>Open</v>
      </c>
      <c r="D112" t="s">
        <v>330</v>
      </c>
      <c r="E112" t="s">
        <v>331</v>
      </c>
      <c r="F112" s="2" t="str">
        <f t="shared" si="2"/>
        <v>Open</v>
      </c>
    </row>
    <row r="113" spans="1:6" x14ac:dyDescent="0.25">
      <c r="A113" t="s">
        <v>332</v>
      </c>
      <c r="B113" t="s">
        <v>333</v>
      </c>
      <c r="C113" s="2" t="str">
        <f t="shared" si="3"/>
        <v>Open</v>
      </c>
      <c r="E113" t="s">
        <v>14</v>
      </c>
      <c r="F113" s="2" t="str">
        <f t="shared" si="2"/>
        <v/>
      </c>
    </row>
    <row r="114" spans="1:6" x14ac:dyDescent="0.25">
      <c r="A114" t="s">
        <v>334</v>
      </c>
      <c r="B114" t="s">
        <v>335</v>
      </c>
      <c r="C114" s="2" t="str">
        <f t="shared" si="3"/>
        <v>Open</v>
      </c>
      <c r="E114" t="s">
        <v>14</v>
      </c>
      <c r="F114" s="2" t="str">
        <f t="shared" si="2"/>
        <v/>
      </c>
    </row>
    <row r="115" spans="1:6" x14ac:dyDescent="0.25">
      <c r="A115" t="s">
        <v>336</v>
      </c>
      <c r="B115" t="s">
        <v>337</v>
      </c>
      <c r="C115" s="2" t="str">
        <f t="shared" si="3"/>
        <v>Open</v>
      </c>
      <c r="E115" t="s">
        <v>14</v>
      </c>
      <c r="F115" s="2" t="str">
        <f t="shared" si="2"/>
        <v/>
      </c>
    </row>
    <row r="116" spans="1:6" x14ac:dyDescent="0.25">
      <c r="A116" t="s">
        <v>338</v>
      </c>
      <c r="B116" t="s">
        <v>339</v>
      </c>
      <c r="C116" s="2" t="str">
        <f t="shared" si="3"/>
        <v>Open</v>
      </c>
      <c r="E116" t="s">
        <v>14</v>
      </c>
      <c r="F116" s="2" t="str">
        <f t="shared" si="2"/>
        <v/>
      </c>
    </row>
    <row r="117" spans="1:6" x14ac:dyDescent="0.25">
      <c r="A117" t="s">
        <v>340</v>
      </c>
      <c r="B117" t="s">
        <v>341</v>
      </c>
      <c r="C117" s="2" t="str">
        <f t="shared" si="3"/>
        <v>Open</v>
      </c>
      <c r="D117" t="s">
        <v>342</v>
      </c>
      <c r="E117" t="s">
        <v>343</v>
      </c>
      <c r="F117" s="2" t="str">
        <f t="shared" si="2"/>
        <v>Open</v>
      </c>
    </row>
    <row r="118" spans="1:6" x14ac:dyDescent="0.25">
      <c r="A118" t="s">
        <v>344</v>
      </c>
      <c r="B118" t="s">
        <v>345</v>
      </c>
      <c r="C118" s="2" t="str">
        <f t="shared" si="3"/>
        <v>Open</v>
      </c>
      <c r="D118" t="s">
        <v>346</v>
      </c>
      <c r="E118" t="s">
        <v>347</v>
      </c>
      <c r="F118" s="2" t="str">
        <f t="shared" si="2"/>
        <v>Open</v>
      </c>
    </row>
    <row r="119" spans="1:6" x14ac:dyDescent="0.25">
      <c r="A119" t="s">
        <v>348</v>
      </c>
      <c r="B119" t="s">
        <v>349</v>
      </c>
      <c r="C119" s="2" t="str">
        <f t="shared" si="3"/>
        <v>Open</v>
      </c>
      <c r="E119" t="s">
        <v>14</v>
      </c>
      <c r="F119" s="2" t="str">
        <f t="shared" si="2"/>
        <v/>
      </c>
    </row>
    <row r="120" spans="1:6" x14ac:dyDescent="0.25">
      <c r="A120" t="s">
        <v>350</v>
      </c>
      <c r="B120" t="s">
        <v>351</v>
      </c>
      <c r="C120" s="2" t="str">
        <f t="shared" si="3"/>
        <v>Open</v>
      </c>
      <c r="E120" t="s">
        <v>14</v>
      </c>
      <c r="F120" s="2" t="str">
        <f t="shared" si="2"/>
        <v/>
      </c>
    </row>
    <row r="121" spans="1:6" x14ac:dyDescent="0.25">
      <c r="A121" t="s">
        <v>352</v>
      </c>
      <c r="B121" t="s">
        <v>353</v>
      </c>
      <c r="C121" s="2" t="str">
        <f t="shared" si="3"/>
        <v>Open</v>
      </c>
      <c r="E121" t="s">
        <v>14</v>
      </c>
      <c r="F121" s="2" t="str">
        <f t="shared" si="2"/>
        <v/>
      </c>
    </row>
    <row r="122" spans="1:6" x14ac:dyDescent="0.25">
      <c r="A122" t="s">
        <v>354</v>
      </c>
      <c r="B122" t="s">
        <v>355</v>
      </c>
      <c r="C122" s="2" t="str">
        <f t="shared" si="3"/>
        <v>Open</v>
      </c>
      <c r="E122" t="s">
        <v>14</v>
      </c>
      <c r="F122" s="2" t="str">
        <f t="shared" si="2"/>
        <v/>
      </c>
    </row>
    <row r="123" spans="1:6" x14ac:dyDescent="0.25">
      <c r="A123" t="s">
        <v>356</v>
      </c>
      <c r="B123" t="s">
        <v>357</v>
      </c>
      <c r="C123" s="2" t="str">
        <f t="shared" si="3"/>
        <v>Open</v>
      </c>
      <c r="E123" t="s">
        <v>14</v>
      </c>
      <c r="F123" s="2" t="str">
        <f t="shared" si="2"/>
        <v/>
      </c>
    </row>
    <row r="124" spans="1:6" x14ac:dyDescent="0.25">
      <c r="A124" t="s">
        <v>358</v>
      </c>
      <c r="B124" t="s">
        <v>359</v>
      </c>
      <c r="C124" s="2" t="str">
        <f t="shared" si="3"/>
        <v>Open</v>
      </c>
      <c r="E124" t="s">
        <v>14</v>
      </c>
      <c r="F124" s="2" t="str">
        <f t="shared" si="2"/>
        <v/>
      </c>
    </row>
    <row r="125" spans="1:6" x14ac:dyDescent="0.25">
      <c r="A125" t="s">
        <v>360</v>
      </c>
      <c r="B125" t="s">
        <v>361</v>
      </c>
      <c r="C125" s="2" t="str">
        <f t="shared" si="3"/>
        <v>Open</v>
      </c>
      <c r="E125" t="s">
        <v>14</v>
      </c>
      <c r="F125" s="2" t="str">
        <f t="shared" si="2"/>
        <v/>
      </c>
    </row>
    <row r="126" spans="1:6" x14ac:dyDescent="0.25">
      <c r="A126" t="s">
        <v>362</v>
      </c>
      <c r="B126" t="s">
        <v>363</v>
      </c>
      <c r="C126" s="2" t="str">
        <f t="shared" si="3"/>
        <v>Open</v>
      </c>
      <c r="E126" t="s">
        <v>14</v>
      </c>
      <c r="F126" s="2" t="str">
        <f t="shared" si="2"/>
        <v/>
      </c>
    </row>
    <row r="127" spans="1:6" x14ac:dyDescent="0.25">
      <c r="A127" t="s">
        <v>364</v>
      </c>
      <c r="B127" t="s">
        <v>365</v>
      </c>
      <c r="C127" s="2" t="str">
        <f t="shared" si="3"/>
        <v>Open</v>
      </c>
      <c r="E127" t="s">
        <v>14</v>
      </c>
      <c r="F127" s="2" t="str">
        <f t="shared" si="2"/>
        <v/>
      </c>
    </row>
    <row r="128" spans="1:6" x14ac:dyDescent="0.25">
      <c r="A128" t="s">
        <v>366</v>
      </c>
      <c r="B128" t="s">
        <v>367</v>
      </c>
      <c r="C128" s="2" t="str">
        <f t="shared" si="3"/>
        <v>Open</v>
      </c>
      <c r="E128" t="s">
        <v>14</v>
      </c>
      <c r="F128" s="2" t="str">
        <f t="shared" si="2"/>
        <v/>
      </c>
    </row>
    <row r="129" spans="1:6" x14ac:dyDescent="0.25">
      <c r="A129" t="s">
        <v>368</v>
      </c>
      <c r="B129" t="s">
        <v>369</v>
      </c>
      <c r="C129" s="2" t="str">
        <f t="shared" si="3"/>
        <v>Open</v>
      </c>
      <c r="E129" t="s">
        <v>14</v>
      </c>
      <c r="F129" s="2" t="str">
        <f t="shared" si="2"/>
        <v/>
      </c>
    </row>
    <row r="130" spans="1:6" x14ac:dyDescent="0.25">
      <c r="A130" t="s">
        <v>370</v>
      </c>
      <c r="B130" t="s">
        <v>371</v>
      </c>
      <c r="C130" s="2" t="str">
        <f t="shared" si="3"/>
        <v>Open</v>
      </c>
      <c r="E130" t="s">
        <v>14</v>
      </c>
      <c r="F130" s="2" t="str">
        <f t="shared" si="2"/>
        <v/>
      </c>
    </row>
    <row r="131" spans="1:6" x14ac:dyDescent="0.25">
      <c r="A131" t="s">
        <v>372</v>
      </c>
      <c r="B131" t="s">
        <v>373</v>
      </c>
      <c r="C131" s="2" t="str">
        <f t="shared" si="3"/>
        <v>Open</v>
      </c>
      <c r="E131" t="s">
        <v>14</v>
      </c>
      <c r="F131" s="2" t="str">
        <f t="shared" ref="F131:F194" si="4">IF(NOT(ISBLANK(D131)),HYPERLINK(_xlfn.CONCAT("https://jacksonnational--qa.lightning.force.com/lightning/r/Contact/",D131,"/view"),"Open"),"")</f>
        <v/>
      </c>
    </row>
    <row r="132" spans="1:6" x14ac:dyDescent="0.25">
      <c r="A132" t="s">
        <v>374</v>
      </c>
      <c r="B132" t="s">
        <v>375</v>
      </c>
      <c r="C132" s="2" t="str">
        <f t="shared" ref="C132:C195" si="5">HYPERLINK(_xlfn.CONCAT("https://jacksonnational--qa.lightning.force.com/lightning/r/Contact/",A132,"/view"),"Open")</f>
        <v>Open</v>
      </c>
      <c r="E132" t="s">
        <v>14</v>
      </c>
      <c r="F132" s="2" t="str">
        <f t="shared" si="4"/>
        <v/>
      </c>
    </row>
    <row r="133" spans="1:6" x14ac:dyDescent="0.25">
      <c r="A133" t="s">
        <v>376</v>
      </c>
      <c r="B133" t="s">
        <v>377</v>
      </c>
      <c r="C133" s="2" t="str">
        <f t="shared" si="5"/>
        <v>Open</v>
      </c>
      <c r="E133" t="s">
        <v>14</v>
      </c>
      <c r="F133" s="2" t="str">
        <f t="shared" si="4"/>
        <v/>
      </c>
    </row>
    <row r="134" spans="1:6" x14ac:dyDescent="0.25">
      <c r="A134" t="s">
        <v>378</v>
      </c>
      <c r="B134" t="s">
        <v>379</v>
      </c>
      <c r="C134" s="2" t="str">
        <f t="shared" si="5"/>
        <v>Open</v>
      </c>
      <c r="E134" t="s">
        <v>14</v>
      </c>
      <c r="F134" s="2" t="str">
        <f t="shared" si="4"/>
        <v/>
      </c>
    </row>
    <row r="135" spans="1:6" x14ac:dyDescent="0.25">
      <c r="A135" t="s">
        <v>380</v>
      </c>
      <c r="B135" t="s">
        <v>381</v>
      </c>
      <c r="C135" s="2" t="str">
        <f t="shared" si="5"/>
        <v>Open</v>
      </c>
      <c r="E135" t="s">
        <v>14</v>
      </c>
      <c r="F135" s="2" t="str">
        <f t="shared" si="4"/>
        <v/>
      </c>
    </row>
    <row r="136" spans="1:6" x14ac:dyDescent="0.25">
      <c r="A136" t="s">
        <v>382</v>
      </c>
      <c r="B136" t="s">
        <v>383</v>
      </c>
      <c r="C136" s="2" t="str">
        <f t="shared" si="5"/>
        <v>Open</v>
      </c>
      <c r="D136" t="s">
        <v>384</v>
      </c>
      <c r="E136" t="s">
        <v>385</v>
      </c>
      <c r="F136" s="2" t="str">
        <f t="shared" si="4"/>
        <v>Open</v>
      </c>
    </row>
    <row r="137" spans="1:6" x14ac:dyDescent="0.25">
      <c r="A137" t="s">
        <v>386</v>
      </c>
      <c r="B137" t="s">
        <v>387</v>
      </c>
      <c r="C137" s="2" t="str">
        <f t="shared" si="5"/>
        <v>Open</v>
      </c>
      <c r="E137" t="s">
        <v>14</v>
      </c>
      <c r="F137" s="2" t="str">
        <f t="shared" si="4"/>
        <v/>
      </c>
    </row>
    <row r="138" spans="1:6" x14ac:dyDescent="0.25">
      <c r="A138" t="s">
        <v>388</v>
      </c>
      <c r="B138" t="s">
        <v>389</v>
      </c>
      <c r="C138" s="2" t="str">
        <f t="shared" si="5"/>
        <v>Open</v>
      </c>
      <c r="E138" t="s">
        <v>14</v>
      </c>
      <c r="F138" s="2" t="str">
        <f t="shared" si="4"/>
        <v/>
      </c>
    </row>
    <row r="139" spans="1:6" x14ac:dyDescent="0.25">
      <c r="A139" t="s">
        <v>390</v>
      </c>
      <c r="B139" t="s">
        <v>391</v>
      </c>
      <c r="C139" s="2" t="str">
        <f t="shared" si="5"/>
        <v>Open</v>
      </c>
      <c r="E139" t="s">
        <v>14</v>
      </c>
      <c r="F139" s="2" t="str">
        <f t="shared" si="4"/>
        <v/>
      </c>
    </row>
    <row r="140" spans="1:6" x14ac:dyDescent="0.25">
      <c r="A140" t="s">
        <v>392</v>
      </c>
      <c r="B140" t="s">
        <v>393</v>
      </c>
      <c r="C140" s="2" t="str">
        <f t="shared" si="5"/>
        <v>Open</v>
      </c>
      <c r="D140" t="s">
        <v>394</v>
      </c>
      <c r="E140" t="s">
        <v>395</v>
      </c>
      <c r="F140" s="2" t="str">
        <f t="shared" si="4"/>
        <v>Open</v>
      </c>
    </row>
    <row r="141" spans="1:6" x14ac:dyDescent="0.25">
      <c r="A141" t="s">
        <v>396</v>
      </c>
      <c r="B141" t="s">
        <v>397</v>
      </c>
      <c r="C141" s="2" t="str">
        <f t="shared" si="5"/>
        <v>Open</v>
      </c>
      <c r="E141" t="s">
        <v>14</v>
      </c>
      <c r="F141" s="2" t="str">
        <f t="shared" si="4"/>
        <v/>
      </c>
    </row>
    <row r="142" spans="1:6" x14ac:dyDescent="0.25">
      <c r="A142" t="s">
        <v>398</v>
      </c>
      <c r="B142" t="s">
        <v>399</v>
      </c>
      <c r="C142" s="2" t="str">
        <f t="shared" si="5"/>
        <v>Open</v>
      </c>
      <c r="E142" t="s">
        <v>14</v>
      </c>
      <c r="F142" s="2" t="str">
        <f t="shared" si="4"/>
        <v/>
      </c>
    </row>
    <row r="143" spans="1:6" x14ac:dyDescent="0.25">
      <c r="A143" t="s">
        <v>400</v>
      </c>
      <c r="B143" t="s">
        <v>401</v>
      </c>
      <c r="C143" s="2" t="str">
        <f t="shared" si="5"/>
        <v>Open</v>
      </c>
      <c r="D143" t="s">
        <v>402</v>
      </c>
      <c r="E143" t="s">
        <v>403</v>
      </c>
      <c r="F143" s="2" t="str">
        <f t="shared" si="4"/>
        <v>Open</v>
      </c>
    </row>
    <row r="144" spans="1:6" x14ac:dyDescent="0.25">
      <c r="A144" t="s">
        <v>404</v>
      </c>
      <c r="B144" t="s">
        <v>405</v>
      </c>
      <c r="C144" s="2" t="str">
        <f t="shared" si="5"/>
        <v>Open</v>
      </c>
      <c r="D144" t="s">
        <v>406</v>
      </c>
      <c r="E144" t="s">
        <v>407</v>
      </c>
      <c r="F144" s="2" t="str">
        <f t="shared" si="4"/>
        <v>Open</v>
      </c>
    </row>
    <row r="145" spans="1:6" x14ac:dyDescent="0.25">
      <c r="A145" t="s">
        <v>408</v>
      </c>
      <c r="B145" t="s">
        <v>409</v>
      </c>
      <c r="C145" s="2" t="str">
        <f t="shared" si="5"/>
        <v>Open</v>
      </c>
      <c r="E145" t="s">
        <v>14</v>
      </c>
      <c r="F145" s="2" t="str">
        <f t="shared" si="4"/>
        <v/>
      </c>
    </row>
    <row r="146" spans="1:6" x14ac:dyDescent="0.25">
      <c r="A146" t="s">
        <v>410</v>
      </c>
      <c r="B146" t="s">
        <v>411</v>
      </c>
      <c r="C146" s="2" t="str">
        <f t="shared" si="5"/>
        <v>Open</v>
      </c>
      <c r="D146" s="1" t="s">
        <v>412</v>
      </c>
      <c r="E146" t="s">
        <v>413</v>
      </c>
      <c r="F146" s="2" t="str">
        <f t="shared" si="4"/>
        <v>Open</v>
      </c>
    </row>
    <row r="147" spans="1:6" x14ac:dyDescent="0.25">
      <c r="A147" t="s">
        <v>414</v>
      </c>
      <c r="B147" t="s">
        <v>415</v>
      </c>
      <c r="C147" s="2" t="str">
        <f t="shared" si="5"/>
        <v>Open</v>
      </c>
      <c r="E147" t="s">
        <v>14</v>
      </c>
      <c r="F147" s="2" t="str">
        <f t="shared" si="4"/>
        <v/>
      </c>
    </row>
    <row r="148" spans="1:6" x14ac:dyDescent="0.25">
      <c r="A148" t="s">
        <v>416</v>
      </c>
      <c r="B148" t="s">
        <v>417</v>
      </c>
      <c r="C148" s="2" t="str">
        <f t="shared" si="5"/>
        <v>Open</v>
      </c>
      <c r="E148" t="s">
        <v>14</v>
      </c>
      <c r="F148" s="2" t="str">
        <f t="shared" si="4"/>
        <v/>
      </c>
    </row>
    <row r="149" spans="1:6" x14ac:dyDescent="0.25">
      <c r="A149" t="s">
        <v>418</v>
      </c>
      <c r="B149" t="s">
        <v>419</v>
      </c>
      <c r="C149" s="2" t="str">
        <f t="shared" si="5"/>
        <v>Open</v>
      </c>
      <c r="E149" t="s">
        <v>14</v>
      </c>
      <c r="F149" s="2" t="str">
        <f t="shared" si="4"/>
        <v/>
      </c>
    </row>
    <row r="150" spans="1:6" x14ac:dyDescent="0.25">
      <c r="A150" t="s">
        <v>420</v>
      </c>
      <c r="B150" t="s">
        <v>421</v>
      </c>
      <c r="C150" s="2" t="str">
        <f t="shared" si="5"/>
        <v>Open</v>
      </c>
      <c r="E150" t="s">
        <v>14</v>
      </c>
      <c r="F150" s="2" t="str">
        <f t="shared" si="4"/>
        <v/>
      </c>
    </row>
    <row r="151" spans="1:6" x14ac:dyDescent="0.25">
      <c r="A151" t="s">
        <v>422</v>
      </c>
      <c r="B151" t="s">
        <v>423</v>
      </c>
      <c r="C151" s="2" t="str">
        <f t="shared" si="5"/>
        <v>Open</v>
      </c>
      <c r="E151" t="s">
        <v>14</v>
      </c>
      <c r="F151" s="2" t="str">
        <f t="shared" si="4"/>
        <v/>
      </c>
    </row>
    <row r="152" spans="1:6" x14ac:dyDescent="0.25">
      <c r="A152" t="s">
        <v>424</v>
      </c>
      <c r="B152" t="s">
        <v>425</v>
      </c>
      <c r="C152" s="2" t="str">
        <f t="shared" si="5"/>
        <v>Open</v>
      </c>
      <c r="E152" t="s">
        <v>14</v>
      </c>
      <c r="F152" s="2" t="str">
        <f t="shared" si="4"/>
        <v/>
      </c>
    </row>
    <row r="153" spans="1:6" x14ac:dyDescent="0.25">
      <c r="A153" t="s">
        <v>426</v>
      </c>
      <c r="B153" t="s">
        <v>427</v>
      </c>
      <c r="C153" s="2" t="str">
        <f t="shared" si="5"/>
        <v>Open</v>
      </c>
      <c r="D153" t="s">
        <v>428</v>
      </c>
      <c r="E153" t="s">
        <v>429</v>
      </c>
      <c r="F153" s="2" t="str">
        <f t="shared" si="4"/>
        <v>Open</v>
      </c>
    </row>
    <row r="154" spans="1:6" x14ac:dyDescent="0.25">
      <c r="A154" t="s">
        <v>430</v>
      </c>
      <c r="B154" t="s">
        <v>431</v>
      </c>
      <c r="C154" s="2" t="str">
        <f t="shared" si="5"/>
        <v>Open</v>
      </c>
      <c r="D154" t="s">
        <v>432</v>
      </c>
      <c r="E154" t="s">
        <v>433</v>
      </c>
      <c r="F154" s="2" t="str">
        <f t="shared" si="4"/>
        <v>Open</v>
      </c>
    </row>
    <row r="155" spans="1:6" x14ac:dyDescent="0.25">
      <c r="A155" t="s">
        <v>434</v>
      </c>
      <c r="B155" t="s">
        <v>435</v>
      </c>
      <c r="C155" s="2" t="str">
        <f t="shared" si="5"/>
        <v>Open</v>
      </c>
      <c r="D155" t="s">
        <v>436</v>
      </c>
      <c r="E155" t="s">
        <v>437</v>
      </c>
      <c r="F155" s="2" t="str">
        <f t="shared" si="4"/>
        <v>Open</v>
      </c>
    </row>
    <row r="156" spans="1:6" x14ac:dyDescent="0.25">
      <c r="A156" t="s">
        <v>438</v>
      </c>
      <c r="B156" t="s">
        <v>439</v>
      </c>
      <c r="C156" s="2" t="str">
        <f t="shared" si="5"/>
        <v>Open</v>
      </c>
      <c r="E156" t="s">
        <v>14</v>
      </c>
      <c r="F156" s="2" t="str">
        <f t="shared" si="4"/>
        <v/>
      </c>
    </row>
    <row r="157" spans="1:6" x14ac:dyDescent="0.25">
      <c r="A157" t="s">
        <v>440</v>
      </c>
      <c r="B157" t="s">
        <v>441</v>
      </c>
      <c r="C157" s="2" t="str">
        <f t="shared" si="5"/>
        <v>Open</v>
      </c>
      <c r="E157" t="s">
        <v>14</v>
      </c>
      <c r="F157" s="2" t="str">
        <f t="shared" si="4"/>
        <v/>
      </c>
    </row>
    <row r="158" spans="1:6" x14ac:dyDescent="0.25">
      <c r="A158" t="s">
        <v>442</v>
      </c>
      <c r="B158" t="s">
        <v>443</v>
      </c>
      <c r="C158" s="2" t="str">
        <f t="shared" si="5"/>
        <v>Open</v>
      </c>
      <c r="E158" t="s">
        <v>14</v>
      </c>
      <c r="F158" s="2" t="str">
        <f t="shared" si="4"/>
        <v/>
      </c>
    </row>
    <row r="159" spans="1:6" x14ac:dyDescent="0.25">
      <c r="A159" t="s">
        <v>444</v>
      </c>
      <c r="B159" t="s">
        <v>445</v>
      </c>
      <c r="C159" s="2" t="str">
        <f t="shared" si="5"/>
        <v>Open</v>
      </c>
      <c r="E159" t="s">
        <v>14</v>
      </c>
      <c r="F159" s="2" t="str">
        <f t="shared" si="4"/>
        <v/>
      </c>
    </row>
    <row r="160" spans="1:6" x14ac:dyDescent="0.25">
      <c r="A160" t="s">
        <v>446</v>
      </c>
      <c r="B160" t="s">
        <v>447</v>
      </c>
      <c r="C160" s="2" t="str">
        <f t="shared" si="5"/>
        <v>Open</v>
      </c>
      <c r="E160" t="s">
        <v>14</v>
      </c>
      <c r="F160" s="2" t="str">
        <f t="shared" si="4"/>
        <v/>
      </c>
    </row>
    <row r="161" spans="1:6" x14ac:dyDescent="0.25">
      <c r="A161" t="s">
        <v>448</v>
      </c>
      <c r="B161" t="s">
        <v>449</v>
      </c>
      <c r="C161" s="2" t="str">
        <f t="shared" si="5"/>
        <v>Open</v>
      </c>
      <c r="D161" t="s">
        <v>450</v>
      </c>
      <c r="E161" t="s">
        <v>451</v>
      </c>
      <c r="F161" s="2" t="str">
        <f t="shared" si="4"/>
        <v>Open</v>
      </c>
    </row>
    <row r="162" spans="1:6" x14ac:dyDescent="0.25">
      <c r="A162" t="s">
        <v>452</v>
      </c>
      <c r="B162" t="s">
        <v>453</v>
      </c>
      <c r="C162" s="2" t="str">
        <f t="shared" si="5"/>
        <v>Open</v>
      </c>
      <c r="E162" t="s">
        <v>14</v>
      </c>
      <c r="F162" s="2" t="str">
        <f t="shared" si="4"/>
        <v/>
      </c>
    </row>
    <row r="163" spans="1:6" x14ac:dyDescent="0.25">
      <c r="A163" t="s">
        <v>454</v>
      </c>
      <c r="B163" t="s">
        <v>455</v>
      </c>
      <c r="C163" s="2" t="str">
        <f t="shared" si="5"/>
        <v>Open</v>
      </c>
      <c r="D163" t="s">
        <v>456</v>
      </c>
      <c r="E163" t="s">
        <v>457</v>
      </c>
      <c r="F163" s="2" t="str">
        <f t="shared" si="4"/>
        <v>Open</v>
      </c>
    </row>
    <row r="164" spans="1:6" x14ac:dyDescent="0.25">
      <c r="A164" t="s">
        <v>458</v>
      </c>
      <c r="B164" t="s">
        <v>459</v>
      </c>
      <c r="C164" s="2" t="str">
        <f t="shared" si="5"/>
        <v>Open</v>
      </c>
      <c r="E164" t="s">
        <v>14</v>
      </c>
      <c r="F164" s="2" t="str">
        <f t="shared" si="4"/>
        <v/>
      </c>
    </row>
    <row r="165" spans="1:6" x14ac:dyDescent="0.25">
      <c r="A165" t="s">
        <v>460</v>
      </c>
      <c r="B165" t="s">
        <v>461</v>
      </c>
      <c r="C165" s="2" t="str">
        <f t="shared" si="5"/>
        <v>Open</v>
      </c>
      <c r="E165" t="s">
        <v>14</v>
      </c>
      <c r="F165" s="2" t="str">
        <f t="shared" si="4"/>
        <v/>
      </c>
    </row>
    <row r="166" spans="1:6" x14ac:dyDescent="0.25">
      <c r="A166" t="s">
        <v>462</v>
      </c>
      <c r="B166" t="s">
        <v>463</v>
      </c>
      <c r="C166" s="2" t="str">
        <f t="shared" si="5"/>
        <v>Open</v>
      </c>
      <c r="E166" t="s">
        <v>14</v>
      </c>
      <c r="F166" s="2" t="str">
        <f t="shared" si="4"/>
        <v/>
      </c>
    </row>
    <row r="167" spans="1:6" x14ac:dyDescent="0.25">
      <c r="A167" t="s">
        <v>464</v>
      </c>
      <c r="B167" t="s">
        <v>465</v>
      </c>
      <c r="C167" s="2" t="str">
        <f t="shared" si="5"/>
        <v>Open</v>
      </c>
      <c r="D167" t="s">
        <v>466</v>
      </c>
      <c r="E167" t="s">
        <v>467</v>
      </c>
      <c r="F167" s="2" t="str">
        <f t="shared" si="4"/>
        <v>Open</v>
      </c>
    </row>
    <row r="168" spans="1:6" x14ac:dyDescent="0.25">
      <c r="A168" t="s">
        <v>468</v>
      </c>
      <c r="B168" t="s">
        <v>469</v>
      </c>
      <c r="C168" s="2" t="str">
        <f t="shared" si="5"/>
        <v>Open</v>
      </c>
      <c r="D168" t="s">
        <v>470</v>
      </c>
      <c r="E168" t="s">
        <v>471</v>
      </c>
      <c r="F168" s="2" t="str">
        <f t="shared" si="4"/>
        <v>Open</v>
      </c>
    </row>
    <row r="169" spans="1:6" x14ac:dyDescent="0.25">
      <c r="A169" t="s">
        <v>472</v>
      </c>
      <c r="B169" t="s">
        <v>473</v>
      </c>
      <c r="C169" s="2" t="str">
        <f t="shared" si="5"/>
        <v>Open</v>
      </c>
      <c r="D169" t="s">
        <v>474</v>
      </c>
      <c r="E169" t="s">
        <v>475</v>
      </c>
      <c r="F169" s="2" t="str">
        <f t="shared" si="4"/>
        <v>Open</v>
      </c>
    </row>
    <row r="170" spans="1:6" x14ac:dyDescent="0.25">
      <c r="A170" t="s">
        <v>476</v>
      </c>
      <c r="B170" t="s">
        <v>477</v>
      </c>
      <c r="C170" s="2" t="str">
        <f t="shared" si="5"/>
        <v>Open</v>
      </c>
      <c r="E170" t="s">
        <v>14</v>
      </c>
      <c r="F170" s="2" t="str">
        <f t="shared" si="4"/>
        <v/>
      </c>
    </row>
    <row r="171" spans="1:6" x14ac:dyDescent="0.25">
      <c r="A171" t="s">
        <v>478</v>
      </c>
      <c r="B171" t="s">
        <v>479</v>
      </c>
      <c r="C171" s="2" t="str">
        <f t="shared" si="5"/>
        <v>Open</v>
      </c>
      <c r="E171" t="s">
        <v>14</v>
      </c>
      <c r="F171" s="2" t="str">
        <f t="shared" si="4"/>
        <v/>
      </c>
    </row>
    <row r="172" spans="1:6" x14ac:dyDescent="0.25">
      <c r="A172" t="s">
        <v>480</v>
      </c>
      <c r="B172" t="s">
        <v>481</v>
      </c>
      <c r="C172" s="2" t="str">
        <f t="shared" si="5"/>
        <v>Open</v>
      </c>
      <c r="E172" t="s">
        <v>14</v>
      </c>
      <c r="F172" s="2" t="str">
        <f t="shared" si="4"/>
        <v/>
      </c>
    </row>
    <row r="173" spans="1:6" x14ac:dyDescent="0.25">
      <c r="A173" t="s">
        <v>482</v>
      </c>
      <c r="B173" t="s">
        <v>483</v>
      </c>
      <c r="C173" s="2" t="str">
        <f t="shared" si="5"/>
        <v>Open</v>
      </c>
      <c r="D173" t="s">
        <v>484</v>
      </c>
      <c r="E173" t="s">
        <v>485</v>
      </c>
      <c r="F173" s="2" t="str">
        <f t="shared" si="4"/>
        <v>Open</v>
      </c>
    </row>
    <row r="174" spans="1:6" x14ac:dyDescent="0.25">
      <c r="A174" t="s">
        <v>486</v>
      </c>
      <c r="B174" t="s">
        <v>487</v>
      </c>
      <c r="C174" s="2" t="str">
        <f t="shared" si="5"/>
        <v>Open</v>
      </c>
      <c r="E174" t="s">
        <v>14</v>
      </c>
      <c r="F174" s="2" t="str">
        <f t="shared" si="4"/>
        <v/>
      </c>
    </row>
    <row r="175" spans="1:6" x14ac:dyDescent="0.25">
      <c r="A175" t="s">
        <v>488</v>
      </c>
      <c r="B175" t="s">
        <v>489</v>
      </c>
      <c r="C175" s="2" t="str">
        <f t="shared" si="5"/>
        <v>Open</v>
      </c>
      <c r="E175" t="s">
        <v>14</v>
      </c>
      <c r="F175" s="2" t="str">
        <f t="shared" si="4"/>
        <v/>
      </c>
    </row>
    <row r="176" spans="1:6" x14ac:dyDescent="0.25">
      <c r="A176" t="s">
        <v>490</v>
      </c>
      <c r="B176" t="s">
        <v>491</v>
      </c>
      <c r="C176" s="2" t="str">
        <f t="shared" si="5"/>
        <v>Open</v>
      </c>
      <c r="E176" t="s">
        <v>14</v>
      </c>
      <c r="F176" s="2" t="str">
        <f t="shared" si="4"/>
        <v/>
      </c>
    </row>
    <row r="177" spans="1:6" x14ac:dyDescent="0.25">
      <c r="A177" t="s">
        <v>492</v>
      </c>
      <c r="B177" t="s">
        <v>493</v>
      </c>
      <c r="C177" s="2" t="str">
        <f t="shared" si="5"/>
        <v>Open</v>
      </c>
      <c r="D177" t="s">
        <v>494</v>
      </c>
      <c r="E177" t="s">
        <v>495</v>
      </c>
      <c r="F177" s="2" t="str">
        <f t="shared" si="4"/>
        <v>Open</v>
      </c>
    </row>
    <row r="178" spans="1:6" x14ac:dyDescent="0.25">
      <c r="A178" t="s">
        <v>496</v>
      </c>
      <c r="B178" t="s">
        <v>497</v>
      </c>
      <c r="C178" s="2" t="str">
        <f t="shared" si="5"/>
        <v>Open</v>
      </c>
      <c r="D178" t="s">
        <v>498</v>
      </c>
      <c r="E178" t="s">
        <v>499</v>
      </c>
      <c r="F178" s="2" t="str">
        <f t="shared" si="4"/>
        <v>Open</v>
      </c>
    </row>
    <row r="179" spans="1:6" x14ac:dyDescent="0.25">
      <c r="A179" t="s">
        <v>500</v>
      </c>
      <c r="B179" t="s">
        <v>501</v>
      </c>
      <c r="C179" s="2" t="str">
        <f t="shared" si="5"/>
        <v>Open</v>
      </c>
      <c r="E179" t="s">
        <v>14</v>
      </c>
      <c r="F179" s="2" t="str">
        <f t="shared" si="4"/>
        <v/>
      </c>
    </row>
    <row r="180" spans="1:6" x14ac:dyDescent="0.25">
      <c r="A180" t="s">
        <v>502</v>
      </c>
      <c r="B180" t="s">
        <v>503</v>
      </c>
      <c r="C180" s="2" t="str">
        <f t="shared" si="5"/>
        <v>Open</v>
      </c>
      <c r="E180" t="s">
        <v>14</v>
      </c>
      <c r="F180" s="2" t="str">
        <f t="shared" si="4"/>
        <v/>
      </c>
    </row>
    <row r="181" spans="1:6" x14ac:dyDescent="0.25">
      <c r="A181" t="s">
        <v>504</v>
      </c>
      <c r="B181" t="s">
        <v>505</v>
      </c>
      <c r="C181" s="2" t="str">
        <f t="shared" si="5"/>
        <v>Open</v>
      </c>
      <c r="E181" t="s">
        <v>14</v>
      </c>
      <c r="F181" s="2" t="str">
        <f t="shared" si="4"/>
        <v/>
      </c>
    </row>
    <row r="182" spans="1:6" x14ac:dyDescent="0.25">
      <c r="A182" t="s">
        <v>506</v>
      </c>
      <c r="B182" t="s">
        <v>507</v>
      </c>
      <c r="C182" s="2" t="str">
        <f t="shared" si="5"/>
        <v>Open</v>
      </c>
      <c r="E182" t="s">
        <v>14</v>
      </c>
      <c r="F182" s="2" t="str">
        <f t="shared" si="4"/>
        <v/>
      </c>
    </row>
    <row r="183" spans="1:6" x14ac:dyDescent="0.25">
      <c r="A183" t="s">
        <v>508</v>
      </c>
      <c r="B183" t="s">
        <v>509</v>
      </c>
      <c r="C183" s="2" t="str">
        <f t="shared" si="5"/>
        <v>Open</v>
      </c>
      <c r="D183" t="s">
        <v>510</v>
      </c>
      <c r="E183" t="s">
        <v>511</v>
      </c>
      <c r="F183" s="2" t="str">
        <f t="shared" si="4"/>
        <v>Open</v>
      </c>
    </row>
    <row r="184" spans="1:6" x14ac:dyDescent="0.25">
      <c r="A184" t="s">
        <v>512</v>
      </c>
      <c r="B184" t="s">
        <v>513</v>
      </c>
      <c r="C184" s="2" t="str">
        <f t="shared" si="5"/>
        <v>Open</v>
      </c>
      <c r="D184" t="s">
        <v>514</v>
      </c>
      <c r="E184" t="s">
        <v>515</v>
      </c>
      <c r="F184" s="2" t="str">
        <f t="shared" si="4"/>
        <v>Open</v>
      </c>
    </row>
    <row r="185" spans="1:6" x14ac:dyDescent="0.25">
      <c r="A185" t="s">
        <v>516</v>
      </c>
      <c r="B185" t="s">
        <v>517</v>
      </c>
      <c r="C185" s="2" t="str">
        <f t="shared" si="5"/>
        <v>Open</v>
      </c>
      <c r="D185" t="s">
        <v>518</v>
      </c>
      <c r="E185" t="s">
        <v>519</v>
      </c>
      <c r="F185" s="2" t="str">
        <f t="shared" si="4"/>
        <v>Open</v>
      </c>
    </row>
    <row r="186" spans="1:6" x14ac:dyDescent="0.25">
      <c r="A186" t="s">
        <v>520</v>
      </c>
      <c r="B186" t="s">
        <v>521</v>
      </c>
      <c r="C186" s="2" t="str">
        <f t="shared" si="5"/>
        <v>Open</v>
      </c>
      <c r="D186" s="1" t="s">
        <v>522</v>
      </c>
      <c r="E186" t="s">
        <v>523</v>
      </c>
      <c r="F186" s="2" t="str">
        <f t="shared" si="4"/>
        <v>Open</v>
      </c>
    </row>
    <row r="187" spans="1:6" x14ac:dyDescent="0.25">
      <c r="A187" t="s">
        <v>524</v>
      </c>
      <c r="B187" t="s">
        <v>525</v>
      </c>
      <c r="C187" s="2" t="str">
        <f t="shared" si="5"/>
        <v>Open</v>
      </c>
      <c r="E187" t="s">
        <v>14</v>
      </c>
      <c r="F187" s="2" t="str">
        <f t="shared" si="4"/>
        <v/>
      </c>
    </row>
    <row r="188" spans="1:6" x14ac:dyDescent="0.25">
      <c r="A188" t="s">
        <v>526</v>
      </c>
      <c r="B188" t="s">
        <v>527</v>
      </c>
      <c r="C188" s="2" t="str">
        <f t="shared" si="5"/>
        <v>Open</v>
      </c>
      <c r="D188" t="s">
        <v>528</v>
      </c>
      <c r="E188" t="s">
        <v>529</v>
      </c>
      <c r="F188" s="2" t="str">
        <f t="shared" si="4"/>
        <v>Open</v>
      </c>
    </row>
    <row r="189" spans="1:6" x14ac:dyDescent="0.25">
      <c r="A189" t="s">
        <v>530</v>
      </c>
      <c r="B189" t="s">
        <v>531</v>
      </c>
      <c r="C189" s="2" t="str">
        <f t="shared" si="5"/>
        <v>Open</v>
      </c>
      <c r="E189" t="s">
        <v>14</v>
      </c>
      <c r="F189" s="2" t="str">
        <f t="shared" si="4"/>
        <v/>
      </c>
    </row>
    <row r="190" spans="1:6" x14ac:dyDescent="0.25">
      <c r="A190" t="s">
        <v>532</v>
      </c>
      <c r="B190" t="s">
        <v>533</v>
      </c>
      <c r="C190" s="2" t="str">
        <f t="shared" si="5"/>
        <v>Open</v>
      </c>
      <c r="D190" t="s">
        <v>534</v>
      </c>
      <c r="E190" t="s">
        <v>535</v>
      </c>
      <c r="F190" s="2" t="str">
        <f t="shared" si="4"/>
        <v>Open</v>
      </c>
    </row>
    <row r="191" spans="1:6" x14ac:dyDescent="0.25">
      <c r="A191" t="s">
        <v>536</v>
      </c>
      <c r="B191" t="s">
        <v>537</v>
      </c>
      <c r="C191" s="2" t="str">
        <f t="shared" si="5"/>
        <v>Open</v>
      </c>
      <c r="D191" t="s">
        <v>538</v>
      </c>
      <c r="E191" t="s">
        <v>539</v>
      </c>
      <c r="F191" s="2" t="str">
        <f t="shared" si="4"/>
        <v>Open</v>
      </c>
    </row>
    <row r="192" spans="1:6" x14ac:dyDescent="0.25">
      <c r="A192" t="s">
        <v>540</v>
      </c>
      <c r="B192" t="s">
        <v>541</v>
      </c>
      <c r="C192" s="2" t="str">
        <f t="shared" si="5"/>
        <v>Open</v>
      </c>
      <c r="D192" t="s">
        <v>542</v>
      </c>
      <c r="E192" t="s">
        <v>543</v>
      </c>
      <c r="F192" s="2" t="str">
        <f t="shared" si="4"/>
        <v>Open</v>
      </c>
    </row>
    <row r="193" spans="1:6" x14ac:dyDescent="0.25">
      <c r="A193" t="s">
        <v>544</v>
      </c>
      <c r="B193" t="s">
        <v>545</v>
      </c>
      <c r="C193" s="2" t="str">
        <f t="shared" si="5"/>
        <v>Open</v>
      </c>
      <c r="D193" t="s">
        <v>546</v>
      </c>
      <c r="E193" t="s">
        <v>547</v>
      </c>
      <c r="F193" s="2" t="str">
        <f t="shared" si="4"/>
        <v>Open</v>
      </c>
    </row>
    <row r="194" spans="1:6" x14ac:dyDescent="0.25">
      <c r="A194" t="s">
        <v>548</v>
      </c>
      <c r="B194" t="s">
        <v>549</v>
      </c>
      <c r="C194" s="2" t="str">
        <f t="shared" si="5"/>
        <v>Open</v>
      </c>
      <c r="E194" t="s">
        <v>14</v>
      </c>
      <c r="F194" s="2" t="str">
        <f t="shared" si="4"/>
        <v/>
      </c>
    </row>
    <row r="195" spans="1:6" x14ac:dyDescent="0.25">
      <c r="A195" t="s">
        <v>550</v>
      </c>
      <c r="B195" t="s">
        <v>551</v>
      </c>
      <c r="C195" s="2" t="str">
        <f t="shared" si="5"/>
        <v>Open</v>
      </c>
      <c r="E195" t="s">
        <v>14</v>
      </c>
      <c r="F195" s="2" t="str">
        <f t="shared" ref="F195:F258" si="6">IF(NOT(ISBLANK(D195)),HYPERLINK(_xlfn.CONCAT("https://jacksonnational--qa.lightning.force.com/lightning/r/Contact/",D195,"/view"),"Open"),"")</f>
        <v/>
      </c>
    </row>
    <row r="196" spans="1:6" x14ac:dyDescent="0.25">
      <c r="A196" t="s">
        <v>552</v>
      </c>
      <c r="B196" t="s">
        <v>553</v>
      </c>
      <c r="C196" s="2" t="str">
        <f t="shared" ref="C196:C259" si="7">HYPERLINK(_xlfn.CONCAT("https://jacksonnational--qa.lightning.force.com/lightning/r/Contact/",A196,"/view"),"Open")</f>
        <v>Open</v>
      </c>
      <c r="E196" t="s">
        <v>14</v>
      </c>
      <c r="F196" s="2" t="str">
        <f t="shared" si="6"/>
        <v/>
      </c>
    </row>
    <row r="197" spans="1:6" x14ac:dyDescent="0.25">
      <c r="A197" t="s">
        <v>554</v>
      </c>
      <c r="B197" t="s">
        <v>555</v>
      </c>
      <c r="C197" s="2" t="str">
        <f t="shared" si="7"/>
        <v>Open</v>
      </c>
      <c r="E197" t="s">
        <v>14</v>
      </c>
      <c r="F197" s="2" t="str">
        <f t="shared" si="6"/>
        <v/>
      </c>
    </row>
    <row r="198" spans="1:6" x14ac:dyDescent="0.25">
      <c r="A198" t="s">
        <v>556</v>
      </c>
      <c r="B198" t="s">
        <v>557</v>
      </c>
      <c r="C198" s="2" t="str">
        <f t="shared" si="7"/>
        <v>Open</v>
      </c>
      <c r="D198" t="s">
        <v>558</v>
      </c>
      <c r="E198" t="s">
        <v>559</v>
      </c>
      <c r="F198" s="2" t="str">
        <f t="shared" si="6"/>
        <v>Open</v>
      </c>
    </row>
    <row r="199" spans="1:6" x14ac:dyDescent="0.25">
      <c r="A199" t="s">
        <v>560</v>
      </c>
      <c r="B199" t="s">
        <v>561</v>
      </c>
      <c r="C199" s="2" t="str">
        <f t="shared" si="7"/>
        <v>Open</v>
      </c>
      <c r="E199" t="s">
        <v>14</v>
      </c>
      <c r="F199" s="2" t="str">
        <f t="shared" si="6"/>
        <v/>
      </c>
    </row>
    <row r="200" spans="1:6" x14ac:dyDescent="0.25">
      <c r="A200" t="s">
        <v>562</v>
      </c>
      <c r="B200" t="s">
        <v>563</v>
      </c>
      <c r="C200" s="2" t="str">
        <f t="shared" si="7"/>
        <v>Open</v>
      </c>
      <c r="E200" t="s">
        <v>14</v>
      </c>
      <c r="F200" s="2" t="str">
        <f t="shared" si="6"/>
        <v/>
      </c>
    </row>
    <row r="201" spans="1:6" x14ac:dyDescent="0.25">
      <c r="A201" t="s">
        <v>564</v>
      </c>
      <c r="B201" t="s">
        <v>565</v>
      </c>
      <c r="C201" s="2" t="str">
        <f t="shared" si="7"/>
        <v>Open</v>
      </c>
      <c r="E201" t="s">
        <v>14</v>
      </c>
      <c r="F201" s="2" t="str">
        <f t="shared" si="6"/>
        <v/>
      </c>
    </row>
    <row r="202" spans="1:6" x14ac:dyDescent="0.25">
      <c r="A202" t="s">
        <v>566</v>
      </c>
      <c r="B202" t="s">
        <v>567</v>
      </c>
      <c r="C202" s="2" t="str">
        <f t="shared" si="7"/>
        <v>Open</v>
      </c>
      <c r="E202" t="s">
        <v>14</v>
      </c>
      <c r="F202" s="2" t="str">
        <f t="shared" si="6"/>
        <v/>
      </c>
    </row>
    <row r="203" spans="1:6" x14ac:dyDescent="0.25">
      <c r="A203" t="s">
        <v>568</v>
      </c>
      <c r="B203" t="s">
        <v>569</v>
      </c>
      <c r="C203" s="2" t="str">
        <f t="shared" si="7"/>
        <v>Open</v>
      </c>
      <c r="D203" t="s">
        <v>570</v>
      </c>
      <c r="E203" t="s">
        <v>571</v>
      </c>
      <c r="F203" s="2" t="str">
        <f t="shared" si="6"/>
        <v>Open</v>
      </c>
    </row>
    <row r="204" spans="1:6" x14ac:dyDescent="0.25">
      <c r="A204" t="s">
        <v>572</v>
      </c>
      <c r="B204" t="s">
        <v>573</v>
      </c>
      <c r="C204" s="2" t="str">
        <f t="shared" si="7"/>
        <v>Open</v>
      </c>
      <c r="D204" t="s">
        <v>574</v>
      </c>
      <c r="E204" t="s">
        <v>575</v>
      </c>
      <c r="F204" s="2" t="str">
        <f t="shared" si="6"/>
        <v>Open</v>
      </c>
    </row>
    <row r="205" spans="1:6" x14ac:dyDescent="0.25">
      <c r="A205" t="s">
        <v>576</v>
      </c>
      <c r="B205" t="s">
        <v>577</v>
      </c>
      <c r="C205" s="2" t="str">
        <f t="shared" si="7"/>
        <v>Open</v>
      </c>
      <c r="E205" t="s">
        <v>14</v>
      </c>
      <c r="F205" s="2" t="str">
        <f t="shared" si="6"/>
        <v/>
      </c>
    </row>
    <row r="206" spans="1:6" x14ac:dyDescent="0.25">
      <c r="A206" t="s">
        <v>578</v>
      </c>
      <c r="B206" t="s">
        <v>579</v>
      </c>
      <c r="C206" s="2" t="str">
        <f t="shared" si="7"/>
        <v>Open</v>
      </c>
      <c r="D206" t="s">
        <v>580</v>
      </c>
      <c r="E206" t="s">
        <v>581</v>
      </c>
      <c r="F206" s="2" t="str">
        <f t="shared" si="6"/>
        <v>Open</v>
      </c>
    </row>
    <row r="207" spans="1:6" x14ac:dyDescent="0.25">
      <c r="A207" t="s">
        <v>582</v>
      </c>
      <c r="B207" t="s">
        <v>583</v>
      </c>
      <c r="C207" s="2" t="str">
        <f t="shared" si="7"/>
        <v>Open</v>
      </c>
      <c r="E207" t="s">
        <v>14</v>
      </c>
      <c r="F207" s="2" t="str">
        <f t="shared" si="6"/>
        <v/>
      </c>
    </row>
    <row r="208" spans="1:6" x14ac:dyDescent="0.25">
      <c r="A208" t="s">
        <v>584</v>
      </c>
      <c r="B208" t="s">
        <v>585</v>
      </c>
      <c r="C208" s="2" t="str">
        <f t="shared" si="7"/>
        <v>Open</v>
      </c>
      <c r="E208" t="s">
        <v>14</v>
      </c>
      <c r="F208" s="2" t="str">
        <f t="shared" si="6"/>
        <v/>
      </c>
    </row>
    <row r="209" spans="1:6" x14ac:dyDescent="0.25">
      <c r="A209" t="s">
        <v>586</v>
      </c>
      <c r="B209" t="s">
        <v>587</v>
      </c>
      <c r="C209" s="2" t="str">
        <f t="shared" si="7"/>
        <v>Open</v>
      </c>
      <c r="E209" t="s">
        <v>14</v>
      </c>
      <c r="F209" s="2" t="str">
        <f t="shared" si="6"/>
        <v/>
      </c>
    </row>
    <row r="210" spans="1:6" x14ac:dyDescent="0.25">
      <c r="A210" t="s">
        <v>588</v>
      </c>
      <c r="B210" t="s">
        <v>589</v>
      </c>
      <c r="C210" s="2" t="str">
        <f t="shared" si="7"/>
        <v>Open</v>
      </c>
      <c r="E210" t="s">
        <v>14</v>
      </c>
      <c r="F210" s="2" t="str">
        <f t="shared" si="6"/>
        <v/>
      </c>
    </row>
    <row r="211" spans="1:6" x14ac:dyDescent="0.25">
      <c r="A211" t="s">
        <v>590</v>
      </c>
      <c r="B211" t="s">
        <v>591</v>
      </c>
      <c r="C211" s="2" t="str">
        <f t="shared" si="7"/>
        <v>Open</v>
      </c>
      <c r="E211" t="s">
        <v>14</v>
      </c>
      <c r="F211" s="2" t="str">
        <f t="shared" si="6"/>
        <v/>
      </c>
    </row>
    <row r="212" spans="1:6" x14ac:dyDescent="0.25">
      <c r="A212" t="s">
        <v>592</v>
      </c>
      <c r="B212" t="s">
        <v>593</v>
      </c>
      <c r="C212" s="2" t="str">
        <f t="shared" si="7"/>
        <v>Open</v>
      </c>
      <c r="E212" t="s">
        <v>14</v>
      </c>
      <c r="F212" s="2" t="str">
        <f t="shared" si="6"/>
        <v/>
      </c>
    </row>
    <row r="213" spans="1:6" x14ac:dyDescent="0.25">
      <c r="A213" t="s">
        <v>594</v>
      </c>
      <c r="B213" t="s">
        <v>595</v>
      </c>
      <c r="C213" s="2" t="str">
        <f t="shared" si="7"/>
        <v>Open</v>
      </c>
      <c r="E213" t="s">
        <v>14</v>
      </c>
      <c r="F213" s="2" t="str">
        <f t="shared" si="6"/>
        <v/>
      </c>
    </row>
    <row r="214" spans="1:6" x14ac:dyDescent="0.25">
      <c r="A214" t="s">
        <v>596</v>
      </c>
      <c r="B214" t="s">
        <v>597</v>
      </c>
      <c r="C214" s="2" t="str">
        <f t="shared" si="7"/>
        <v>Open</v>
      </c>
      <c r="D214" t="s">
        <v>598</v>
      </c>
      <c r="E214" t="s">
        <v>599</v>
      </c>
      <c r="F214" s="2" t="str">
        <f t="shared" si="6"/>
        <v>Open</v>
      </c>
    </row>
    <row r="215" spans="1:6" x14ac:dyDescent="0.25">
      <c r="A215" t="s">
        <v>600</v>
      </c>
      <c r="B215" t="s">
        <v>601</v>
      </c>
      <c r="C215" s="2" t="str">
        <f t="shared" si="7"/>
        <v>Open</v>
      </c>
      <c r="D215" t="s">
        <v>602</v>
      </c>
      <c r="E215" t="s">
        <v>603</v>
      </c>
      <c r="F215" s="2" t="str">
        <f t="shared" si="6"/>
        <v>Open</v>
      </c>
    </row>
    <row r="216" spans="1:6" x14ac:dyDescent="0.25">
      <c r="A216" t="s">
        <v>604</v>
      </c>
      <c r="B216" t="s">
        <v>605</v>
      </c>
      <c r="C216" s="2" t="str">
        <f t="shared" si="7"/>
        <v>Open</v>
      </c>
      <c r="E216" t="s">
        <v>14</v>
      </c>
      <c r="F216" s="2" t="str">
        <f t="shared" si="6"/>
        <v/>
      </c>
    </row>
    <row r="217" spans="1:6" x14ac:dyDescent="0.25">
      <c r="A217" t="s">
        <v>606</v>
      </c>
      <c r="B217" t="s">
        <v>607</v>
      </c>
      <c r="C217" s="2" t="str">
        <f t="shared" si="7"/>
        <v>Open</v>
      </c>
      <c r="D217" t="s">
        <v>608</v>
      </c>
      <c r="E217" t="s">
        <v>609</v>
      </c>
      <c r="F217" s="2" t="str">
        <f t="shared" si="6"/>
        <v>Open</v>
      </c>
    </row>
    <row r="218" spans="1:6" x14ac:dyDescent="0.25">
      <c r="A218" t="s">
        <v>610</v>
      </c>
      <c r="B218" t="s">
        <v>611</v>
      </c>
      <c r="C218" s="2" t="str">
        <f t="shared" si="7"/>
        <v>Open</v>
      </c>
      <c r="E218" t="s">
        <v>14</v>
      </c>
      <c r="F218" s="2" t="str">
        <f t="shared" si="6"/>
        <v/>
      </c>
    </row>
    <row r="219" spans="1:6" x14ac:dyDescent="0.25">
      <c r="A219" t="s">
        <v>612</v>
      </c>
      <c r="B219" t="s">
        <v>613</v>
      </c>
      <c r="C219" s="2" t="str">
        <f t="shared" si="7"/>
        <v>Open</v>
      </c>
      <c r="D219" t="s">
        <v>614</v>
      </c>
      <c r="E219" t="s">
        <v>615</v>
      </c>
      <c r="F219" s="2" t="str">
        <f t="shared" si="6"/>
        <v>Open</v>
      </c>
    </row>
    <row r="220" spans="1:6" x14ac:dyDescent="0.25">
      <c r="A220" t="s">
        <v>616</v>
      </c>
      <c r="B220" t="s">
        <v>617</v>
      </c>
      <c r="C220" s="2" t="str">
        <f t="shared" si="7"/>
        <v>Open</v>
      </c>
      <c r="E220" t="s">
        <v>14</v>
      </c>
      <c r="F220" s="2" t="str">
        <f t="shared" si="6"/>
        <v/>
      </c>
    </row>
    <row r="221" spans="1:6" x14ac:dyDescent="0.25">
      <c r="A221" t="s">
        <v>618</v>
      </c>
      <c r="B221" t="s">
        <v>619</v>
      </c>
      <c r="C221" s="2" t="str">
        <f t="shared" si="7"/>
        <v>Open</v>
      </c>
      <c r="E221" t="s">
        <v>14</v>
      </c>
      <c r="F221" s="2" t="str">
        <f t="shared" si="6"/>
        <v/>
      </c>
    </row>
    <row r="222" spans="1:6" x14ac:dyDescent="0.25">
      <c r="A222" t="s">
        <v>620</v>
      </c>
      <c r="B222" t="s">
        <v>621</v>
      </c>
      <c r="C222" s="2" t="str">
        <f t="shared" si="7"/>
        <v>Open</v>
      </c>
      <c r="E222" t="s">
        <v>14</v>
      </c>
      <c r="F222" s="2" t="str">
        <f t="shared" si="6"/>
        <v/>
      </c>
    </row>
    <row r="223" spans="1:6" x14ac:dyDescent="0.25">
      <c r="A223" t="s">
        <v>622</v>
      </c>
      <c r="B223" t="s">
        <v>623</v>
      </c>
      <c r="C223" s="2" t="str">
        <f t="shared" si="7"/>
        <v>Open</v>
      </c>
      <c r="E223" t="s">
        <v>14</v>
      </c>
      <c r="F223" s="2" t="str">
        <f t="shared" si="6"/>
        <v/>
      </c>
    </row>
    <row r="224" spans="1:6" x14ac:dyDescent="0.25">
      <c r="A224" t="s">
        <v>624</v>
      </c>
      <c r="B224" t="s">
        <v>625</v>
      </c>
      <c r="C224" s="2" t="str">
        <f t="shared" si="7"/>
        <v>Open</v>
      </c>
      <c r="E224" t="s">
        <v>14</v>
      </c>
      <c r="F224" s="2" t="str">
        <f t="shared" si="6"/>
        <v/>
      </c>
    </row>
    <row r="225" spans="1:6" x14ac:dyDescent="0.25">
      <c r="A225" t="s">
        <v>626</v>
      </c>
      <c r="B225" t="s">
        <v>627</v>
      </c>
      <c r="C225" s="2" t="str">
        <f t="shared" si="7"/>
        <v>Open</v>
      </c>
      <c r="E225" t="s">
        <v>14</v>
      </c>
      <c r="F225" s="2" t="str">
        <f t="shared" si="6"/>
        <v/>
      </c>
    </row>
    <row r="226" spans="1:6" x14ac:dyDescent="0.25">
      <c r="A226" t="s">
        <v>628</v>
      </c>
      <c r="B226" t="s">
        <v>629</v>
      </c>
      <c r="C226" s="2" t="str">
        <f t="shared" si="7"/>
        <v>Open</v>
      </c>
      <c r="E226" t="s">
        <v>14</v>
      </c>
      <c r="F226" s="2" t="str">
        <f t="shared" si="6"/>
        <v/>
      </c>
    </row>
    <row r="227" spans="1:6" x14ac:dyDescent="0.25">
      <c r="A227" t="s">
        <v>630</v>
      </c>
      <c r="B227" t="s">
        <v>631</v>
      </c>
      <c r="C227" s="2" t="str">
        <f t="shared" si="7"/>
        <v>Open</v>
      </c>
      <c r="E227" t="s">
        <v>14</v>
      </c>
      <c r="F227" s="2" t="str">
        <f t="shared" si="6"/>
        <v/>
      </c>
    </row>
    <row r="228" spans="1:6" x14ac:dyDescent="0.25">
      <c r="A228" t="s">
        <v>632</v>
      </c>
      <c r="B228" t="s">
        <v>633</v>
      </c>
      <c r="C228" s="2" t="str">
        <f t="shared" si="7"/>
        <v>Open</v>
      </c>
      <c r="D228" s="1" t="s">
        <v>634</v>
      </c>
      <c r="E228" t="s">
        <v>635</v>
      </c>
      <c r="F228" s="2" t="str">
        <f t="shared" si="6"/>
        <v>Open</v>
      </c>
    </row>
    <row r="229" spans="1:6" x14ac:dyDescent="0.25">
      <c r="A229" t="s">
        <v>636</v>
      </c>
      <c r="B229" t="s">
        <v>637</v>
      </c>
      <c r="C229" s="2" t="str">
        <f t="shared" si="7"/>
        <v>Open</v>
      </c>
      <c r="E229" t="s">
        <v>14</v>
      </c>
      <c r="F229" s="2" t="str">
        <f t="shared" si="6"/>
        <v/>
      </c>
    </row>
    <row r="230" spans="1:6" x14ac:dyDescent="0.25">
      <c r="A230" t="s">
        <v>638</v>
      </c>
      <c r="B230" t="s">
        <v>639</v>
      </c>
      <c r="C230" s="2" t="str">
        <f t="shared" si="7"/>
        <v>Open</v>
      </c>
      <c r="E230" t="s">
        <v>14</v>
      </c>
      <c r="F230" s="2" t="str">
        <f t="shared" si="6"/>
        <v/>
      </c>
    </row>
    <row r="231" spans="1:6" x14ac:dyDescent="0.25">
      <c r="A231" t="s">
        <v>640</v>
      </c>
      <c r="B231" t="s">
        <v>641</v>
      </c>
      <c r="C231" s="2" t="str">
        <f t="shared" si="7"/>
        <v>Open</v>
      </c>
      <c r="D231" t="s">
        <v>642</v>
      </c>
      <c r="E231" t="s">
        <v>643</v>
      </c>
      <c r="F231" s="2" t="str">
        <f t="shared" si="6"/>
        <v>Open</v>
      </c>
    </row>
    <row r="232" spans="1:6" x14ac:dyDescent="0.25">
      <c r="A232" t="s">
        <v>644</v>
      </c>
      <c r="B232" t="s">
        <v>645</v>
      </c>
      <c r="C232" s="2" t="str">
        <f t="shared" si="7"/>
        <v>Open</v>
      </c>
      <c r="D232" t="s">
        <v>646</v>
      </c>
      <c r="E232" t="s">
        <v>647</v>
      </c>
      <c r="F232" s="2" t="str">
        <f t="shared" si="6"/>
        <v>Open</v>
      </c>
    </row>
    <row r="233" spans="1:6" x14ac:dyDescent="0.25">
      <c r="A233" t="s">
        <v>648</v>
      </c>
      <c r="B233" t="s">
        <v>649</v>
      </c>
      <c r="C233" s="2" t="str">
        <f t="shared" si="7"/>
        <v>Open</v>
      </c>
      <c r="E233" t="s">
        <v>14</v>
      </c>
      <c r="F233" s="2" t="str">
        <f t="shared" si="6"/>
        <v/>
      </c>
    </row>
    <row r="234" spans="1:6" x14ac:dyDescent="0.25">
      <c r="A234" t="s">
        <v>650</v>
      </c>
      <c r="B234" t="s">
        <v>651</v>
      </c>
      <c r="C234" s="2" t="str">
        <f t="shared" si="7"/>
        <v>Open</v>
      </c>
      <c r="D234" t="s">
        <v>652</v>
      </c>
      <c r="E234" t="s">
        <v>653</v>
      </c>
      <c r="F234" s="2" t="str">
        <f t="shared" si="6"/>
        <v>Open</v>
      </c>
    </row>
    <row r="235" spans="1:6" x14ac:dyDescent="0.25">
      <c r="A235" t="s">
        <v>654</v>
      </c>
      <c r="B235" t="s">
        <v>655</v>
      </c>
      <c r="C235" s="2" t="str">
        <f t="shared" si="7"/>
        <v>Open</v>
      </c>
      <c r="D235" t="s">
        <v>656</v>
      </c>
      <c r="E235" t="s">
        <v>657</v>
      </c>
      <c r="F235" s="2" t="str">
        <f t="shared" si="6"/>
        <v>Open</v>
      </c>
    </row>
    <row r="236" spans="1:6" x14ac:dyDescent="0.25">
      <c r="A236" t="s">
        <v>658</v>
      </c>
      <c r="B236" t="s">
        <v>659</v>
      </c>
      <c r="C236" s="2" t="str">
        <f t="shared" si="7"/>
        <v>Open</v>
      </c>
      <c r="D236" t="s">
        <v>660</v>
      </c>
      <c r="E236" t="s">
        <v>661</v>
      </c>
      <c r="F236" s="2" t="str">
        <f t="shared" si="6"/>
        <v>Open</v>
      </c>
    </row>
    <row r="237" spans="1:6" x14ac:dyDescent="0.25">
      <c r="A237" t="s">
        <v>662</v>
      </c>
      <c r="B237" t="s">
        <v>663</v>
      </c>
      <c r="C237" s="2" t="str">
        <f t="shared" si="7"/>
        <v>Open</v>
      </c>
      <c r="E237" t="s">
        <v>14</v>
      </c>
      <c r="F237" s="2" t="str">
        <f t="shared" si="6"/>
        <v/>
      </c>
    </row>
    <row r="238" spans="1:6" x14ac:dyDescent="0.25">
      <c r="A238" t="s">
        <v>664</v>
      </c>
      <c r="B238" t="s">
        <v>665</v>
      </c>
      <c r="C238" s="2" t="str">
        <f t="shared" si="7"/>
        <v>Open</v>
      </c>
      <c r="D238" t="s">
        <v>666</v>
      </c>
      <c r="E238" t="s">
        <v>667</v>
      </c>
      <c r="F238" s="2" t="str">
        <f t="shared" si="6"/>
        <v>Open</v>
      </c>
    </row>
    <row r="239" spans="1:6" x14ac:dyDescent="0.25">
      <c r="A239" t="s">
        <v>668</v>
      </c>
      <c r="B239" t="s">
        <v>669</v>
      </c>
      <c r="C239" s="2" t="str">
        <f t="shared" si="7"/>
        <v>Open</v>
      </c>
      <c r="E239" t="s">
        <v>14</v>
      </c>
      <c r="F239" s="2" t="str">
        <f t="shared" si="6"/>
        <v/>
      </c>
    </row>
    <row r="240" spans="1:6" x14ac:dyDescent="0.25">
      <c r="A240" t="s">
        <v>670</v>
      </c>
      <c r="B240" t="s">
        <v>671</v>
      </c>
      <c r="C240" s="2" t="str">
        <f t="shared" si="7"/>
        <v>Open</v>
      </c>
      <c r="E240" t="s">
        <v>14</v>
      </c>
      <c r="F240" s="2" t="str">
        <f t="shared" si="6"/>
        <v/>
      </c>
    </row>
    <row r="241" spans="1:6" x14ac:dyDescent="0.25">
      <c r="A241" t="s">
        <v>672</v>
      </c>
      <c r="B241" t="s">
        <v>673</v>
      </c>
      <c r="C241" s="2" t="str">
        <f t="shared" si="7"/>
        <v>Open</v>
      </c>
      <c r="E241" t="s">
        <v>14</v>
      </c>
      <c r="F241" s="2" t="str">
        <f t="shared" si="6"/>
        <v/>
      </c>
    </row>
    <row r="242" spans="1:6" x14ac:dyDescent="0.25">
      <c r="A242" t="s">
        <v>674</v>
      </c>
      <c r="B242" t="s">
        <v>675</v>
      </c>
      <c r="C242" s="2" t="str">
        <f t="shared" si="7"/>
        <v>Open</v>
      </c>
      <c r="E242" t="s">
        <v>14</v>
      </c>
      <c r="F242" s="2" t="str">
        <f t="shared" si="6"/>
        <v/>
      </c>
    </row>
    <row r="243" spans="1:6" x14ac:dyDescent="0.25">
      <c r="A243" t="s">
        <v>676</v>
      </c>
      <c r="B243" t="s">
        <v>677</v>
      </c>
      <c r="C243" s="2" t="str">
        <f t="shared" si="7"/>
        <v>Open</v>
      </c>
      <c r="E243" t="s">
        <v>14</v>
      </c>
      <c r="F243" s="2" t="str">
        <f t="shared" si="6"/>
        <v/>
      </c>
    </row>
    <row r="244" spans="1:6" x14ac:dyDescent="0.25">
      <c r="A244" t="s">
        <v>678</v>
      </c>
      <c r="B244" t="s">
        <v>679</v>
      </c>
      <c r="C244" s="2" t="str">
        <f t="shared" si="7"/>
        <v>Open</v>
      </c>
      <c r="E244" t="s">
        <v>14</v>
      </c>
      <c r="F244" s="2" t="str">
        <f t="shared" si="6"/>
        <v/>
      </c>
    </row>
    <row r="245" spans="1:6" x14ac:dyDescent="0.25">
      <c r="A245" t="s">
        <v>680</v>
      </c>
      <c r="B245" t="s">
        <v>681</v>
      </c>
      <c r="C245" s="2" t="str">
        <f t="shared" si="7"/>
        <v>Open</v>
      </c>
      <c r="E245" t="s">
        <v>14</v>
      </c>
      <c r="F245" s="2" t="str">
        <f t="shared" si="6"/>
        <v/>
      </c>
    </row>
    <row r="246" spans="1:6" x14ac:dyDescent="0.25">
      <c r="A246" t="s">
        <v>682</v>
      </c>
      <c r="B246" t="s">
        <v>683</v>
      </c>
      <c r="C246" s="2" t="str">
        <f t="shared" si="7"/>
        <v>Open</v>
      </c>
      <c r="E246" t="s">
        <v>14</v>
      </c>
      <c r="F246" s="2" t="str">
        <f t="shared" si="6"/>
        <v/>
      </c>
    </row>
    <row r="247" spans="1:6" x14ac:dyDescent="0.25">
      <c r="A247" t="s">
        <v>684</v>
      </c>
      <c r="B247" t="s">
        <v>685</v>
      </c>
      <c r="C247" s="2" t="str">
        <f t="shared" si="7"/>
        <v>Open</v>
      </c>
      <c r="E247" t="s">
        <v>14</v>
      </c>
      <c r="F247" s="2" t="str">
        <f t="shared" si="6"/>
        <v/>
      </c>
    </row>
    <row r="248" spans="1:6" x14ac:dyDescent="0.25">
      <c r="A248" t="s">
        <v>686</v>
      </c>
      <c r="B248" t="s">
        <v>687</v>
      </c>
      <c r="C248" s="2" t="str">
        <f t="shared" si="7"/>
        <v>Open</v>
      </c>
      <c r="E248" t="s">
        <v>14</v>
      </c>
      <c r="F248" s="2" t="str">
        <f t="shared" si="6"/>
        <v/>
      </c>
    </row>
    <row r="249" spans="1:6" x14ac:dyDescent="0.25">
      <c r="A249" t="s">
        <v>688</v>
      </c>
      <c r="B249" t="s">
        <v>689</v>
      </c>
      <c r="C249" s="2" t="str">
        <f t="shared" si="7"/>
        <v>Open</v>
      </c>
      <c r="E249" t="s">
        <v>14</v>
      </c>
      <c r="F249" s="2" t="str">
        <f t="shared" si="6"/>
        <v/>
      </c>
    </row>
    <row r="250" spans="1:6" x14ac:dyDescent="0.25">
      <c r="A250" t="s">
        <v>690</v>
      </c>
      <c r="B250" t="s">
        <v>691</v>
      </c>
      <c r="C250" s="2" t="str">
        <f t="shared" si="7"/>
        <v>Open</v>
      </c>
      <c r="E250" t="s">
        <v>14</v>
      </c>
      <c r="F250" s="2" t="str">
        <f t="shared" si="6"/>
        <v/>
      </c>
    </row>
    <row r="251" spans="1:6" x14ac:dyDescent="0.25">
      <c r="A251" t="s">
        <v>692</v>
      </c>
      <c r="B251" t="s">
        <v>693</v>
      </c>
      <c r="C251" s="2" t="str">
        <f t="shared" si="7"/>
        <v>Open</v>
      </c>
      <c r="E251" t="s">
        <v>14</v>
      </c>
      <c r="F251" s="2" t="str">
        <f t="shared" si="6"/>
        <v/>
      </c>
    </row>
    <row r="252" spans="1:6" x14ac:dyDescent="0.25">
      <c r="A252" t="s">
        <v>694</v>
      </c>
      <c r="B252" t="s">
        <v>695</v>
      </c>
      <c r="C252" s="2" t="str">
        <f t="shared" si="7"/>
        <v>Open</v>
      </c>
      <c r="E252" t="s">
        <v>14</v>
      </c>
      <c r="F252" s="2" t="str">
        <f t="shared" si="6"/>
        <v/>
      </c>
    </row>
    <row r="253" spans="1:6" x14ac:dyDescent="0.25">
      <c r="A253" t="s">
        <v>696</v>
      </c>
      <c r="B253" t="s">
        <v>697</v>
      </c>
      <c r="C253" s="2" t="str">
        <f t="shared" si="7"/>
        <v>Open</v>
      </c>
      <c r="E253" t="s">
        <v>14</v>
      </c>
      <c r="F253" s="2" t="str">
        <f t="shared" si="6"/>
        <v/>
      </c>
    </row>
    <row r="254" spans="1:6" x14ac:dyDescent="0.25">
      <c r="A254" t="s">
        <v>698</v>
      </c>
      <c r="B254" t="s">
        <v>699</v>
      </c>
      <c r="C254" s="2" t="str">
        <f t="shared" si="7"/>
        <v>Open</v>
      </c>
      <c r="E254" t="s">
        <v>14</v>
      </c>
      <c r="F254" s="2" t="str">
        <f t="shared" si="6"/>
        <v/>
      </c>
    </row>
    <row r="255" spans="1:6" x14ac:dyDescent="0.25">
      <c r="A255" t="s">
        <v>700</v>
      </c>
      <c r="B255" t="s">
        <v>701</v>
      </c>
      <c r="C255" s="2" t="str">
        <f t="shared" si="7"/>
        <v>Open</v>
      </c>
      <c r="E255" t="s">
        <v>14</v>
      </c>
      <c r="F255" s="2" t="str">
        <f t="shared" si="6"/>
        <v/>
      </c>
    </row>
    <row r="256" spans="1:6" x14ac:dyDescent="0.25">
      <c r="A256" t="s">
        <v>702</v>
      </c>
      <c r="B256" t="s">
        <v>703</v>
      </c>
      <c r="C256" s="2" t="str">
        <f t="shared" si="7"/>
        <v>Open</v>
      </c>
      <c r="E256" t="s">
        <v>14</v>
      </c>
      <c r="F256" s="2" t="str">
        <f t="shared" si="6"/>
        <v/>
      </c>
    </row>
    <row r="257" spans="1:6" x14ac:dyDescent="0.25">
      <c r="A257" t="s">
        <v>704</v>
      </c>
      <c r="B257" t="s">
        <v>705</v>
      </c>
      <c r="C257" s="2" t="str">
        <f t="shared" si="7"/>
        <v>Open</v>
      </c>
      <c r="E257" t="s">
        <v>14</v>
      </c>
      <c r="F257" s="2" t="str">
        <f t="shared" si="6"/>
        <v/>
      </c>
    </row>
    <row r="258" spans="1:6" x14ac:dyDescent="0.25">
      <c r="A258" t="s">
        <v>706</v>
      </c>
      <c r="B258" t="s">
        <v>707</v>
      </c>
      <c r="C258" s="2" t="str">
        <f t="shared" si="7"/>
        <v>Open</v>
      </c>
      <c r="E258" t="s">
        <v>14</v>
      </c>
      <c r="F258" s="2" t="str">
        <f t="shared" si="6"/>
        <v/>
      </c>
    </row>
    <row r="259" spans="1:6" x14ac:dyDescent="0.25">
      <c r="A259" s="1" t="s">
        <v>708</v>
      </c>
      <c r="B259" t="s">
        <v>709</v>
      </c>
      <c r="C259" s="2" t="str">
        <f t="shared" si="7"/>
        <v>Open</v>
      </c>
      <c r="E259" t="s">
        <v>14</v>
      </c>
      <c r="F259" s="2" t="str">
        <f t="shared" ref="F259:F322" si="8">IF(NOT(ISBLANK(D259)),HYPERLINK(_xlfn.CONCAT("https://jacksonnational--qa.lightning.force.com/lightning/r/Contact/",D259,"/view"),"Open"),"")</f>
        <v/>
      </c>
    </row>
    <row r="260" spans="1:6" x14ac:dyDescent="0.25">
      <c r="A260" t="s">
        <v>710</v>
      </c>
      <c r="B260" t="s">
        <v>711</v>
      </c>
      <c r="C260" s="2" t="str">
        <f t="shared" ref="C260:C323" si="9">HYPERLINK(_xlfn.CONCAT("https://jacksonnational--qa.lightning.force.com/lightning/r/Contact/",A260,"/view"),"Open")</f>
        <v>Open</v>
      </c>
      <c r="E260" t="s">
        <v>14</v>
      </c>
      <c r="F260" s="2" t="str">
        <f t="shared" si="8"/>
        <v/>
      </c>
    </row>
    <row r="261" spans="1:6" x14ac:dyDescent="0.25">
      <c r="A261" t="s">
        <v>712</v>
      </c>
      <c r="B261" t="s">
        <v>713</v>
      </c>
      <c r="C261" s="2" t="str">
        <f t="shared" si="9"/>
        <v>Open</v>
      </c>
      <c r="E261" t="s">
        <v>14</v>
      </c>
      <c r="F261" s="2" t="str">
        <f t="shared" si="8"/>
        <v/>
      </c>
    </row>
    <row r="262" spans="1:6" x14ac:dyDescent="0.25">
      <c r="A262" t="s">
        <v>714</v>
      </c>
      <c r="B262" t="s">
        <v>715</v>
      </c>
      <c r="C262" s="2" t="str">
        <f t="shared" si="9"/>
        <v>Open</v>
      </c>
      <c r="E262" t="s">
        <v>14</v>
      </c>
      <c r="F262" s="2" t="str">
        <f t="shared" si="8"/>
        <v/>
      </c>
    </row>
    <row r="263" spans="1:6" x14ac:dyDescent="0.25">
      <c r="A263" t="s">
        <v>716</v>
      </c>
      <c r="B263" t="s">
        <v>717</v>
      </c>
      <c r="C263" s="2" t="str">
        <f t="shared" si="9"/>
        <v>Open</v>
      </c>
      <c r="E263" t="s">
        <v>14</v>
      </c>
      <c r="F263" s="2" t="str">
        <f t="shared" si="8"/>
        <v/>
      </c>
    </row>
    <row r="264" spans="1:6" x14ac:dyDescent="0.25">
      <c r="A264" t="s">
        <v>718</v>
      </c>
      <c r="B264" t="s">
        <v>719</v>
      </c>
      <c r="C264" s="2" t="str">
        <f t="shared" si="9"/>
        <v>Open</v>
      </c>
      <c r="E264" t="s">
        <v>14</v>
      </c>
      <c r="F264" s="2" t="str">
        <f t="shared" si="8"/>
        <v/>
      </c>
    </row>
    <row r="265" spans="1:6" x14ac:dyDescent="0.25">
      <c r="A265" t="s">
        <v>720</v>
      </c>
      <c r="B265" t="s">
        <v>721</v>
      </c>
      <c r="C265" s="2" t="str">
        <f t="shared" si="9"/>
        <v>Open</v>
      </c>
      <c r="E265" t="s">
        <v>14</v>
      </c>
      <c r="F265" s="2" t="str">
        <f t="shared" si="8"/>
        <v/>
      </c>
    </row>
    <row r="266" spans="1:6" x14ac:dyDescent="0.25">
      <c r="A266" t="s">
        <v>722</v>
      </c>
      <c r="B266" t="s">
        <v>723</v>
      </c>
      <c r="C266" s="2" t="str">
        <f t="shared" si="9"/>
        <v>Open</v>
      </c>
      <c r="E266" t="s">
        <v>14</v>
      </c>
      <c r="F266" s="2" t="str">
        <f t="shared" si="8"/>
        <v/>
      </c>
    </row>
    <row r="267" spans="1:6" x14ac:dyDescent="0.25">
      <c r="A267" t="s">
        <v>724</v>
      </c>
      <c r="B267" t="s">
        <v>725</v>
      </c>
      <c r="C267" s="2" t="str">
        <f t="shared" si="9"/>
        <v>Open</v>
      </c>
      <c r="D267" t="s">
        <v>726</v>
      </c>
      <c r="E267" t="s">
        <v>727</v>
      </c>
      <c r="F267" s="2" t="str">
        <f t="shared" si="8"/>
        <v>Open</v>
      </c>
    </row>
    <row r="268" spans="1:6" x14ac:dyDescent="0.25">
      <c r="A268" t="s">
        <v>728</v>
      </c>
      <c r="B268" t="s">
        <v>729</v>
      </c>
      <c r="C268" s="2" t="str">
        <f t="shared" si="9"/>
        <v>Open</v>
      </c>
      <c r="E268" t="s">
        <v>14</v>
      </c>
      <c r="F268" s="2" t="str">
        <f t="shared" si="8"/>
        <v/>
      </c>
    </row>
    <row r="269" spans="1:6" x14ac:dyDescent="0.25">
      <c r="A269" t="s">
        <v>730</v>
      </c>
      <c r="B269" t="s">
        <v>731</v>
      </c>
      <c r="C269" s="2" t="str">
        <f t="shared" si="9"/>
        <v>Open</v>
      </c>
      <c r="E269" t="s">
        <v>14</v>
      </c>
      <c r="F269" s="2" t="str">
        <f t="shared" si="8"/>
        <v/>
      </c>
    </row>
    <row r="270" spans="1:6" x14ac:dyDescent="0.25">
      <c r="A270" t="s">
        <v>732</v>
      </c>
      <c r="B270" t="s">
        <v>733</v>
      </c>
      <c r="C270" s="2" t="str">
        <f t="shared" si="9"/>
        <v>Open</v>
      </c>
      <c r="E270" t="s">
        <v>14</v>
      </c>
      <c r="F270" s="2" t="str">
        <f t="shared" si="8"/>
        <v/>
      </c>
    </row>
    <row r="271" spans="1:6" x14ac:dyDescent="0.25">
      <c r="A271" t="s">
        <v>734</v>
      </c>
      <c r="B271" t="s">
        <v>735</v>
      </c>
      <c r="C271" s="2" t="str">
        <f t="shared" si="9"/>
        <v>Open</v>
      </c>
      <c r="E271" t="s">
        <v>14</v>
      </c>
      <c r="F271" s="2" t="str">
        <f t="shared" si="8"/>
        <v/>
      </c>
    </row>
    <row r="272" spans="1:6" x14ac:dyDescent="0.25">
      <c r="A272" t="s">
        <v>736</v>
      </c>
      <c r="B272" t="s">
        <v>737</v>
      </c>
      <c r="C272" s="2" t="str">
        <f t="shared" si="9"/>
        <v>Open</v>
      </c>
      <c r="E272" t="s">
        <v>14</v>
      </c>
      <c r="F272" s="2" t="str">
        <f t="shared" si="8"/>
        <v/>
      </c>
    </row>
    <row r="273" spans="1:6" x14ac:dyDescent="0.25">
      <c r="A273" t="s">
        <v>738</v>
      </c>
      <c r="B273" t="s">
        <v>739</v>
      </c>
      <c r="C273" s="2" t="str">
        <f t="shared" si="9"/>
        <v>Open</v>
      </c>
      <c r="E273" t="s">
        <v>14</v>
      </c>
      <c r="F273" s="2" t="str">
        <f t="shared" si="8"/>
        <v/>
      </c>
    </row>
    <row r="274" spans="1:6" x14ac:dyDescent="0.25">
      <c r="A274" t="s">
        <v>740</v>
      </c>
      <c r="B274" t="s">
        <v>741</v>
      </c>
      <c r="C274" s="2" t="str">
        <f t="shared" si="9"/>
        <v>Open</v>
      </c>
      <c r="E274" t="s">
        <v>14</v>
      </c>
      <c r="F274" s="2" t="str">
        <f t="shared" si="8"/>
        <v/>
      </c>
    </row>
    <row r="275" spans="1:6" x14ac:dyDescent="0.25">
      <c r="A275" t="s">
        <v>742</v>
      </c>
      <c r="B275" t="s">
        <v>743</v>
      </c>
      <c r="C275" s="2" t="str">
        <f t="shared" si="9"/>
        <v>Open</v>
      </c>
      <c r="E275" t="s">
        <v>14</v>
      </c>
      <c r="F275" s="2" t="str">
        <f t="shared" si="8"/>
        <v/>
      </c>
    </row>
    <row r="276" spans="1:6" x14ac:dyDescent="0.25">
      <c r="A276" t="s">
        <v>744</v>
      </c>
      <c r="B276" t="s">
        <v>745</v>
      </c>
      <c r="C276" s="2" t="str">
        <f t="shared" si="9"/>
        <v>Open</v>
      </c>
      <c r="E276" t="s">
        <v>14</v>
      </c>
      <c r="F276" s="2" t="str">
        <f t="shared" si="8"/>
        <v/>
      </c>
    </row>
    <row r="277" spans="1:6" x14ac:dyDescent="0.25">
      <c r="A277" t="s">
        <v>746</v>
      </c>
      <c r="B277" t="s">
        <v>747</v>
      </c>
      <c r="C277" s="2" t="str">
        <f t="shared" si="9"/>
        <v>Open</v>
      </c>
      <c r="E277" t="s">
        <v>14</v>
      </c>
      <c r="F277" s="2" t="str">
        <f t="shared" si="8"/>
        <v/>
      </c>
    </row>
    <row r="278" spans="1:6" x14ac:dyDescent="0.25">
      <c r="A278" t="s">
        <v>748</v>
      </c>
      <c r="B278" t="s">
        <v>749</v>
      </c>
      <c r="C278" s="2" t="str">
        <f t="shared" si="9"/>
        <v>Open</v>
      </c>
      <c r="E278" t="s">
        <v>14</v>
      </c>
      <c r="F278" s="2" t="str">
        <f t="shared" si="8"/>
        <v/>
      </c>
    </row>
    <row r="279" spans="1:6" x14ac:dyDescent="0.25">
      <c r="A279" t="s">
        <v>750</v>
      </c>
      <c r="B279" t="s">
        <v>751</v>
      </c>
      <c r="C279" s="2" t="str">
        <f t="shared" si="9"/>
        <v>Open</v>
      </c>
      <c r="E279" t="s">
        <v>14</v>
      </c>
      <c r="F279" s="2" t="str">
        <f t="shared" si="8"/>
        <v/>
      </c>
    </row>
    <row r="280" spans="1:6" x14ac:dyDescent="0.25">
      <c r="A280" t="s">
        <v>752</v>
      </c>
      <c r="B280" t="s">
        <v>753</v>
      </c>
      <c r="C280" s="2" t="str">
        <f t="shared" si="9"/>
        <v>Open</v>
      </c>
      <c r="E280" t="s">
        <v>14</v>
      </c>
      <c r="F280" s="2" t="str">
        <f t="shared" si="8"/>
        <v/>
      </c>
    </row>
    <row r="281" spans="1:6" x14ac:dyDescent="0.25">
      <c r="A281" t="s">
        <v>754</v>
      </c>
      <c r="B281" t="s">
        <v>755</v>
      </c>
      <c r="C281" s="2" t="str">
        <f t="shared" si="9"/>
        <v>Open</v>
      </c>
      <c r="E281" t="s">
        <v>14</v>
      </c>
      <c r="F281" s="2" t="str">
        <f t="shared" si="8"/>
        <v/>
      </c>
    </row>
    <row r="282" spans="1:6" x14ac:dyDescent="0.25">
      <c r="A282" t="s">
        <v>756</v>
      </c>
      <c r="B282" t="s">
        <v>757</v>
      </c>
      <c r="C282" s="2" t="str">
        <f t="shared" si="9"/>
        <v>Open</v>
      </c>
      <c r="E282" t="s">
        <v>14</v>
      </c>
      <c r="F282" s="2" t="str">
        <f t="shared" si="8"/>
        <v/>
      </c>
    </row>
    <row r="283" spans="1:6" x14ac:dyDescent="0.25">
      <c r="A283" t="s">
        <v>758</v>
      </c>
      <c r="B283" t="s">
        <v>759</v>
      </c>
      <c r="C283" s="2" t="str">
        <f t="shared" si="9"/>
        <v>Open</v>
      </c>
      <c r="E283" t="s">
        <v>14</v>
      </c>
      <c r="F283" s="2" t="str">
        <f t="shared" si="8"/>
        <v/>
      </c>
    </row>
    <row r="284" spans="1:6" x14ac:dyDescent="0.25">
      <c r="A284" t="s">
        <v>760</v>
      </c>
      <c r="B284" t="s">
        <v>761</v>
      </c>
      <c r="C284" s="2" t="str">
        <f t="shared" si="9"/>
        <v>Open</v>
      </c>
      <c r="E284" t="s">
        <v>14</v>
      </c>
      <c r="F284" s="2" t="str">
        <f t="shared" si="8"/>
        <v/>
      </c>
    </row>
    <row r="285" spans="1:6" x14ac:dyDescent="0.25">
      <c r="A285" t="s">
        <v>762</v>
      </c>
      <c r="B285" t="s">
        <v>763</v>
      </c>
      <c r="C285" s="2" t="str">
        <f t="shared" si="9"/>
        <v>Open</v>
      </c>
      <c r="E285" t="s">
        <v>14</v>
      </c>
      <c r="F285" s="2" t="str">
        <f t="shared" si="8"/>
        <v/>
      </c>
    </row>
    <row r="286" spans="1:6" x14ac:dyDescent="0.25">
      <c r="A286" t="s">
        <v>764</v>
      </c>
      <c r="B286" t="s">
        <v>765</v>
      </c>
      <c r="C286" s="2" t="str">
        <f t="shared" si="9"/>
        <v>Open</v>
      </c>
      <c r="E286" t="s">
        <v>14</v>
      </c>
      <c r="F286" s="2" t="str">
        <f t="shared" si="8"/>
        <v/>
      </c>
    </row>
    <row r="287" spans="1:6" x14ac:dyDescent="0.25">
      <c r="A287" t="s">
        <v>766</v>
      </c>
      <c r="B287" t="s">
        <v>767</v>
      </c>
      <c r="C287" s="2" t="str">
        <f t="shared" si="9"/>
        <v>Open</v>
      </c>
      <c r="E287" t="s">
        <v>14</v>
      </c>
      <c r="F287" s="2" t="str">
        <f t="shared" si="8"/>
        <v/>
      </c>
    </row>
    <row r="288" spans="1:6" x14ac:dyDescent="0.25">
      <c r="A288" t="s">
        <v>768</v>
      </c>
      <c r="B288" t="s">
        <v>769</v>
      </c>
      <c r="C288" s="2" t="str">
        <f t="shared" si="9"/>
        <v>Open</v>
      </c>
      <c r="D288" t="s">
        <v>770</v>
      </c>
      <c r="E288" t="s">
        <v>771</v>
      </c>
      <c r="F288" s="2" t="str">
        <f t="shared" si="8"/>
        <v>Open</v>
      </c>
    </row>
    <row r="289" spans="1:6" x14ac:dyDescent="0.25">
      <c r="A289" t="s">
        <v>772</v>
      </c>
      <c r="B289" t="s">
        <v>773</v>
      </c>
      <c r="C289" s="2" t="str">
        <f t="shared" si="9"/>
        <v>Open</v>
      </c>
      <c r="D289" t="s">
        <v>774</v>
      </c>
      <c r="E289" t="s">
        <v>775</v>
      </c>
      <c r="F289" s="2" t="str">
        <f t="shared" si="8"/>
        <v>Open</v>
      </c>
    </row>
    <row r="290" spans="1:6" x14ac:dyDescent="0.25">
      <c r="A290" t="s">
        <v>776</v>
      </c>
      <c r="B290" t="s">
        <v>777</v>
      </c>
      <c r="C290" s="2" t="str">
        <f t="shared" si="9"/>
        <v>Open</v>
      </c>
      <c r="D290" t="s">
        <v>778</v>
      </c>
      <c r="E290" t="s">
        <v>779</v>
      </c>
      <c r="F290" s="2" t="str">
        <f t="shared" si="8"/>
        <v>Open</v>
      </c>
    </row>
    <row r="291" spans="1:6" x14ac:dyDescent="0.25">
      <c r="A291" t="s">
        <v>780</v>
      </c>
      <c r="B291" t="s">
        <v>781</v>
      </c>
      <c r="C291" s="2" t="str">
        <f t="shared" si="9"/>
        <v>Open</v>
      </c>
      <c r="E291" t="s">
        <v>14</v>
      </c>
      <c r="F291" s="2" t="str">
        <f t="shared" si="8"/>
        <v/>
      </c>
    </row>
    <row r="292" spans="1:6" x14ac:dyDescent="0.25">
      <c r="A292" t="s">
        <v>782</v>
      </c>
      <c r="B292" t="s">
        <v>783</v>
      </c>
      <c r="C292" s="2" t="str">
        <f t="shared" si="9"/>
        <v>Open</v>
      </c>
      <c r="E292" t="s">
        <v>14</v>
      </c>
      <c r="F292" s="2" t="str">
        <f t="shared" si="8"/>
        <v/>
      </c>
    </row>
    <row r="293" spans="1:6" x14ac:dyDescent="0.25">
      <c r="A293" t="s">
        <v>784</v>
      </c>
      <c r="B293" t="s">
        <v>785</v>
      </c>
      <c r="C293" s="2" t="str">
        <f t="shared" si="9"/>
        <v>Open</v>
      </c>
      <c r="D293" t="s">
        <v>786</v>
      </c>
      <c r="E293" t="s">
        <v>787</v>
      </c>
      <c r="F293" s="2" t="str">
        <f t="shared" si="8"/>
        <v>Open</v>
      </c>
    </row>
    <row r="294" spans="1:6" x14ac:dyDescent="0.25">
      <c r="A294" t="s">
        <v>788</v>
      </c>
      <c r="B294" t="s">
        <v>789</v>
      </c>
      <c r="C294" s="2" t="str">
        <f t="shared" si="9"/>
        <v>Open</v>
      </c>
      <c r="D294" t="s">
        <v>790</v>
      </c>
      <c r="E294" t="s">
        <v>791</v>
      </c>
      <c r="F294" s="2" t="str">
        <f t="shared" si="8"/>
        <v>Open</v>
      </c>
    </row>
    <row r="295" spans="1:6" x14ac:dyDescent="0.25">
      <c r="A295" t="s">
        <v>792</v>
      </c>
      <c r="B295" t="s">
        <v>793</v>
      </c>
      <c r="C295" s="2" t="str">
        <f t="shared" si="9"/>
        <v>Open</v>
      </c>
      <c r="D295" t="s">
        <v>794</v>
      </c>
      <c r="E295" t="s">
        <v>795</v>
      </c>
      <c r="F295" s="2" t="str">
        <f t="shared" si="8"/>
        <v>Open</v>
      </c>
    </row>
    <row r="296" spans="1:6" x14ac:dyDescent="0.25">
      <c r="A296" t="s">
        <v>796</v>
      </c>
      <c r="B296" t="s">
        <v>797</v>
      </c>
      <c r="C296" s="2" t="str">
        <f t="shared" si="9"/>
        <v>Open</v>
      </c>
      <c r="D296" s="1" t="s">
        <v>798</v>
      </c>
      <c r="E296" t="s">
        <v>799</v>
      </c>
      <c r="F296" s="2" t="str">
        <f t="shared" si="8"/>
        <v>Open</v>
      </c>
    </row>
    <row r="297" spans="1:6" x14ac:dyDescent="0.25">
      <c r="A297" t="s">
        <v>800</v>
      </c>
      <c r="B297" t="s">
        <v>801</v>
      </c>
      <c r="C297" s="2" t="str">
        <f t="shared" si="9"/>
        <v>Open</v>
      </c>
      <c r="D297" t="s">
        <v>802</v>
      </c>
      <c r="E297" t="s">
        <v>803</v>
      </c>
      <c r="F297" s="2" t="str">
        <f t="shared" si="8"/>
        <v>Open</v>
      </c>
    </row>
    <row r="298" spans="1:6" x14ac:dyDescent="0.25">
      <c r="A298" t="s">
        <v>804</v>
      </c>
      <c r="B298" t="s">
        <v>805</v>
      </c>
      <c r="C298" s="2" t="str">
        <f t="shared" si="9"/>
        <v>Open</v>
      </c>
      <c r="D298" t="s">
        <v>806</v>
      </c>
      <c r="E298" t="s">
        <v>805</v>
      </c>
      <c r="F298" s="2" t="str">
        <f t="shared" si="8"/>
        <v>Open</v>
      </c>
    </row>
    <row r="299" spans="1:6" x14ac:dyDescent="0.25">
      <c r="A299" t="s">
        <v>807</v>
      </c>
      <c r="B299" t="s">
        <v>808</v>
      </c>
      <c r="C299" s="2" t="str">
        <f t="shared" si="9"/>
        <v>Open</v>
      </c>
      <c r="E299" t="s">
        <v>14</v>
      </c>
      <c r="F299" s="2" t="str">
        <f t="shared" si="8"/>
        <v/>
      </c>
    </row>
    <row r="300" spans="1:6" x14ac:dyDescent="0.25">
      <c r="A300" t="s">
        <v>809</v>
      </c>
      <c r="B300" t="s">
        <v>810</v>
      </c>
      <c r="C300" s="2" t="str">
        <f t="shared" si="9"/>
        <v>Open</v>
      </c>
      <c r="E300" t="s">
        <v>14</v>
      </c>
      <c r="F300" s="2" t="str">
        <f t="shared" si="8"/>
        <v/>
      </c>
    </row>
    <row r="301" spans="1:6" x14ac:dyDescent="0.25">
      <c r="A301" t="s">
        <v>811</v>
      </c>
      <c r="B301" t="s">
        <v>812</v>
      </c>
      <c r="C301" s="2" t="str">
        <f t="shared" si="9"/>
        <v>Open</v>
      </c>
      <c r="E301" t="s">
        <v>14</v>
      </c>
      <c r="F301" s="2" t="str">
        <f t="shared" si="8"/>
        <v/>
      </c>
    </row>
    <row r="302" spans="1:6" x14ac:dyDescent="0.25">
      <c r="A302" t="s">
        <v>813</v>
      </c>
      <c r="B302" t="s">
        <v>814</v>
      </c>
      <c r="C302" s="2" t="str">
        <f t="shared" si="9"/>
        <v>Open</v>
      </c>
      <c r="E302" t="s">
        <v>14</v>
      </c>
      <c r="F302" s="2" t="str">
        <f t="shared" si="8"/>
        <v/>
      </c>
    </row>
    <row r="303" spans="1:6" x14ac:dyDescent="0.25">
      <c r="A303" t="s">
        <v>815</v>
      </c>
      <c r="B303" t="s">
        <v>816</v>
      </c>
      <c r="C303" s="2" t="str">
        <f t="shared" si="9"/>
        <v>Open</v>
      </c>
      <c r="D303" t="s">
        <v>817</v>
      </c>
      <c r="E303" t="s">
        <v>818</v>
      </c>
      <c r="F303" s="2" t="str">
        <f t="shared" si="8"/>
        <v>Open</v>
      </c>
    </row>
    <row r="304" spans="1:6" x14ac:dyDescent="0.25">
      <c r="A304" t="s">
        <v>819</v>
      </c>
      <c r="B304" t="s">
        <v>820</v>
      </c>
      <c r="C304" s="2" t="str">
        <f t="shared" si="9"/>
        <v>Open</v>
      </c>
      <c r="D304" t="s">
        <v>821</v>
      </c>
      <c r="E304" t="s">
        <v>822</v>
      </c>
      <c r="F304" s="2" t="str">
        <f t="shared" si="8"/>
        <v>Open</v>
      </c>
    </row>
    <row r="305" spans="1:6" x14ac:dyDescent="0.25">
      <c r="A305" t="s">
        <v>823</v>
      </c>
      <c r="B305" t="s">
        <v>824</v>
      </c>
      <c r="C305" s="2" t="str">
        <f t="shared" si="9"/>
        <v>Open</v>
      </c>
      <c r="D305" t="s">
        <v>825</v>
      </c>
      <c r="E305" t="s">
        <v>826</v>
      </c>
      <c r="F305" s="2" t="str">
        <f t="shared" si="8"/>
        <v>Open</v>
      </c>
    </row>
    <row r="306" spans="1:6" x14ac:dyDescent="0.25">
      <c r="A306" t="s">
        <v>827</v>
      </c>
      <c r="B306" t="s">
        <v>828</v>
      </c>
      <c r="C306" s="2" t="str">
        <f t="shared" si="9"/>
        <v>Open</v>
      </c>
      <c r="E306" t="s">
        <v>14</v>
      </c>
      <c r="F306" s="2" t="str">
        <f t="shared" si="8"/>
        <v/>
      </c>
    </row>
    <row r="307" spans="1:6" x14ac:dyDescent="0.25">
      <c r="A307" t="s">
        <v>829</v>
      </c>
      <c r="B307" t="s">
        <v>830</v>
      </c>
      <c r="C307" s="2" t="str">
        <f t="shared" si="9"/>
        <v>Open</v>
      </c>
      <c r="E307" t="s">
        <v>14</v>
      </c>
      <c r="F307" s="2" t="str">
        <f t="shared" si="8"/>
        <v/>
      </c>
    </row>
    <row r="308" spans="1:6" x14ac:dyDescent="0.25">
      <c r="A308" t="s">
        <v>831</v>
      </c>
      <c r="B308" t="s">
        <v>832</v>
      </c>
      <c r="C308" s="2" t="str">
        <f t="shared" si="9"/>
        <v>Open</v>
      </c>
      <c r="E308" t="s">
        <v>14</v>
      </c>
      <c r="F308" s="2" t="str">
        <f t="shared" si="8"/>
        <v/>
      </c>
    </row>
    <row r="309" spans="1:6" x14ac:dyDescent="0.25">
      <c r="A309" t="s">
        <v>833</v>
      </c>
      <c r="B309" t="s">
        <v>834</v>
      </c>
      <c r="C309" s="2" t="str">
        <f t="shared" si="9"/>
        <v>Open</v>
      </c>
      <c r="D309" t="s">
        <v>835</v>
      </c>
      <c r="E309" t="s">
        <v>836</v>
      </c>
      <c r="F309" s="2" t="str">
        <f t="shared" si="8"/>
        <v>Open</v>
      </c>
    </row>
    <row r="310" spans="1:6" x14ac:dyDescent="0.25">
      <c r="A310" t="s">
        <v>837</v>
      </c>
      <c r="B310" t="s">
        <v>838</v>
      </c>
      <c r="C310" s="2" t="str">
        <f t="shared" si="9"/>
        <v>Open</v>
      </c>
      <c r="E310" t="s">
        <v>14</v>
      </c>
      <c r="F310" s="2" t="str">
        <f t="shared" si="8"/>
        <v/>
      </c>
    </row>
    <row r="311" spans="1:6" x14ac:dyDescent="0.25">
      <c r="A311" t="s">
        <v>839</v>
      </c>
      <c r="B311" t="s">
        <v>840</v>
      </c>
      <c r="C311" s="2" t="str">
        <f t="shared" si="9"/>
        <v>Open</v>
      </c>
      <c r="E311" t="s">
        <v>14</v>
      </c>
      <c r="F311" s="2" t="str">
        <f t="shared" si="8"/>
        <v/>
      </c>
    </row>
    <row r="312" spans="1:6" x14ac:dyDescent="0.25">
      <c r="A312" t="s">
        <v>841</v>
      </c>
      <c r="B312" t="s">
        <v>842</v>
      </c>
      <c r="C312" s="2" t="str">
        <f t="shared" si="9"/>
        <v>Open</v>
      </c>
      <c r="D312" t="s">
        <v>843</v>
      </c>
      <c r="E312" t="s">
        <v>844</v>
      </c>
      <c r="F312" s="2" t="str">
        <f t="shared" si="8"/>
        <v>Open</v>
      </c>
    </row>
    <row r="313" spans="1:6" x14ac:dyDescent="0.25">
      <c r="A313" t="s">
        <v>845</v>
      </c>
      <c r="B313" t="s">
        <v>846</v>
      </c>
      <c r="C313" s="2" t="str">
        <f t="shared" si="9"/>
        <v>Open</v>
      </c>
      <c r="E313" t="s">
        <v>14</v>
      </c>
      <c r="F313" s="2" t="str">
        <f t="shared" si="8"/>
        <v/>
      </c>
    </row>
    <row r="314" spans="1:6" x14ac:dyDescent="0.25">
      <c r="A314" t="s">
        <v>847</v>
      </c>
      <c r="B314" t="s">
        <v>848</v>
      </c>
      <c r="C314" s="2" t="str">
        <f t="shared" si="9"/>
        <v>Open</v>
      </c>
      <c r="E314" t="s">
        <v>14</v>
      </c>
      <c r="F314" s="2" t="str">
        <f t="shared" si="8"/>
        <v/>
      </c>
    </row>
    <row r="315" spans="1:6" x14ac:dyDescent="0.25">
      <c r="A315" t="s">
        <v>849</v>
      </c>
      <c r="B315" t="s">
        <v>850</v>
      </c>
      <c r="C315" s="2" t="str">
        <f t="shared" si="9"/>
        <v>Open</v>
      </c>
      <c r="E315" t="s">
        <v>14</v>
      </c>
      <c r="F315" s="2" t="str">
        <f t="shared" si="8"/>
        <v/>
      </c>
    </row>
    <row r="316" spans="1:6" x14ac:dyDescent="0.25">
      <c r="A316" t="s">
        <v>851</v>
      </c>
      <c r="B316" t="s">
        <v>852</v>
      </c>
      <c r="C316" s="2" t="str">
        <f t="shared" si="9"/>
        <v>Open</v>
      </c>
      <c r="D316" t="s">
        <v>853</v>
      </c>
      <c r="E316" t="s">
        <v>854</v>
      </c>
      <c r="F316" s="2" t="str">
        <f t="shared" si="8"/>
        <v>Open</v>
      </c>
    </row>
    <row r="317" spans="1:6" x14ac:dyDescent="0.25">
      <c r="A317" t="s">
        <v>855</v>
      </c>
      <c r="B317" t="s">
        <v>856</v>
      </c>
      <c r="C317" s="2" t="str">
        <f t="shared" si="9"/>
        <v>Open</v>
      </c>
      <c r="D317" t="s">
        <v>857</v>
      </c>
      <c r="E317" t="s">
        <v>858</v>
      </c>
      <c r="F317" s="2" t="str">
        <f t="shared" si="8"/>
        <v>Open</v>
      </c>
    </row>
    <row r="318" spans="1:6" x14ac:dyDescent="0.25">
      <c r="A318" t="s">
        <v>859</v>
      </c>
      <c r="B318" t="s">
        <v>860</v>
      </c>
      <c r="C318" s="2" t="str">
        <f t="shared" si="9"/>
        <v>Open</v>
      </c>
      <c r="D318" t="s">
        <v>861</v>
      </c>
      <c r="E318" t="s">
        <v>862</v>
      </c>
      <c r="F318" s="2" t="str">
        <f t="shared" si="8"/>
        <v>Open</v>
      </c>
    </row>
    <row r="319" spans="1:6" x14ac:dyDescent="0.25">
      <c r="A319" t="s">
        <v>863</v>
      </c>
      <c r="B319" t="s">
        <v>864</v>
      </c>
      <c r="C319" s="2" t="str">
        <f t="shared" si="9"/>
        <v>Open</v>
      </c>
      <c r="D319" t="s">
        <v>865</v>
      </c>
      <c r="E319" t="s">
        <v>866</v>
      </c>
      <c r="F319" s="2" t="str">
        <f t="shared" si="8"/>
        <v>Open</v>
      </c>
    </row>
    <row r="320" spans="1:6" x14ac:dyDescent="0.25">
      <c r="A320" t="s">
        <v>867</v>
      </c>
      <c r="B320" t="s">
        <v>868</v>
      </c>
      <c r="C320" s="2" t="str">
        <f t="shared" si="9"/>
        <v>Open</v>
      </c>
      <c r="D320" t="s">
        <v>869</v>
      </c>
      <c r="E320" t="s">
        <v>870</v>
      </c>
      <c r="F320" s="2" t="str">
        <f t="shared" si="8"/>
        <v>Open</v>
      </c>
    </row>
    <row r="321" spans="1:6" x14ac:dyDescent="0.25">
      <c r="A321" t="s">
        <v>871</v>
      </c>
      <c r="B321" t="s">
        <v>872</v>
      </c>
      <c r="C321" s="2" t="str">
        <f t="shared" si="9"/>
        <v>Open</v>
      </c>
      <c r="D321" t="s">
        <v>873</v>
      </c>
      <c r="E321" t="s">
        <v>874</v>
      </c>
      <c r="F321" s="2" t="str">
        <f t="shared" si="8"/>
        <v>Open</v>
      </c>
    </row>
    <row r="322" spans="1:6" x14ac:dyDescent="0.25">
      <c r="A322" t="s">
        <v>875</v>
      </c>
      <c r="B322" t="s">
        <v>876</v>
      </c>
      <c r="C322" s="2" t="str">
        <f t="shared" si="9"/>
        <v>Open</v>
      </c>
      <c r="D322" t="s">
        <v>877</v>
      </c>
      <c r="E322" t="s">
        <v>878</v>
      </c>
      <c r="F322" s="2" t="str">
        <f t="shared" si="8"/>
        <v>Open</v>
      </c>
    </row>
    <row r="323" spans="1:6" x14ac:dyDescent="0.25">
      <c r="A323" t="s">
        <v>879</v>
      </c>
      <c r="B323" t="s">
        <v>880</v>
      </c>
      <c r="C323" s="2" t="str">
        <f t="shared" si="9"/>
        <v>Open</v>
      </c>
      <c r="E323" t="s">
        <v>14</v>
      </c>
      <c r="F323" s="2" t="str">
        <f t="shared" ref="F323:F386" si="10">IF(NOT(ISBLANK(D323)),HYPERLINK(_xlfn.CONCAT("https://jacksonnational--qa.lightning.force.com/lightning/r/Contact/",D323,"/view"),"Open"),"")</f>
        <v/>
      </c>
    </row>
    <row r="324" spans="1:6" x14ac:dyDescent="0.25">
      <c r="A324" t="s">
        <v>881</v>
      </c>
      <c r="B324" t="s">
        <v>882</v>
      </c>
      <c r="C324" s="2" t="str">
        <f t="shared" ref="C324:C387" si="11">HYPERLINK(_xlfn.CONCAT("https://jacksonnational--qa.lightning.force.com/lightning/r/Contact/",A324,"/view"),"Open")</f>
        <v>Open</v>
      </c>
      <c r="D324" t="s">
        <v>883</v>
      </c>
      <c r="E324" t="s">
        <v>884</v>
      </c>
      <c r="F324" s="2" t="str">
        <f t="shared" si="10"/>
        <v>Open</v>
      </c>
    </row>
    <row r="325" spans="1:6" x14ac:dyDescent="0.25">
      <c r="A325" t="s">
        <v>885</v>
      </c>
      <c r="B325" t="s">
        <v>886</v>
      </c>
      <c r="C325" s="2" t="str">
        <f t="shared" si="11"/>
        <v>Open</v>
      </c>
      <c r="D325" t="s">
        <v>887</v>
      </c>
      <c r="E325" t="s">
        <v>888</v>
      </c>
      <c r="F325" s="2" t="str">
        <f t="shared" si="10"/>
        <v>Open</v>
      </c>
    </row>
    <row r="326" spans="1:6" x14ac:dyDescent="0.25">
      <c r="A326" t="s">
        <v>889</v>
      </c>
      <c r="B326" t="s">
        <v>890</v>
      </c>
      <c r="C326" s="2" t="str">
        <f t="shared" si="11"/>
        <v>Open</v>
      </c>
      <c r="E326" t="s">
        <v>14</v>
      </c>
      <c r="F326" s="2" t="str">
        <f t="shared" si="10"/>
        <v/>
      </c>
    </row>
    <row r="327" spans="1:6" x14ac:dyDescent="0.25">
      <c r="A327" t="s">
        <v>891</v>
      </c>
      <c r="B327" t="s">
        <v>892</v>
      </c>
      <c r="C327" s="2" t="str">
        <f t="shared" si="11"/>
        <v>Open</v>
      </c>
      <c r="D327" s="1" t="s">
        <v>893</v>
      </c>
      <c r="E327" t="s">
        <v>894</v>
      </c>
      <c r="F327" s="2" t="str">
        <f t="shared" si="10"/>
        <v>Open</v>
      </c>
    </row>
    <row r="328" spans="1:6" x14ac:dyDescent="0.25">
      <c r="A328" t="s">
        <v>895</v>
      </c>
      <c r="B328" t="s">
        <v>896</v>
      </c>
      <c r="C328" s="2" t="str">
        <f t="shared" si="11"/>
        <v>Open</v>
      </c>
      <c r="D328" t="s">
        <v>897</v>
      </c>
      <c r="E328" t="s">
        <v>898</v>
      </c>
      <c r="F328" s="2" t="str">
        <f t="shared" si="10"/>
        <v>Open</v>
      </c>
    </row>
    <row r="329" spans="1:6" x14ac:dyDescent="0.25">
      <c r="A329" t="s">
        <v>899</v>
      </c>
      <c r="B329" t="s">
        <v>900</v>
      </c>
      <c r="C329" s="2" t="str">
        <f t="shared" si="11"/>
        <v>Open</v>
      </c>
      <c r="D329" t="s">
        <v>901</v>
      </c>
      <c r="E329" t="s">
        <v>902</v>
      </c>
      <c r="F329" s="2" t="str">
        <f t="shared" si="10"/>
        <v>Open</v>
      </c>
    </row>
    <row r="330" spans="1:6" x14ac:dyDescent="0.25">
      <c r="A330" t="s">
        <v>903</v>
      </c>
      <c r="B330" t="s">
        <v>904</v>
      </c>
      <c r="C330" s="2" t="str">
        <f t="shared" si="11"/>
        <v>Open</v>
      </c>
      <c r="E330" t="s">
        <v>14</v>
      </c>
      <c r="F330" s="2" t="str">
        <f t="shared" si="10"/>
        <v/>
      </c>
    </row>
    <row r="331" spans="1:6" x14ac:dyDescent="0.25">
      <c r="A331" t="s">
        <v>905</v>
      </c>
      <c r="B331" t="s">
        <v>906</v>
      </c>
      <c r="C331" s="2" t="str">
        <f t="shared" si="11"/>
        <v>Open</v>
      </c>
      <c r="E331" t="s">
        <v>14</v>
      </c>
      <c r="F331" s="2" t="str">
        <f t="shared" si="10"/>
        <v/>
      </c>
    </row>
    <row r="332" spans="1:6" x14ac:dyDescent="0.25">
      <c r="A332" t="s">
        <v>907</v>
      </c>
      <c r="B332" t="s">
        <v>908</v>
      </c>
      <c r="C332" s="2" t="str">
        <f t="shared" si="11"/>
        <v>Open</v>
      </c>
      <c r="D332" t="s">
        <v>909</v>
      </c>
      <c r="E332" t="s">
        <v>910</v>
      </c>
      <c r="F332" s="2" t="str">
        <f t="shared" si="10"/>
        <v>Open</v>
      </c>
    </row>
    <row r="333" spans="1:6" x14ac:dyDescent="0.25">
      <c r="A333" t="s">
        <v>911</v>
      </c>
      <c r="B333" t="s">
        <v>912</v>
      </c>
      <c r="C333" s="2" t="str">
        <f t="shared" si="11"/>
        <v>Open</v>
      </c>
      <c r="D333" s="1" t="s">
        <v>913</v>
      </c>
      <c r="E333" t="s">
        <v>914</v>
      </c>
      <c r="F333" s="2" t="str">
        <f t="shared" si="10"/>
        <v>Open</v>
      </c>
    </row>
    <row r="334" spans="1:6" x14ac:dyDescent="0.25">
      <c r="A334" t="s">
        <v>915</v>
      </c>
      <c r="B334" t="s">
        <v>916</v>
      </c>
      <c r="C334" s="2" t="str">
        <f t="shared" si="11"/>
        <v>Open</v>
      </c>
      <c r="E334" t="s">
        <v>14</v>
      </c>
      <c r="F334" s="2" t="str">
        <f t="shared" si="10"/>
        <v/>
      </c>
    </row>
    <row r="335" spans="1:6" x14ac:dyDescent="0.25">
      <c r="A335" t="s">
        <v>917</v>
      </c>
      <c r="B335" t="s">
        <v>918</v>
      </c>
      <c r="C335" s="2" t="str">
        <f t="shared" si="11"/>
        <v>Open</v>
      </c>
      <c r="E335" t="s">
        <v>14</v>
      </c>
      <c r="F335" s="2" t="str">
        <f t="shared" si="10"/>
        <v/>
      </c>
    </row>
    <row r="336" spans="1:6" x14ac:dyDescent="0.25">
      <c r="A336" t="s">
        <v>919</v>
      </c>
      <c r="B336" t="s">
        <v>920</v>
      </c>
      <c r="C336" s="2" t="str">
        <f t="shared" si="11"/>
        <v>Open</v>
      </c>
      <c r="E336" t="s">
        <v>14</v>
      </c>
      <c r="F336" s="2" t="str">
        <f t="shared" si="10"/>
        <v/>
      </c>
    </row>
    <row r="337" spans="1:6" x14ac:dyDescent="0.25">
      <c r="A337" t="s">
        <v>921</v>
      </c>
      <c r="B337" t="s">
        <v>922</v>
      </c>
      <c r="C337" s="2" t="str">
        <f t="shared" si="11"/>
        <v>Open</v>
      </c>
      <c r="E337" t="s">
        <v>14</v>
      </c>
      <c r="F337" s="2" t="str">
        <f t="shared" si="10"/>
        <v/>
      </c>
    </row>
    <row r="338" spans="1:6" x14ac:dyDescent="0.25">
      <c r="A338" t="s">
        <v>923</v>
      </c>
      <c r="B338" t="s">
        <v>924</v>
      </c>
      <c r="C338" s="2" t="str">
        <f t="shared" si="11"/>
        <v>Open</v>
      </c>
      <c r="E338" t="s">
        <v>14</v>
      </c>
      <c r="F338" s="2" t="str">
        <f t="shared" si="10"/>
        <v/>
      </c>
    </row>
    <row r="339" spans="1:6" x14ac:dyDescent="0.25">
      <c r="A339" t="s">
        <v>925</v>
      </c>
      <c r="B339" t="s">
        <v>926</v>
      </c>
      <c r="C339" s="2" t="str">
        <f t="shared" si="11"/>
        <v>Open</v>
      </c>
      <c r="E339" t="s">
        <v>14</v>
      </c>
      <c r="F339" s="2" t="str">
        <f t="shared" si="10"/>
        <v/>
      </c>
    </row>
    <row r="340" spans="1:6" x14ac:dyDescent="0.25">
      <c r="A340" t="s">
        <v>927</v>
      </c>
      <c r="B340" t="s">
        <v>928</v>
      </c>
      <c r="C340" s="2" t="str">
        <f t="shared" si="11"/>
        <v>Open</v>
      </c>
      <c r="D340" t="s">
        <v>929</v>
      </c>
      <c r="E340" t="s">
        <v>930</v>
      </c>
      <c r="F340" s="2" t="str">
        <f t="shared" si="10"/>
        <v>Open</v>
      </c>
    </row>
    <row r="341" spans="1:6" x14ac:dyDescent="0.25">
      <c r="A341" t="s">
        <v>931</v>
      </c>
      <c r="B341" t="s">
        <v>932</v>
      </c>
      <c r="C341" s="2" t="str">
        <f t="shared" si="11"/>
        <v>Open</v>
      </c>
      <c r="D341" s="1" t="s">
        <v>933</v>
      </c>
      <c r="E341" t="s">
        <v>934</v>
      </c>
      <c r="F341" s="2" t="str">
        <f t="shared" si="10"/>
        <v>Open</v>
      </c>
    </row>
    <row r="342" spans="1:6" x14ac:dyDescent="0.25">
      <c r="A342" t="s">
        <v>935</v>
      </c>
      <c r="B342" t="s">
        <v>936</v>
      </c>
      <c r="C342" s="2" t="str">
        <f t="shared" si="11"/>
        <v>Open</v>
      </c>
      <c r="D342" t="s">
        <v>937</v>
      </c>
      <c r="E342" t="s">
        <v>938</v>
      </c>
      <c r="F342" s="2" t="str">
        <f t="shared" si="10"/>
        <v>Open</v>
      </c>
    </row>
    <row r="343" spans="1:6" x14ac:dyDescent="0.25">
      <c r="A343" t="s">
        <v>939</v>
      </c>
      <c r="B343" t="s">
        <v>940</v>
      </c>
      <c r="C343" s="2" t="str">
        <f t="shared" si="11"/>
        <v>Open</v>
      </c>
      <c r="D343" t="s">
        <v>941</v>
      </c>
      <c r="E343" t="s">
        <v>942</v>
      </c>
      <c r="F343" s="2" t="str">
        <f t="shared" si="10"/>
        <v>Open</v>
      </c>
    </row>
    <row r="344" spans="1:6" x14ac:dyDescent="0.25">
      <c r="A344" t="s">
        <v>943</v>
      </c>
      <c r="B344" t="s">
        <v>944</v>
      </c>
      <c r="C344" s="2" t="str">
        <f t="shared" si="11"/>
        <v>Open</v>
      </c>
      <c r="D344" t="s">
        <v>945</v>
      </c>
      <c r="E344" t="s">
        <v>946</v>
      </c>
      <c r="F344" s="2" t="str">
        <f t="shared" si="10"/>
        <v>Open</v>
      </c>
    </row>
    <row r="345" spans="1:6" x14ac:dyDescent="0.25">
      <c r="A345" t="s">
        <v>947</v>
      </c>
      <c r="B345" t="s">
        <v>948</v>
      </c>
      <c r="C345" s="2" t="str">
        <f t="shared" si="11"/>
        <v>Open</v>
      </c>
      <c r="D345" t="s">
        <v>949</v>
      </c>
      <c r="E345" t="s">
        <v>950</v>
      </c>
      <c r="F345" s="2" t="str">
        <f t="shared" si="10"/>
        <v>Open</v>
      </c>
    </row>
    <row r="346" spans="1:6" x14ac:dyDescent="0.25">
      <c r="A346" t="s">
        <v>951</v>
      </c>
      <c r="B346" t="s">
        <v>952</v>
      </c>
      <c r="C346" s="2" t="str">
        <f t="shared" si="11"/>
        <v>Open</v>
      </c>
      <c r="D346" t="s">
        <v>953</v>
      </c>
      <c r="E346" t="s">
        <v>954</v>
      </c>
      <c r="F346" s="2" t="str">
        <f t="shared" si="10"/>
        <v>Open</v>
      </c>
    </row>
    <row r="347" spans="1:6" x14ac:dyDescent="0.25">
      <c r="A347" t="s">
        <v>955</v>
      </c>
      <c r="B347" t="s">
        <v>956</v>
      </c>
      <c r="C347" s="2" t="str">
        <f t="shared" si="11"/>
        <v>Open</v>
      </c>
      <c r="E347" t="s">
        <v>14</v>
      </c>
      <c r="F347" s="2" t="str">
        <f t="shared" si="10"/>
        <v/>
      </c>
    </row>
    <row r="348" spans="1:6" x14ac:dyDescent="0.25">
      <c r="A348" t="s">
        <v>957</v>
      </c>
      <c r="B348" t="s">
        <v>958</v>
      </c>
      <c r="C348" s="2" t="str">
        <f t="shared" si="11"/>
        <v>Open</v>
      </c>
      <c r="D348" t="s">
        <v>959</v>
      </c>
      <c r="E348" t="s">
        <v>960</v>
      </c>
      <c r="F348" s="2" t="str">
        <f t="shared" si="10"/>
        <v>Open</v>
      </c>
    </row>
    <row r="349" spans="1:6" x14ac:dyDescent="0.25">
      <c r="A349" t="s">
        <v>961</v>
      </c>
      <c r="B349" t="s">
        <v>962</v>
      </c>
      <c r="C349" s="2" t="str">
        <f t="shared" si="11"/>
        <v>Open</v>
      </c>
      <c r="E349" t="s">
        <v>14</v>
      </c>
      <c r="F349" s="2" t="str">
        <f t="shared" si="10"/>
        <v/>
      </c>
    </row>
    <row r="350" spans="1:6" x14ac:dyDescent="0.25">
      <c r="A350" t="s">
        <v>963</v>
      </c>
      <c r="B350" t="s">
        <v>964</v>
      </c>
      <c r="C350" s="2" t="str">
        <f t="shared" si="11"/>
        <v>Open</v>
      </c>
      <c r="E350" t="s">
        <v>14</v>
      </c>
      <c r="F350" s="2" t="str">
        <f t="shared" si="10"/>
        <v/>
      </c>
    </row>
    <row r="351" spans="1:6" x14ac:dyDescent="0.25">
      <c r="A351" t="s">
        <v>965</v>
      </c>
      <c r="B351" t="s">
        <v>966</v>
      </c>
      <c r="C351" s="2" t="str">
        <f t="shared" si="11"/>
        <v>Open</v>
      </c>
      <c r="E351" t="s">
        <v>14</v>
      </c>
      <c r="F351" s="2" t="str">
        <f t="shared" si="10"/>
        <v/>
      </c>
    </row>
    <row r="352" spans="1:6" x14ac:dyDescent="0.25">
      <c r="A352" t="s">
        <v>967</v>
      </c>
      <c r="B352" t="s">
        <v>968</v>
      </c>
      <c r="C352" s="2" t="str">
        <f t="shared" si="11"/>
        <v>Open</v>
      </c>
      <c r="E352" t="s">
        <v>14</v>
      </c>
      <c r="F352" s="2" t="str">
        <f t="shared" si="10"/>
        <v/>
      </c>
    </row>
    <row r="353" spans="1:6" x14ac:dyDescent="0.25">
      <c r="A353" t="s">
        <v>969</v>
      </c>
      <c r="B353" t="s">
        <v>970</v>
      </c>
      <c r="C353" s="2" t="str">
        <f t="shared" si="11"/>
        <v>Open</v>
      </c>
      <c r="E353" t="s">
        <v>14</v>
      </c>
      <c r="F353" s="2" t="str">
        <f t="shared" si="10"/>
        <v/>
      </c>
    </row>
    <row r="354" spans="1:6" x14ac:dyDescent="0.25">
      <c r="A354" t="s">
        <v>971</v>
      </c>
      <c r="B354" t="s">
        <v>972</v>
      </c>
      <c r="C354" s="2" t="str">
        <f t="shared" si="11"/>
        <v>Open</v>
      </c>
      <c r="E354" t="s">
        <v>14</v>
      </c>
      <c r="F354" s="2" t="str">
        <f t="shared" si="10"/>
        <v/>
      </c>
    </row>
    <row r="355" spans="1:6" x14ac:dyDescent="0.25">
      <c r="A355" t="s">
        <v>973</v>
      </c>
      <c r="B355" t="s">
        <v>974</v>
      </c>
      <c r="C355" s="2" t="str">
        <f t="shared" si="11"/>
        <v>Open</v>
      </c>
      <c r="E355" t="s">
        <v>14</v>
      </c>
      <c r="F355" s="2" t="str">
        <f t="shared" si="10"/>
        <v/>
      </c>
    </row>
    <row r="356" spans="1:6" x14ac:dyDescent="0.25">
      <c r="A356" t="s">
        <v>975</v>
      </c>
      <c r="B356" t="s">
        <v>976</v>
      </c>
      <c r="C356" s="2" t="str">
        <f t="shared" si="11"/>
        <v>Open</v>
      </c>
      <c r="E356" t="s">
        <v>14</v>
      </c>
      <c r="F356" s="2" t="str">
        <f t="shared" si="10"/>
        <v/>
      </c>
    </row>
    <row r="357" spans="1:6" x14ac:dyDescent="0.25">
      <c r="A357" t="s">
        <v>977</v>
      </c>
      <c r="B357" t="s">
        <v>978</v>
      </c>
      <c r="C357" s="2" t="str">
        <f t="shared" si="11"/>
        <v>Open</v>
      </c>
      <c r="E357" t="s">
        <v>14</v>
      </c>
      <c r="F357" s="2" t="str">
        <f t="shared" si="10"/>
        <v/>
      </c>
    </row>
    <row r="358" spans="1:6" x14ac:dyDescent="0.25">
      <c r="A358" t="s">
        <v>979</v>
      </c>
      <c r="B358" t="s">
        <v>980</v>
      </c>
      <c r="C358" s="2" t="str">
        <f t="shared" si="11"/>
        <v>Open</v>
      </c>
      <c r="E358" t="s">
        <v>14</v>
      </c>
      <c r="F358" s="2" t="str">
        <f t="shared" si="10"/>
        <v/>
      </c>
    </row>
    <row r="359" spans="1:6" x14ac:dyDescent="0.25">
      <c r="A359" t="s">
        <v>981</v>
      </c>
      <c r="B359" t="s">
        <v>982</v>
      </c>
      <c r="C359" s="2" t="str">
        <f t="shared" si="11"/>
        <v>Open</v>
      </c>
      <c r="D359" t="s">
        <v>983</v>
      </c>
      <c r="E359" t="s">
        <v>984</v>
      </c>
      <c r="F359" s="2" t="str">
        <f t="shared" si="10"/>
        <v>Open</v>
      </c>
    </row>
    <row r="360" spans="1:6" x14ac:dyDescent="0.25">
      <c r="A360" t="s">
        <v>985</v>
      </c>
      <c r="B360" t="s">
        <v>986</v>
      </c>
      <c r="C360" s="2" t="str">
        <f t="shared" si="11"/>
        <v>Open</v>
      </c>
      <c r="E360" t="s">
        <v>14</v>
      </c>
      <c r="F360" s="2" t="str">
        <f t="shared" si="10"/>
        <v/>
      </c>
    </row>
    <row r="361" spans="1:6" x14ac:dyDescent="0.25">
      <c r="A361" t="s">
        <v>987</v>
      </c>
      <c r="B361" t="s">
        <v>988</v>
      </c>
      <c r="C361" s="2" t="str">
        <f t="shared" si="11"/>
        <v>Open</v>
      </c>
      <c r="E361" t="s">
        <v>14</v>
      </c>
      <c r="F361" s="2" t="str">
        <f t="shared" si="10"/>
        <v/>
      </c>
    </row>
    <row r="362" spans="1:6" x14ac:dyDescent="0.25">
      <c r="A362" t="s">
        <v>989</v>
      </c>
      <c r="B362" t="s">
        <v>990</v>
      </c>
      <c r="C362" s="2" t="str">
        <f t="shared" si="11"/>
        <v>Open</v>
      </c>
      <c r="E362" t="s">
        <v>14</v>
      </c>
      <c r="F362" s="2" t="str">
        <f t="shared" si="10"/>
        <v/>
      </c>
    </row>
    <row r="363" spans="1:6" x14ac:dyDescent="0.25">
      <c r="A363" t="s">
        <v>991</v>
      </c>
      <c r="B363" t="s">
        <v>992</v>
      </c>
      <c r="C363" s="2" t="str">
        <f t="shared" si="11"/>
        <v>Open</v>
      </c>
      <c r="E363" t="s">
        <v>14</v>
      </c>
      <c r="F363" s="2" t="str">
        <f t="shared" si="10"/>
        <v/>
      </c>
    </row>
    <row r="364" spans="1:6" x14ac:dyDescent="0.25">
      <c r="A364" t="s">
        <v>993</v>
      </c>
      <c r="B364" t="s">
        <v>994</v>
      </c>
      <c r="C364" s="2" t="str">
        <f t="shared" si="11"/>
        <v>Open</v>
      </c>
      <c r="E364" t="s">
        <v>14</v>
      </c>
      <c r="F364" s="2" t="str">
        <f t="shared" si="10"/>
        <v/>
      </c>
    </row>
    <row r="365" spans="1:6" x14ac:dyDescent="0.25">
      <c r="A365" t="s">
        <v>995</v>
      </c>
      <c r="B365" t="s">
        <v>996</v>
      </c>
      <c r="C365" s="2" t="str">
        <f t="shared" si="11"/>
        <v>Open</v>
      </c>
      <c r="E365" t="s">
        <v>14</v>
      </c>
      <c r="F365" s="2" t="str">
        <f t="shared" si="10"/>
        <v/>
      </c>
    </row>
    <row r="366" spans="1:6" x14ac:dyDescent="0.25">
      <c r="A366" t="s">
        <v>997</v>
      </c>
      <c r="B366" t="s">
        <v>998</v>
      </c>
      <c r="C366" s="2" t="str">
        <f t="shared" si="11"/>
        <v>Open</v>
      </c>
      <c r="E366" t="s">
        <v>14</v>
      </c>
      <c r="F366" s="2" t="str">
        <f t="shared" si="10"/>
        <v/>
      </c>
    </row>
    <row r="367" spans="1:6" x14ac:dyDescent="0.25">
      <c r="A367" t="s">
        <v>999</v>
      </c>
      <c r="B367" t="s">
        <v>1000</v>
      </c>
      <c r="C367" s="2" t="str">
        <f t="shared" si="11"/>
        <v>Open</v>
      </c>
      <c r="E367" t="s">
        <v>14</v>
      </c>
      <c r="F367" s="2" t="str">
        <f t="shared" si="10"/>
        <v/>
      </c>
    </row>
    <row r="368" spans="1:6" x14ac:dyDescent="0.25">
      <c r="A368" t="s">
        <v>1001</v>
      </c>
      <c r="B368" t="s">
        <v>1002</v>
      </c>
      <c r="C368" s="2" t="str">
        <f t="shared" si="11"/>
        <v>Open</v>
      </c>
      <c r="E368" t="s">
        <v>14</v>
      </c>
      <c r="F368" s="2" t="str">
        <f t="shared" si="10"/>
        <v/>
      </c>
    </row>
    <row r="369" spans="1:6" x14ac:dyDescent="0.25">
      <c r="A369" t="s">
        <v>1003</v>
      </c>
      <c r="B369" t="s">
        <v>1004</v>
      </c>
      <c r="C369" s="2" t="str">
        <f t="shared" si="11"/>
        <v>Open</v>
      </c>
      <c r="D369" t="s">
        <v>1005</v>
      </c>
      <c r="E369" t="s">
        <v>1006</v>
      </c>
      <c r="F369" s="2" t="str">
        <f t="shared" si="10"/>
        <v>Open</v>
      </c>
    </row>
    <row r="370" spans="1:6" x14ac:dyDescent="0.25">
      <c r="A370" t="s">
        <v>1007</v>
      </c>
      <c r="B370" t="s">
        <v>1008</v>
      </c>
      <c r="C370" s="2" t="str">
        <f t="shared" si="11"/>
        <v>Open</v>
      </c>
      <c r="E370" t="s">
        <v>14</v>
      </c>
      <c r="F370" s="2" t="str">
        <f t="shared" si="10"/>
        <v/>
      </c>
    </row>
    <row r="371" spans="1:6" x14ac:dyDescent="0.25">
      <c r="A371" t="s">
        <v>1009</v>
      </c>
      <c r="B371" t="s">
        <v>1010</v>
      </c>
      <c r="C371" s="2" t="str">
        <f t="shared" si="11"/>
        <v>Open</v>
      </c>
      <c r="E371" t="s">
        <v>14</v>
      </c>
      <c r="F371" s="2" t="str">
        <f t="shared" si="10"/>
        <v/>
      </c>
    </row>
    <row r="372" spans="1:6" x14ac:dyDescent="0.25">
      <c r="A372" t="s">
        <v>1011</v>
      </c>
      <c r="B372" t="s">
        <v>1012</v>
      </c>
      <c r="C372" s="2" t="str">
        <f t="shared" si="11"/>
        <v>Open</v>
      </c>
      <c r="E372" t="s">
        <v>14</v>
      </c>
      <c r="F372" s="2" t="str">
        <f t="shared" si="10"/>
        <v/>
      </c>
    </row>
    <row r="373" spans="1:6" x14ac:dyDescent="0.25">
      <c r="A373" t="s">
        <v>1013</v>
      </c>
      <c r="B373" t="s">
        <v>1014</v>
      </c>
      <c r="C373" s="2" t="str">
        <f t="shared" si="11"/>
        <v>Open</v>
      </c>
      <c r="E373" t="s">
        <v>14</v>
      </c>
      <c r="F373" s="2" t="str">
        <f t="shared" si="10"/>
        <v/>
      </c>
    </row>
    <row r="374" spans="1:6" x14ac:dyDescent="0.25">
      <c r="A374" t="s">
        <v>1015</v>
      </c>
      <c r="B374" t="s">
        <v>1016</v>
      </c>
      <c r="C374" s="2" t="str">
        <f t="shared" si="11"/>
        <v>Open</v>
      </c>
      <c r="E374" t="s">
        <v>14</v>
      </c>
      <c r="F374" s="2" t="str">
        <f t="shared" si="10"/>
        <v/>
      </c>
    </row>
    <row r="375" spans="1:6" x14ac:dyDescent="0.25">
      <c r="A375" t="s">
        <v>1017</v>
      </c>
      <c r="B375" t="s">
        <v>1018</v>
      </c>
      <c r="C375" s="2" t="str">
        <f t="shared" si="11"/>
        <v>Open</v>
      </c>
      <c r="D375" s="1" t="s">
        <v>1019</v>
      </c>
      <c r="E375" t="s">
        <v>1020</v>
      </c>
      <c r="F375" s="2" t="str">
        <f t="shared" si="10"/>
        <v>Open</v>
      </c>
    </row>
    <row r="376" spans="1:6" x14ac:dyDescent="0.25">
      <c r="A376" t="s">
        <v>1021</v>
      </c>
      <c r="B376" t="s">
        <v>1022</v>
      </c>
      <c r="C376" s="2" t="str">
        <f t="shared" si="11"/>
        <v>Open</v>
      </c>
      <c r="D376" t="s">
        <v>1023</v>
      </c>
      <c r="E376" t="s">
        <v>1024</v>
      </c>
      <c r="F376" s="2" t="str">
        <f t="shared" si="10"/>
        <v>Open</v>
      </c>
    </row>
    <row r="377" spans="1:6" x14ac:dyDescent="0.25">
      <c r="A377" t="s">
        <v>1025</v>
      </c>
      <c r="B377" t="s">
        <v>1026</v>
      </c>
      <c r="C377" s="2" t="str">
        <f t="shared" si="11"/>
        <v>Open</v>
      </c>
      <c r="D377" t="s">
        <v>1027</v>
      </c>
      <c r="E377" t="s">
        <v>1028</v>
      </c>
      <c r="F377" s="2" t="str">
        <f t="shared" si="10"/>
        <v>Open</v>
      </c>
    </row>
    <row r="378" spans="1:6" x14ac:dyDescent="0.25">
      <c r="A378" t="s">
        <v>1029</v>
      </c>
      <c r="B378" t="s">
        <v>1030</v>
      </c>
      <c r="C378" s="2" t="str">
        <f t="shared" si="11"/>
        <v>Open</v>
      </c>
      <c r="E378" t="s">
        <v>14</v>
      </c>
      <c r="F378" s="2" t="str">
        <f t="shared" si="10"/>
        <v/>
      </c>
    </row>
    <row r="379" spans="1:6" x14ac:dyDescent="0.25">
      <c r="A379" t="s">
        <v>1031</v>
      </c>
      <c r="B379" t="s">
        <v>1032</v>
      </c>
      <c r="C379" s="2" t="str">
        <f t="shared" si="11"/>
        <v>Open</v>
      </c>
      <c r="E379" t="s">
        <v>14</v>
      </c>
      <c r="F379" s="2" t="str">
        <f t="shared" si="10"/>
        <v/>
      </c>
    </row>
    <row r="380" spans="1:6" x14ac:dyDescent="0.25">
      <c r="A380" t="s">
        <v>1033</v>
      </c>
      <c r="B380" t="s">
        <v>1034</v>
      </c>
      <c r="C380" s="2" t="str">
        <f t="shared" si="11"/>
        <v>Open</v>
      </c>
      <c r="D380" t="s">
        <v>1035</v>
      </c>
      <c r="E380" t="s">
        <v>1036</v>
      </c>
      <c r="F380" s="2" t="str">
        <f t="shared" si="10"/>
        <v>Open</v>
      </c>
    </row>
    <row r="381" spans="1:6" x14ac:dyDescent="0.25">
      <c r="A381" t="s">
        <v>1037</v>
      </c>
      <c r="B381" t="s">
        <v>1038</v>
      </c>
      <c r="C381" s="2" t="str">
        <f t="shared" si="11"/>
        <v>Open</v>
      </c>
      <c r="D381" t="s">
        <v>1039</v>
      </c>
      <c r="E381" t="s">
        <v>1040</v>
      </c>
      <c r="F381" s="2" t="str">
        <f t="shared" si="10"/>
        <v>Open</v>
      </c>
    </row>
    <row r="382" spans="1:6" x14ac:dyDescent="0.25">
      <c r="A382" t="s">
        <v>1041</v>
      </c>
      <c r="B382" t="s">
        <v>1042</v>
      </c>
      <c r="C382" s="2" t="str">
        <f t="shared" si="11"/>
        <v>Open</v>
      </c>
      <c r="E382" t="s">
        <v>14</v>
      </c>
      <c r="F382" s="2" t="str">
        <f t="shared" si="10"/>
        <v/>
      </c>
    </row>
    <row r="383" spans="1:6" x14ac:dyDescent="0.25">
      <c r="A383" t="s">
        <v>1043</v>
      </c>
      <c r="B383" t="s">
        <v>1044</v>
      </c>
      <c r="C383" s="2" t="str">
        <f t="shared" si="11"/>
        <v>Open</v>
      </c>
      <c r="E383" t="s">
        <v>14</v>
      </c>
      <c r="F383" s="2" t="str">
        <f t="shared" si="10"/>
        <v/>
      </c>
    </row>
    <row r="384" spans="1:6" x14ac:dyDescent="0.25">
      <c r="A384" t="s">
        <v>1045</v>
      </c>
      <c r="B384" t="s">
        <v>1046</v>
      </c>
      <c r="C384" s="2" t="str">
        <f t="shared" si="11"/>
        <v>Open</v>
      </c>
      <c r="D384" t="s">
        <v>1047</v>
      </c>
      <c r="E384" t="s">
        <v>1048</v>
      </c>
      <c r="F384" s="2" t="str">
        <f t="shared" si="10"/>
        <v>Open</v>
      </c>
    </row>
    <row r="385" spans="1:6" x14ac:dyDescent="0.25">
      <c r="A385" t="s">
        <v>1049</v>
      </c>
      <c r="B385" t="s">
        <v>1050</v>
      </c>
      <c r="C385" s="2" t="str">
        <f t="shared" si="11"/>
        <v>Open</v>
      </c>
      <c r="D385" t="s">
        <v>1051</v>
      </c>
      <c r="E385" t="s">
        <v>1052</v>
      </c>
      <c r="F385" s="2" t="str">
        <f t="shared" si="10"/>
        <v>Open</v>
      </c>
    </row>
    <row r="386" spans="1:6" x14ac:dyDescent="0.25">
      <c r="A386" t="s">
        <v>1053</v>
      </c>
      <c r="B386" t="s">
        <v>1054</v>
      </c>
      <c r="C386" s="2" t="str">
        <f t="shared" si="11"/>
        <v>Open</v>
      </c>
      <c r="D386" t="s">
        <v>1055</v>
      </c>
      <c r="E386" t="s">
        <v>1056</v>
      </c>
      <c r="F386" s="2" t="str">
        <f t="shared" si="10"/>
        <v>Open</v>
      </c>
    </row>
    <row r="387" spans="1:6" x14ac:dyDescent="0.25">
      <c r="A387" t="s">
        <v>1057</v>
      </c>
      <c r="B387" t="s">
        <v>1058</v>
      </c>
      <c r="C387" s="2" t="str">
        <f t="shared" si="11"/>
        <v>Open</v>
      </c>
      <c r="D387" s="1" t="s">
        <v>1059</v>
      </c>
      <c r="E387" t="s">
        <v>1060</v>
      </c>
      <c r="F387" s="2" t="str">
        <f t="shared" ref="F387:F401" si="12">IF(NOT(ISBLANK(D387)),HYPERLINK(_xlfn.CONCAT("https://jacksonnational--qa.lightning.force.com/lightning/r/Contact/",D387,"/view"),"Open"),"")</f>
        <v>Open</v>
      </c>
    </row>
    <row r="388" spans="1:6" x14ac:dyDescent="0.25">
      <c r="A388" t="s">
        <v>1061</v>
      </c>
      <c r="B388" t="s">
        <v>1062</v>
      </c>
      <c r="C388" s="2" t="str">
        <f t="shared" ref="C388:C401" si="13">HYPERLINK(_xlfn.CONCAT("https://jacksonnational--qa.lightning.force.com/lightning/r/Contact/",A388,"/view"),"Open")</f>
        <v>Open</v>
      </c>
      <c r="E388" t="s">
        <v>14</v>
      </c>
      <c r="F388" s="2" t="str">
        <f t="shared" si="12"/>
        <v/>
      </c>
    </row>
    <row r="389" spans="1:6" x14ac:dyDescent="0.25">
      <c r="A389" t="s">
        <v>1063</v>
      </c>
      <c r="B389" t="s">
        <v>1064</v>
      </c>
      <c r="C389" s="2" t="str">
        <f t="shared" si="13"/>
        <v>Open</v>
      </c>
      <c r="E389" t="s">
        <v>14</v>
      </c>
      <c r="F389" s="2" t="str">
        <f t="shared" si="12"/>
        <v/>
      </c>
    </row>
    <row r="390" spans="1:6" x14ac:dyDescent="0.25">
      <c r="A390" t="s">
        <v>1065</v>
      </c>
      <c r="B390" t="s">
        <v>1066</v>
      </c>
      <c r="C390" s="2" t="str">
        <f t="shared" si="13"/>
        <v>Open</v>
      </c>
      <c r="E390" t="s">
        <v>14</v>
      </c>
      <c r="F390" s="2" t="str">
        <f t="shared" si="12"/>
        <v/>
      </c>
    </row>
    <row r="391" spans="1:6" x14ac:dyDescent="0.25">
      <c r="A391" t="s">
        <v>1067</v>
      </c>
      <c r="B391" t="s">
        <v>1068</v>
      </c>
      <c r="C391" s="2" t="str">
        <f t="shared" si="13"/>
        <v>Open</v>
      </c>
      <c r="E391" t="s">
        <v>14</v>
      </c>
      <c r="F391" s="2" t="str">
        <f t="shared" si="12"/>
        <v/>
      </c>
    </row>
    <row r="392" spans="1:6" x14ac:dyDescent="0.25">
      <c r="A392" t="s">
        <v>1069</v>
      </c>
      <c r="B392" t="s">
        <v>1070</v>
      </c>
      <c r="C392" s="2" t="str">
        <f t="shared" si="13"/>
        <v>Open</v>
      </c>
      <c r="E392" t="s">
        <v>14</v>
      </c>
      <c r="F392" s="2" t="str">
        <f t="shared" si="12"/>
        <v/>
      </c>
    </row>
    <row r="393" spans="1:6" x14ac:dyDescent="0.25">
      <c r="A393" t="s">
        <v>1071</v>
      </c>
      <c r="B393" t="s">
        <v>1072</v>
      </c>
      <c r="C393" s="2" t="str">
        <f t="shared" si="13"/>
        <v>Open</v>
      </c>
      <c r="D393" t="s">
        <v>1073</v>
      </c>
      <c r="E393" t="s">
        <v>1074</v>
      </c>
      <c r="F393" s="2" t="str">
        <f t="shared" si="12"/>
        <v>Open</v>
      </c>
    </row>
    <row r="394" spans="1:6" x14ac:dyDescent="0.25">
      <c r="A394" t="s">
        <v>1075</v>
      </c>
      <c r="B394" t="s">
        <v>1076</v>
      </c>
      <c r="C394" s="2" t="str">
        <f t="shared" si="13"/>
        <v>Open</v>
      </c>
      <c r="E394" t="s">
        <v>14</v>
      </c>
      <c r="F394" s="2" t="str">
        <f t="shared" si="12"/>
        <v/>
      </c>
    </row>
    <row r="395" spans="1:6" x14ac:dyDescent="0.25">
      <c r="A395" t="s">
        <v>1077</v>
      </c>
      <c r="B395" t="s">
        <v>1078</v>
      </c>
      <c r="C395" s="2" t="str">
        <f t="shared" si="13"/>
        <v>Open</v>
      </c>
      <c r="D395" t="s">
        <v>1079</v>
      </c>
      <c r="E395" t="s">
        <v>1080</v>
      </c>
      <c r="F395" s="2" t="str">
        <f t="shared" si="12"/>
        <v>Open</v>
      </c>
    </row>
    <row r="396" spans="1:6" x14ac:dyDescent="0.25">
      <c r="A396" t="s">
        <v>1081</v>
      </c>
      <c r="B396" t="s">
        <v>1082</v>
      </c>
      <c r="C396" s="2" t="str">
        <f t="shared" si="13"/>
        <v>Open</v>
      </c>
      <c r="E396" t="s">
        <v>14</v>
      </c>
      <c r="F396" s="2" t="str">
        <f t="shared" si="12"/>
        <v/>
      </c>
    </row>
    <row r="397" spans="1:6" x14ac:dyDescent="0.25">
      <c r="A397" t="s">
        <v>1083</v>
      </c>
      <c r="B397" t="s">
        <v>1084</v>
      </c>
      <c r="C397" s="2" t="str">
        <f t="shared" si="13"/>
        <v>Open</v>
      </c>
      <c r="E397" t="s">
        <v>14</v>
      </c>
      <c r="F397" s="2" t="str">
        <f t="shared" si="12"/>
        <v/>
      </c>
    </row>
    <row r="398" spans="1:6" x14ac:dyDescent="0.25">
      <c r="A398" t="s">
        <v>1085</v>
      </c>
      <c r="B398" t="s">
        <v>1086</v>
      </c>
      <c r="C398" s="2" t="str">
        <f t="shared" si="13"/>
        <v>Open</v>
      </c>
      <c r="E398" t="s">
        <v>14</v>
      </c>
      <c r="F398" s="2" t="str">
        <f t="shared" si="12"/>
        <v/>
      </c>
    </row>
    <row r="399" spans="1:6" x14ac:dyDescent="0.25">
      <c r="A399" t="s">
        <v>1087</v>
      </c>
      <c r="B399" t="s">
        <v>1088</v>
      </c>
      <c r="C399" s="2" t="str">
        <f t="shared" si="13"/>
        <v>Open</v>
      </c>
      <c r="E399" t="s">
        <v>14</v>
      </c>
      <c r="F399" s="2" t="str">
        <f t="shared" si="12"/>
        <v/>
      </c>
    </row>
    <row r="400" spans="1:6" x14ac:dyDescent="0.25">
      <c r="A400" t="s">
        <v>1089</v>
      </c>
      <c r="B400" t="s">
        <v>1090</v>
      </c>
      <c r="C400" s="2" t="str">
        <f t="shared" si="13"/>
        <v>Open</v>
      </c>
      <c r="E400" t="s">
        <v>14</v>
      </c>
      <c r="F400" s="2" t="str">
        <f t="shared" si="12"/>
        <v/>
      </c>
    </row>
    <row r="401" spans="1:6" x14ac:dyDescent="0.25">
      <c r="A401" t="s">
        <v>1091</v>
      </c>
      <c r="B401" t="s">
        <v>1092</v>
      </c>
      <c r="C401" s="2" t="str">
        <f t="shared" si="13"/>
        <v>Open</v>
      </c>
      <c r="D401" t="s">
        <v>1093</v>
      </c>
      <c r="E401" t="s">
        <v>1094</v>
      </c>
      <c r="F401" s="2" t="str">
        <f t="shared" si="12"/>
        <v>Open</v>
      </c>
    </row>
  </sheetData>
  <autoFilter ref="A1:F40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Out_ContactsWithDuplicates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Sanket Kumar</cp:lastModifiedBy>
  <dcterms:created xsi:type="dcterms:W3CDTF">2021-01-20T20:04:36Z</dcterms:created>
  <dcterms:modified xsi:type="dcterms:W3CDTF">2021-01-20T20:09:32Z</dcterms:modified>
</cp:coreProperties>
</file>