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Anudip Tasks\"/>
    </mc:Choice>
  </mc:AlternateContent>
  <xr:revisionPtr revIDLastSave="0" documentId="8_{04E2CF16-FFF6-4C6E-A8EA-DA06EF33E5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1" sheetId="3" r:id="rId1"/>
    <sheet name="Task2" sheetId="4" r:id="rId2"/>
    <sheet name="Task3" sheetId="5" r:id="rId3"/>
    <sheet name="Task4" sheetId="8" r:id="rId4"/>
    <sheet name="Sheet1" sheetId="2" r:id="rId5"/>
  </sheets>
  <definedNames>
    <definedName name="_xlnm._FilterDatabase" localSheetId="4" hidden="1">Sheet1!$A$2:$F$215</definedName>
  </definedNames>
  <calcPr calcId="152511"/>
  <pivotCaches>
    <pivotCache cacheId="2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<sst xmlns="http://schemas.openxmlformats.org/spreadsheetml/2006/main" count="703" uniqueCount="47">
  <si>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</si>
  <si>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</si>
  <si>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</si>
  <si>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</si>
  <si>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</si>
  <si>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</si>
  <si>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</si>
  <si>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</si>
  <si>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</si>
  <si>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</si>
  <si>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</si>
  <si>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</si>
  <si>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</si>
  <si>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</si>
  <si>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</si>
  <si>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</si>
  <si>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</si>
  <si>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</si>
  <si>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</si>
  <si>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</si>
  <si>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</si>
  <si>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</si>
  <si>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</si>
  <si>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</si>
  <si>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</si>
  <si>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</si>
  <si>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</si>
  <si>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</si>
  <si>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</si>
  <si>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Count of Unit (in Kg)</t>
  </si>
  <si>
    <t>CARROTS - 13%</t>
  </si>
  <si>
    <t>Count of Order ID</t>
  </si>
  <si>
    <t>Apple -40</t>
  </si>
  <si>
    <t>Count of Category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</si>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</sst>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Table.xlsx]Task1!PivotTable4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Task1!$A$4:$A$10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Task1!$B$4:$B$10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4-40D4-B31C-9C14324B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Table.xlsx]Task2!PivotTable5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Task2!$B$3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Task2!$A$4:$A$10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Task2!$B$4:$B$10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5-4D31-A8A2-8E95AEB7407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Table.xlsx]Task3!PivotTable6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Task3!$B$3:$B$4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Task3!$B$5:$B$8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8-4AB2-8FC6-195C2495B417}"/>
            </c:ext>
          </c:extLst>
        </c:ser>
        <c:ser>
          <c:idx val="1"/>
          <c:order val="1"/>
          <c:tx>
            <c:strRef>
              <c:f>Task3!$C$3:$C$4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Task3!$C$5:$C$8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48-4AB2-8FC6-195C2495B41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Table.xlsx]Task4!PivotTable9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Task4!$B$3:$B$4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Task4!$A$5:$A$11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Task4!$B$5:$B$11</c:f>
              <c:numCache>
                <c:formatCode>General</c:formatCode>
                <c:ptCount val="6"/>
                <c:pt idx="0">
                  <c:v>16794</c:v>
                </c:pt>
                <c:pt idx="1">
                  <c:v>2626</c:v>
                </c:pt>
                <c:pt idx="2">
                  <c:v>30732</c:v>
                </c:pt>
                <c:pt idx="3">
                  <c:v>6173</c:v>
                </c:pt>
                <c:pt idx="4">
                  <c:v>29728</c:v>
                </c:pt>
                <c:pt idx="5">
                  <c:v>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9B8-A057-BAC002A8D03B}"/>
            </c:ext>
          </c:extLst>
        </c:ser>
        <c:ser>
          <c:idx val="1"/>
          <c:order val="1"/>
          <c:tx>
            <c:strRef>
              <c:f>Task4!$C$3:$C$4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Task4!$A$5:$A$11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Task4!$C$5:$C$11</c:f>
              <c:numCache>
                <c:formatCode>General</c:formatCode>
                <c:ptCount val="6"/>
                <c:pt idx="0">
                  <c:v>19715</c:v>
                </c:pt>
                <c:pt idx="1">
                  <c:v>15823</c:v>
                </c:pt>
                <c:pt idx="2">
                  <c:v>1557</c:v>
                </c:pt>
                <c:pt idx="3">
                  <c:v>5154</c:v>
                </c:pt>
                <c:pt idx="4">
                  <c:v>18257</c:v>
                </c:pt>
                <c:pt idx="5">
                  <c:v>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9B8-A057-BAC002A8D03B}"/>
            </c:ext>
          </c:extLst>
        </c:ser>
        <c:ser>
          <c:idx val="2"/>
          <c:order val="2"/>
          <c:tx>
            <c:strRef>
              <c:f>Task4!$D$3:$D$4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Task4!$A$5:$A$11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Task4!$D$5:$D$11</c:f>
              <c:numCache>
                <c:formatCode>General</c:formatCode>
                <c:ptCount val="6"/>
                <c:pt idx="0">
                  <c:v>25702</c:v>
                </c:pt>
                <c:pt idx="1">
                  <c:v>6045</c:v>
                </c:pt>
                <c:pt idx="2">
                  <c:v>5341</c:v>
                </c:pt>
                <c:pt idx="3">
                  <c:v>21722</c:v>
                </c:pt>
                <c:pt idx="4">
                  <c:v>29887</c:v>
                </c:pt>
                <c:pt idx="5">
                  <c:v>15869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9B8-A057-BAC002A8D03B}"/>
            </c:ext>
          </c:extLst>
        </c:ser>
        <c:ser>
          <c:idx val="3"/>
          <c:order val="3"/>
          <c:tx>
            <c:strRef>
              <c:f>Task4!$E$3:$E$4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Task4!$A$5:$A$11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Task4!$E$5:$E$11</c:f>
              <c:numCache>
                <c:formatCode>General</c:formatCode>
                <c:ptCount val="6"/>
                <c:pt idx="0">
                  <c:v>14586</c:v>
                </c:pt>
                <c:pt idx="2">
                  <c:v>9508</c:v>
                </c:pt>
                <c:pt idx="3">
                  <c:v>8266</c:v>
                </c:pt>
                <c:pt idx="4">
                  <c:v>16001</c:v>
                </c:pt>
                <c:pt idx="5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9B8-A057-BAC002A8D03B}"/>
            </c:ext>
          </c:extLst>
        </c:ser>
        <c:ser>
          <c:idx val="4"/>
          <c:order val="4"/>
          <c:tx>
            <c:strRef>
              <c:f>Task4!$F$3:$F$4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Task4!$A$5:$A$11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Task4!$F$5:$F$11</c:f>
              <c:numCache>
                <c:formatCode>General</c:formatCode>
                <c:ptCount val="6"/>
                <c:pt idx="0">
                  <c:v>22557</c:v>
                </c:pt>
                <c:pt idx="1">
                  <c:v>8096</c:v>
                </c:pt>
                <c:pt idx="2">
                  <c:v>17104</c:v>
                </c:pt>
                <c:pt idx="3">
                  <c:v>28887</c:v>
                </c:pt>
                <c:pt idx="4">
                  <c:v>102905</c:v>
                </c:pt>
                <c:pt idx="5">
                  <c:v>23790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A7-49B8-A057-BAC002A8D03B}"/>
            </c:ext>
          </c:extLst>
        </c:ser>
        <c:ser>
          <c:idx val="5"/>
          <c:order val="5"/>
          <c:tx>
            <c:strRef>
              <c:f>Task4!$G$3:$G$4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Task4!$A$5:$A$11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Task4!$G$5:$G$11</c:f>
              <c:numCache>
                <c:formatCode>General</c:formatCode>
                <c:ptCount val="6"/>
                <c:pt idx="0">
                  <c:v>6126</c:v>
                </c:pt>
                <c:pt idx="2">
                  <c:v>25752</c:v>
                </c:pt>
                <c:pt idx="4">
                  <c:v>15208</c:v>
                </c:pt>
                <c:pt idx="5">
                  <c:v>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A7-49B8-A057-BAC002A8D03B}"/>
            </c:ext>
          </c:extLst>
        </c:ser>
        <c:ser>
          <c:idx val="6"/>
          <c:order val="6"/>
          <c:tx>
            <c:strRef>
              <c:f>Task4!$H$3:$H$4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Task4!$A$5:$A$11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Task4!$H$5:$H$11</c:f>
              <c:numCache>
                <c:formatCode>General</c:formatCode>
                <c:ptCount val="6"/>
                <c:pt idx="0">
                  <c:v>2034</c:v>
                </c:pt>
                <c:pt idx="1">
                  <c:v>8416</c:v>
                </c:pt>
                <c:pt idx="2">
                  <c:v>13170</c:v>
                </c:pt>
                <c:pt idx="3">
                  <c:v>5751</c:v>
                </c:pt>
                <c:pt idx="4">
                  <c:v>36816</c:v>
                </c:pt>
                <c:pt idx="5">
                  <c:v>14548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A7-49B8-A057-BAC002A8D03B}"/>
            </c:ext>
          </c:extLst>
        </c:ser>
        <c:ser>
          <c:idx val="7"/>
          <c:order val="7"/>
          <c:tx>
            <c:strRef>
              <c:f>Task4!$I$3:$I$4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Task4!$A$5:$A$11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Task4!$I$5:$I$11</c:f>
              <c:numCache>
                <c:formatCode>General</c:formatCode>
                <c:ptCount val="6"/>
                <c:pt idx="0">
                  <c:v>22611</c:v>
                </c:pt>
                <c:pt idx="1">
                  <c:v>5761</c:v>
                </c:pt>
                <c:pt idx="2">
                  <c:v>20386</c:v>
                </c:pt>
                <c:pt idx="3">
                  <c:v>9397</c:v>
                </c:pt>
                <c:pt idx="4">
                  <c:v>9980</c:v>
                </c:pt>
                <c:pt idx="5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A7-49B8-A057-BAC002A8D03B}"/>
            </c:ext>
          </c:extLst>
        </c:ser>
        <c:ser>
          <c:idx val="8"/>
          <c:order val="8"/>
          <c:tx>
            <c:strRef>
              <c:f>Task4!$J$3:$J$4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Task4!$A$5:$A$11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Task4!$J$5:$J$11</c:f>
              <c:numCache>
                <c:formatCode>General</c:formatCode>
                <c:ptCount val="6"/>
                <c:pt idx="0">
                  <c:v>8489</c:v>
                </c:pt>
                <c:pt idx="2">
                  <c:v>18605</c:v>
                </c:pt>
                <c:pt idx="3">
                  <c:v>7933</c:v>
                </c:pt>
                <c:pt idx="4">
                  <c:v>57358</c:v>
                </c:pt>
                <c:pt idx="5">
                  <c:v>10048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A7-49B8-A057-BAC002A8D03B}"/>
            </c:ext>
          </c:extLst>
        </c:ser>
        <c:ser>
          <c:idx val="9"/>
          <c:order val="9"/>
          <c:tx>
            <c:strRef>
              <c:f>Task4!$K$3:$K$4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Task4!$A$5:$A$11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Task4!$K$5:$K$11</c:f>
              <c:numCache>
                <c:formatCode>General</c:formatCode>
                <c:ptCount val="6"/>
                <c:pt idx="0">
                  <c:v>15331</c:v>
                </c:pt>
                <c:pt idx="1">
                  <c:v>5015</c:v>
                </c:pt>
                <c:pt idx="3">
                  <c:v>9949</c:v>
                </c:pt>
                <c:pt idx="4">
                  <c:v>22320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A7-49B8-A057-BAC002A8D03B}"/>
            </c:ext>
          </c:extLst>
        </c:ser>
        <c:ser>
          <c:idx val="10"/>
          <c:order val="10"/>
          <c:tx>
            <c:strRef>
              <c:f>Task4!$L$3:$L$4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Task4!$A$5:$A$11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Task4!$L$5:$L$11</c:f>
              <c:numCache>
                <c:formatCode>General</c:formatCode>
                <c:ptCount val="6"/>
                <c:pt idx="0">
                  <c:v>11978</c:v>
                </c:pt>
                <c:pt idx="2">
                  <c:v>284</c:v>
                </c:pt>
                <c:pt idx="3">
                  <c:v>7857</c:v>
                </c:pt>
                <c:pt idx="4">
                  <c:v>29530</c:v>
                </c:pt>
                <c:pt idx="5">
                  <c:v>24091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A7-49B8-A057-BAC002A8D03B}"/>
            </c:ext>
          </c:extLst>
        </c:ser>
        <c:ser>
          <c:idx val="11"/>
          <c:order val="11"/>
          <c:tx>
            <c:strRef>
              <c:f>Task4!$M$3:$M$4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Task4!$A$5:$A$11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Task4!$M$5:$M$11</c:f>
              <c:numCache>
                <c:formatCode>General</c:formatCode>
                <c:ptCount val="6"/>
                <c:pt idx="0">
                  <c:v>25334</c:v>
                </c:pt>
                <c:pt idx="1">
                  <c:v>5499</c:v>
                </c:pt>
                <c:pt idx="3">
                  <c:v>25856</c:v>
                </c:pt>
                <c:pt idx="4">
                  <c:v>29384</c:v>
                </c:pt>
                <c:pt idx="5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A7-49B8-A057-BAC002A8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214208"/>
        <c:axId val="1328266640"/>
      </c:barChart>
      <c:catAx>
        <c:axId val="130921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66640"/>
        <c:crosses val="autoZero"/>
        <c:auto val="1"/>
        <c:lblAlgn val="ctr"/>
        <c:lblOffset val="100"/>
        <c:noMultiLvlLbl val="0"/>
      </c:catAx>
      <c:valAx>
        <c:axId val="13282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5</xdr:row>
      <xdr:rowOff>160020</xdr:rowOff>
    </xdr:from>
    <xdr:to>
      <xdr:col>10</xdr:col>
      <xdr:colOff>312420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9CAD9-BBEE-C404-F49D-EA4BB8FE2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2</xdr:row>
      <xdr:rowOff>121920</xdr:rowOff>
    </xdr:from>
    <xdr:to>
      <xdr:col>11</xdr:col>
      <xdr:colOff>350520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5D444-B930-07B1-D172-8BC88F9DB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3</xdr:row>
      <xdr:rowOff>152400</xdr:rowOff>
    </xdr:from>
    <xdr:to>
      <xdr:col>14</xdr:col>
      <xdr:colOff>327660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75B09-B0F8-561D-8BFE-5313467F4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899160</xdr:colOff>
      <xdr:row>12</xdr:row>
      <xdr:rowOff>91440</xdr:rowOff>
    </xdr:from>
    <xdr:to>
      <xdr:col>9</xdr:col>
      <xdr:colOff>220980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298DD-8720-4724-3532-FD8BDAB19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KET MANE" refreshedDate="45477.463056944442" createdVersion="8" refreshedVersion="8" minRefreshableVersion="3" recordCount="213" xr:uid="{D8F86EEC-6247-4CE0-8367-CB7613A4ED0A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/01/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12/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/0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792DD-718E-4D2C-BEBC-508A771D5385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 (in Kg)" fld="4" subtotal="count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65031-D47A-447A-B367-556E0A2EB55E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0" firstHeaderRow="1" firstDataRow="1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ID" fld="0" subtotal="count" baseField="3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A1F69-DD01-459C-9D67-A869CDBE667B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8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7A4F3-1B73-434F-BB81-3CD97424B464}" name="PivotTable9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N11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Unit (in Kg)" fld="4" baseField="0" baseItem="0"/>
  </dataFields>
  <chartFormats count="2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75A2-F4A1-493F-B4F9-840FBDA5976C}">
  <dimension ref="A2:F10"/>
  <sheetViews>
    <sheetView tabSelected="1" workbookViewId="0">
      <selection activeCell="H2" sqref="H2"/>
    </sheetView>
  </sheetViews>
  <sheetFormatPr defaultRowHeight="14.4" x14ac:dyDescent="0.3"/>
  <cols>
    <col min="1" max="1" width="12.5546875" bestFit="1" customWidth="1"/>
    <col min="2" max="2" width="18.44140625" bestFit="1" customWidth="1"/>
    <col min="3" max="3" width="14.5546875" bestFit="1" customWidth="1"/>
  </cols>
  <sheetData>
    <row r="2" spans="1:6" x14ac:dyDescent="0.3">
      <c r="F2" s="32" t="s">
        <v>30</v>
      </c>
    </row>
    <row r="3" spans="1:6" x14ac:dyDescent="0.3">
      <c r="A3" s="30" t="s">
        <v>26</v>
      </c>
      <c r="B3" t="s">
        <v>29</v>
      </c>
    </row>
    <row r="4" spans="1:6" x14ac:dyDescent="0.3">
      <c r="A4" s="11" t="s">
        <v>8</v>
      </c>
      <c r="B4" s="31">
        <v>40</v>
      </c>
    </row>
    <row r="5" spans="1:6" x14ac:dyDescent="0.3">
      <c r="A5" s="11" t="s">
        <v>7</v>
      </c>
      <c r="B5" s="31">
        <v>13</v>
      </c>
    </row>
    <row r="6" spans="1:6" x14ac:dyDescent="0.3">
      <c r="A6" s="11" t="s">
        <v>13</v>
      </c>
      <c r="B6" s="31">
        <v>27</v>
      </c>
    </row>
    <row r="7" spans="1:6" x14ac:dyDescent="0.3">
      <c r="A7" s="11" t="s">
        <v>2</v>
      </c>
      <c r="B7" s="31">
        <v>27</v>
      </c>
    </row>
    <row r="8" spans="1:6" x14ac:dyDescent="0.3">
      <c r="A8" s="11" t="s">
        <v>14</v>
      </c>
      <c r="B8" s="31">
        <v>82</v>
      </c>
    </row>
    <row r="9" spans="1:6" x14ac:dyDescent="0.3">
      <c r="A9" s="11" t="s">
        <v>5</v>
      </c>
      <c r="B9" s="31">
        <v>24</v>
      </c>
    </row>
    <row r="10" spans="1:6" x14ac:dyDescent="0.3">
      <c r="A10" s="11" t="s">
        <v>27</v>
      </c>
      <c r="B10" s="31">
        <v>213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F57F-C66F-4296-BBCD-EFDCFF92DCB9}">
  <dimension ref="A3:G20"/>
  <sheetViews>
    <sheetView workbookViewId="0">
      <selection activeCell="J22" sqref="J22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3" spans="1:2" x14ac:dyDescent="0.3">
      <c r="A3" s="30" t="s">
        <v>26</v>
      </c>
      <c r="B3" t="s">
        <v>31</v>
      </c>
    </row>
    <row r="4" spans="1:2" x14ac:dyDescent="0.3">
      <c r="A4" s="11" t="s">
        <v>8</v>
      </c>
      <c r="B4" s="31">
        <v>40</v>
      </c>
    </row>
    <row r="5" spans="1:2" x14ac:dyDescent="0.3">
      <c r="A5" s="11" t="s">
        <v>7</v>
      </c>
      <c r="B5" s="31">
        <v>13</v>
      </c>
    </row>
    <row r="6" spans="1:2" x14ac:dyDescent="0.3">
      <c r="A6" s="11" t="s">
        <v>13</v>
      </c>
      <c r="B6" s="31">
        <v>27</v>
      </c>
    </row>
    <row r="7" spans="1:2" x14ac:dyDescent="0.3">
      <c r="A7" s="11" t="s">
        <v>2</v>
      </c>
      <c r="B7" s="31">
        <v>27</v>
      </c>
    </row>
    <row r="8" spans="1:2" x14ac:dyDescent="0.3">
      <c r="A8" s="11" t="s">
        <v>14</v>
      </c>
      <c r="B8" s="31">
        <v>82</v>
      </c>
    </row>
    <row r="9" spans="1:2" x14ac:dyDescent="0.3">
      <c r="A9" s="11" t="s">
        <v>5</v>
      </c>
      <c r="B9" s="31">
        <v>24</v>
      </c>
    </row>
    <row r="10" spans="1:2" x14ac:dyDescent="0.3">
      <c r="A10" s="11" t="s">
        <v>27</v>
      </c>
      <c r="B10" s="31">
        <v>213</v>
      </c>
    </row>
    <row r="20" spans="7:7" x14ac:dyDescent="0.3">
      <c r="G20" s="33" t="s">
        <v>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F36-F043-438D-9370-A5E692D2C56A}">
  <dimension ref="A3:D8"/>
  <sheetViews>
    <sheetView workbookViewId="0">
      <selection activeCell="Q12" sqref="Q12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10.21875" bestFit="1" customWidth="1"/>
    <col min="4" max="4" width="10.77734375" bestFit="1" customWidth="1"/>
  </cols>
  <sheetData>
    <row r="3" spans="1:4" x14ac:dyDescent="0.3">
      <c r="A3" s="30" t="s">
        <v>33</v>
      </c>
      <c r="B3" s="30" t="s">
        <v>34</v>
      </c>
    </row>
    <row r="4" spans="1:4" x14ac:dyDescent="0.3">
      <c r="A4" s="30" t="s">
        <v>26</v>
      </c>
      <c r="B4" t="s">
        <v>4</v>
      </c>
      <c r="C4" t="s">
        <v>1</v>
      </c>
      <c r="D4" t="s">
        <v>27</v>
      </c>
    </row>
    <row r="5" spans="1:4" x14ac:dyDescent="0.3">
      <c r="A5" s="11" t="s">
        <v>0</v>
      </c>
      <c r="B5" s="31">
        <v>19</v>
      </c>
      <c r="C5" s="31">
        <v>8</v>
      </c>
      <c r="D5" s="31">
        <v>27</v>
      </c>
    </row>
    <row r="6" spans="1:4" x14ac:dyDescent="0.3">
      <c r="A6" s="11" t="s">
        <v>10</v>
      </c>
      <c r="B6" s="31">
        <v>13</v>
      </c>
      <c r="C6" s="31">
        <v>1</v>
      </c>
      <c r="D6" s="31">
        <v>14</v>
      </c>
    </row>
    <row r="7" spans="1:4" x14ac:dyDescent="0.3">
      <c r="A7" s="11" t="s">
        <v>3</v>
      </c>
      <c r="B7" s="31">
        <v>42</v>
      </c>
      <c r="C7" s="31">
        <v>15</v>
      </c>
      <c r="D7" s="31">
        <v>57</v>
      </c>
    </row>
    <row r="8" spans="1:4" x14ac:dyDescent="0.3">
      <c r="A8" s="11" t="s">
        <v>27</v>
      </c>
      <c r="B8" s="31">
        <v>74</v>
      </c>
      <c r="C8" s="31">
        <v>24</v>
      </c>
      <c r="D8" s="31">
        <v>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E8674-3D0B-45F6-B79A-97DD708FEF1F}">
  <dimension ref="A3:N11"/>
  <sheetViews>
    <sheetView topLeftCell="A2" workbookViewId="0">
      <selection activeCell="O9" sqref="O9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6" bestFit="1" customWidth="1"/>
    <col min="4" max="4" width="7" bestFit="1" customWidth="1"/>
    <col min="5" max="5" width="6" bestFit="1" customWidth="1"/>
    <col min="6" max="6" width="7" bestFit="1" customWidth="1"/>
    <col min="7" max="9" width="6" bestFit="1" customWidth="1"/>
    <col min="10" max="10" width="7" bestFit="1" customWidth="1"/>
    <col min="11" max="13" width="6" bestFit="1" customWidth="1"/>
    <col min="14" max="14" width="10.77734375" bestFit="1" customWidth="1"/>
    <col min="15" max="15" width="17" bestFit="1" customWidth="1"/>
    <col min="16" max="16" width="23.109375" bestFit="1" customWidth="1"/>
    <col min="17" max="17" width="17" bestFit="1" customWidth="1"/>
    <col min="18" max="18" width="23.109375" bestFit="1" customWidth="1"/>
    <col min="19" max="19" width="17" bestFit="1" customWidth="1"/>
    <col min="20" max="20" width="23.109375" bestFit="1" customWidth="1"/>
    <col min="21" max="21" width="17" bestFit="1" customWidth="1"/>
    <col min="22" max="22" width="23.109375" bestFit="1" customWidth="1"/>
    <col min="23" max="23" width="17" bestFit="1" customWidth="1"/>
    <col min="24" max="24" width="23.109375" bestFit="1" customWidth="1"/>
    <col min="25" max="25" width="17" bestFit="1" customWidth="1"/>
    <col min="26" max="26" width="27.88671875" bestFit="1" customWidth="1"/>
    <col min="27" max="27" width="21.88671875" bestFit="1" customWidth="1"/>
  </cols>
  <sheetData>
    <row r="3" spans="1:14" x14ac:dyDescent="0.3">
      <c r="A3" s="30" t="s">
        <v>28</v>
      </c>
      <c r="B3" s="30" t="s">
        <v>34</v>
      </c>
    </row>
    <row r="4" spans="1:14" x14ac:dyDescent="0.3">
      <c r="A4" s="30" t="s">
        <v>26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46</v>
      </c>
      <c r="N4" t="s">
        <v>27</v>
      </c>
    </row>
    <row r="5" spans="1:14" x14ac:dyDescent="0.3">
      <c r="A5" s="11" t="s">
        <v>8</v>
      </c>
      <c r="B5" s="31">
        <v>16794</v>
      </c>
      <c r="C5" s="31">
        <v>19715</v>
      </c>
      <c r="D5" s="31">
        <v>25702</v>
      </c>
      <c r="E5" s="31">
        <v>14586</v>
      </c>
      <c r="F5" s="31">
        <v>22557</v>
      </c>
      <c r="G5" s="31">
        <v>6126</v>
      </c>
      <c r="H5" s="31">
        <v>2034</v>
      </c>
      <c r="I5" s="31">
        <v>22611</v>
      </c>
      <c r="J5" s="31">
        <v>8489</v>
      </c>
      <c r="K5" s="31">
        <v>15331</v>
      </c>
      <c r="L5" s="31">
        <v>11978</v>
      </c>
      <c r="M5" s="31">
        <v>25334</v>
      </c>
      <c r="N5" s="31">
        <v>191257</v>
      </c>
    </row>
    <row r="6" spans="1:14" x14ac:dyDescent="0.3">
      <c r="A6" s="11" t="s">
        <v>7</v>
      </c>
      <c r="B6" s="31">
        <v>2626</v>
      </c>
      <c r="C6" s="31">
        <v>15823</v>
      </c>
      <c r="D6" s="31">
        <v>6045</v>
      </c>
      <c r="E6" s="31"/>
      <c r="F6" s="31">
        <v>8096</v>
      </c>
      <c r="G6" s="31"/>
      <c r="H6" s="31">
        <v>8416</v>
      </c>
      <c r="I6" s="31">
        <v>5761</v>
      </c>
      <c r="J6" s="31"/>
      <c r="K6" s="31">
        <v>5015</v>
      </c>
      <c r="L6" s="31"/>
      <c r="M6" s="31">
        <v>5499</v>
      </c>
      <c r="N6" s="31">
        <v>57281</v>
      </c>
    </row>
    <row r="7" spans="1:14" x14ac:dyDescent="0.3">
      <c r="A7" s="11" t="s">
        <v>13</v>
      </c>
      <c r="B7" s="31">
        <v>30732</v>
      </c>
      <c r="C7" s="31">
        <v>1557</v>
      </c>
      <c r="D7" s="31">
        <v>5341</v>
      </c>
      <c r="E7" s="31">
        <v>9508</v>
      </c>
      <c r="F7" s="31">
        <v>17104</v>
      </c>
      <c r="G7" s="31">
        <v>25752</v>
      </c>
      <c r="H7" s="31">
        <v>13170</v>
      </c>
      <c r="I7" s="31">
        <v>20386</v>
      </c>
      <c r="J7" s="31">
        <v>18605</v>
      </c>
      <c r="K7" s="31"/>
      <c r="L7" s="31">
        <v>284</v>
      </c>
      <c r="M7" s="31"/>
      <c r="N7" s="31">
        <v>142439</v>
      </c>
    </row>
    <row r="8" spans="1:14" x14ac:dyDescent="0.3">
      <c r="A8" s="11" t="s">
        <v>2</v>
      </c>
      <c r="B8" s="31">
        <v>6173</v>
      </c>
      <c r="C8" s="31">
        <v>5154</v>
      </c>
      <c r="D8" s="31">
        <v>21722</v>
      </c>
      <c r="E8" s="31">
        <v>8266</v>
      </c>
      <c r="F8" s="31">
        <v>28887</v>
      </c>
      <c r="G8" s="31"/>
      <c r="H8" s="31">
        <v>5751</v>
      </c>
      <c r="I8" s="31">
        <v>9397</v>
      </c>
      <c r="J8" s="31">
        <v>7933</v>
      </c>
      <c r="K8" s="31">
        <v>9949</v>
      </c>
      <c r="L8" s="31">
        <v>7857</v>
      </c>
      <c r="M8" s="31">
        <v>25856</v>
      </c>
      <c r="N8" s="31">
        <v>136945</v>
      </c>
    </row>
    <row r="9" spans="1:14" x14ac:dyDescent="0.3">
      <c r="A9" s="11" t="s">
        <v>14</v>
      </c>
      <c r="B9" s="31">
        <v>29728</v>
      </c>
      <c r="C9" s="31">
        <v>18257</v>
      </c>
      <c r="D9" s="31">
        <v>29887</v>
      </c>
      <c r="E9" s="31">
        <v>16001</v>
      </c>
      <c r="F9" s="31">
        <v>102905</v>
      </c>
      <c r="G9" s="31">
        <v>15208</v>
      </c>
      <c r="H9" s="31">
        <v>36816</v>
      </c>
      <c r="I9" s="31">
        <v>9980</v>
      </c>
      <c r="J9" s="31">
        <v>57358</v>
      </c>
      <c r="K9" s="31">
        <v>22320</v>
      </c>
      <c r="L9" s="31">
        <v>29530</v>
      </c>
      <c r="M9" s="31">
        <v>29384</v>
      </c>
      <c r="N9" s="31">
        <v>397374</v>
      </c>
    </row>
    <row r="10" spans="1:14" x14ac:dyDescent="0.3">
      <c r="A10" s="11" t="s">
        <v>5</v>
      </c>
      <c r="B10" s="31">
        <v>3610</v>
      </c>
      <c r="C10" s="31">
        <v>2256</v>
      </c>
      <c r="D10" s="31">
        <v>15869</v>
      </c>
      <c r="E10" s="31">
        <v>1113</v>
      </c>
      <c r="F10" s="31">
        <v>23790</v>
      </c>
      <c r="G10" s="31">
        <v>4514</v>
      </c>
      <c r="H10" s="31">
        <v>14548</v>
      </c>
      <c r="I10" s="31">
        <v>859</v>
      </c>
      <c r="J10" s="31">
        <v>10048</v>
      </c>
      <c r="K10" s="31"/>
      <c r="L10" s="31">
        <v>24091</v>
      </c>
      <c r="M10" s="31">
        <v>3740</v>
      </c>
      <c r="N10" s="31">
        <v>104438</v>
      </c>
    </row>
    <row r="11" spans="1:14" x14ac:dyDescent="0.3">
      <c r="A11" s="11" t="s">
        <v>27</v>
      </c>
      <c r="B11" s="31">
        <v>89663</v>
      </c>
      <c r="C11" s="31">
        <v>62762</v>
      </c>
      <c r="D11" s="31">
        <v>104566</v>
      </c>
      <c r="E11" s="31">
        <v>49474</v>
      </c>
      <c r="F11" s="31">
        <v>203339</v>
      </c>
      <c r="G11" s="31">
        <v>51600</v>
      </c>
      <c r="H11" s="31">
        <v>80735</v>
      </c>
      <c r="I11" s="31">
        <v>68994</v>
      </c>
      <c r="J11" s="31">
        <v>102433</v>
      </c>
      <c r="K11" s="31">
        <v>52615</v>
      </c>
      <c r="L11" s="31">
        <v>73740</v>
      </c>
      <c r="M11" s="31">
        <v>89813</v>
      </c>
      <c r="N11" s="31">
        <v>1029734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activeCell="D16" sqref="D16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4" t="s">
        <v>20</v>
      </c>
      <c r="B1" s="15"/>
      <c r="C1" s="15"/>
      <c r="D1" s="15"/>
      <c r="E1" s="15"/>
      <c r="F1" s="16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" customHeight="1" x14ac:dyDescent="0.3">
      <c r="A15" s="4">
        <v>13</v>
      </c>
      <c r="B15" s="9">
        <v>42389</v>
      </c>
      <c r="C15" s="1" t="s">
        <v>1</v>
      </c>
      <c r="D15" s="1" t="s">
        <v>2</v>
      </c>
      <c r="E15" s="1">
        <v>1903</v>
      </c>
      <c r="F15" s="10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3">
      <c r="A16" s="1">
        <v>14</v>
      </c>
      <c r="B16" s="9">
        <v>42391</v>
      </c>
      <c r="C16" s="1" t="s">
        <v>1</v>
      </c>
      <c r="D16" s="4" t="s">
        <v>13</v>
      </c>
      <c r="E16" s="1">
        <v>2824</v>
      </c>
      <c r="F16" s="10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Task1</vt:lpstr>
      <vt:lpstr>Task2</vt:lpstr>
      <vt:lpstr>Task3</vt:lpstr>
      <vt:lpstr>Task4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SANKET MANE</cp:lastModifiedBy>
  <dcterms:created xsi:type="dcterms:W3CDTF">2022-01-11T08:10:20Z</dcterms:created>
  <dcterms:modified xsi:type="dcterms:W3CDTF">2024-07-04T07:34:10Z</dcterms:modified>
</cp:coreProperties>
</file>