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santino_pia_telekom_de/Documents/Dokumente/SWE/ServiceNow/WAB 1/SM.now/OnBoarding/DataSources/"/>
    </mc:Choice>
  </mc:AlternateContent>
  <xr:revisionPtr revIDLastSave="49" documentId="8_{0067BC1E-D7B0-44B1-AB79-3654C28CA3B3}" xr6:coauthVersionLast="47" xr6:coauthVersionMax="47" xr10:uidLastSave="{7617DF58-7F4B-4D52-B34F-DCBDD659A887}"/>
  <bookViews>
    <workbookView xWindow="-108" yWindow="-108" windowWidth="23256" windowHeight="13896" xr2:uid="{8F6CBA6C-0DDA-4681-8EA1-F4E1D670F752}"/>
  </bookViews>
  <sheets>
    <sheet name="Userdata" sheetId="1" r:id="rId1"/>
    <sheet name="Groups" sheetId="2" r:id="rId2"/>
    <sheet name="Company" sheetId="3" r:id="rId3"/>
  </sheets>
  <definedNames>
    <definedName name="A">Company!$XFD$2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4" i="2"/>
  <c r="A9" i="3"/>
  <c r="A8" i="3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3"/>
  <c r="A2" i="3"/>
  <c r="A6" i="3"/>
  <c r="A4" i="3"/>
  <c r="A5" i="3"/>
  <c r="A7" i="3"/>
  <c r="A10" i="3"/>
  <c r="A11" i="3"/>
  <c r="A12" i="3"/>
  <c r="A13" i="3"/>
  <c r="A14" i="3"/>
  <c r="A15" i="3"/>
  <c r="A16" i="3"/>
  <c r="A17" i="3"/>
  <c r="A18" i="3"/>
  <c r="A19" i="3"/>
  <c r="A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05E03E-E0E5-4A69-93E6-E2A1E16CC8F3}" keepAlive="1" name="Abfrage - Tabelle1" description="Verbindung mit der Abfrage 'Tabelle1' in der Arbeitsmappe." type="5" refreshedVersion="0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<sst xmlns="http://schemas.openxmlformats.org/spreadsheetml/2006/main" count="139" uniqueCount="64">
  <si>
    <t>Username (cid)</t>
  </si>
  <si>
    <t>Assignment group</t>
  </si>
  <si>
    <t>Persona group</t>
  </si>
  <si>
    <t>Company</t>
  </si>
  <si>
    <t>Country</t>
  </si>
  <si>
    <t>City</t>
  </si>
  <si>
    <t>Incident Solver</t>
  </si>
  <si>
    <t>Germany</t>
  </si>
  <si>
    <t>User Company</t>
  </si>
  <si>
    <t>User Group</t>
  </si>
  <si>
    <t>Group Type</t>
  </si>
  <si>
    <t>DTIT-Test1</t>
  </si>
  <si>
    <t>Deutsche Telekom AG</t>
  </si>
  <si>
    <t>incident</t>
  </si>
  <si>
    <t>Bonn</t>
  </si>
  <si>
    <t>DTIT-Test2</t>
  </si>
  <si>
    <t>Service Desk Agent</t>
  </si>
  <si>
    <t>Help Desk Agent</t>
  </si>
  <si>
    <t>persona</t>
  </si>
  <si>
    <t>DTIT-Test3</t>
  </si>
  <si>
    <t>DTIT-Test4</t>
  </si>
  <si>
    <t>change</t>
  </si>
  <si>
    <t>DTIT-Test5</t>
  </si>
  <si>
    <t>DTIT-Test6</t>
  </si>
  <si>
    <t>Deutsche Telekom IT</t>
  </si>
  <si>
    <t>USA</t>
  </si>
  <si>
    <t>Washington DC</t>
  </si>
  <si>
    <t>T-mobile</t>
  </si>
  <si>
    <t>Frankfurt</t>
  </si>
  <si>
    <t xml:space="preserve">Los Angeles </t>
  </si>
  <si>
    <t xml:space="preserve">incident </t>
  </si>
  <si>
    <t>Deutsche Telekom EX</t>
  </si>
  <si>
    <t>Darmstadt</t>
  </si>
  <si>
    <t>Last Name</t>
  </si>
  <si>
    <t>First Name</t>
  </si>
  <si>
    <t>Jackson</t>
  </si>
  <si>
    <t>Johannsen</t>
  </si>
  <si>
    <t>Stein</t>
  </si>
  <si>
    <t>Fischer</t>
  </si>
  <si>
    <t>Baum</t>
  </si>
  <si>
    <t>Kreis</t>
  </si>
  <si>
    <t>Mayer</t>
  </si>
  <si>
    <t>Grün</t>
  </si>
  <si>
    <t>Moor</t>
  </si>
  <si>
    <t>West</t>
  </si>
  <si>
    <t>Frosch</t>
  </si>
  <si>
    <t>Berg</t>
  </si>
  <si>
    <t>Hermann</t>
  </si>
  <si>
    <t>James</t>
  </si>
  <si>
    <t>Beatrice</t>
  </si>
  <si>
    <t>Adrian</t>
  </si>
  <si>
    <t>Joseph</t>
  </si>
  <si>
    <t>Valentina</t>
  </si>
  <si>
    <t>Xavier</t>
  </si>
  <si>
    <t>Leon</t>
  </si>
  <si>
    <t>Johanna</t>
  </si>
  <si>
    <t>Patrick</t>
  </si>
  <si>
    <t>Lena</t>
  </si>
  <si>
    <t>Uwe</t>
  </si>
  <si>
    <t>Sophia</t>
  </si>
  <si>
    <t>Josea</t>
  </si>
  <si>
    <t>Bank</t>
  </si>
  <si>
    <t>Deutschland</t>
  </si>
  <si>
    <t>Deutsche Telekom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</si>
</sst>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998B-3846-448F-9B54-4107A0FE873A}">
  <dimension ref="A1:H20"/>
  <sheetViews>
    <sheetView tabSelected="1" workbookViewId="0">
      <selection activeCell="E8" sqref="E8"/>
    </sheetView>
  </sheetViews>
  <sheetFormatPr baseColWidth="10" defaultColWidth="11.44140625" defaultRowHeight="14.4" x14ac:dyDescent="0.3"/>
  <cols>
    <col min="1" max="3" width="22.88671875" customWidth="1"/>
    <col min="4" max="4" width="23" customWidth="1"/>
    <col min="5" max="5" width="22.6640625" customWidth="1"/>
  </cols>
  <sheetData>
    <row r="1" spans="1:8" x14ac:dyDescent="0.3">
      <c r="A1" s="1" t="s">
        <v>34</v>
      </c>
      <c r="B1" s="1" t="s">
        <v>33</v>
      </c>
      <c r="C1" s="1" t="s">
        <v>0</v>
      </c>
      <c r="D1" s="1" t="s">
        <v>8</v>
      </c>
      <c r="E1" s="1" t="s">
        <v>9</v>
      </c>
      <c r="F1" s="3"/>
      <c r="G1" s="3"/>
      <c r="H1" s="3"/>
    </row>
    <row r="2" spans="1:8" x14ac:dyDescent="0.3">
      <c r="A2" t="s">
        <v>48</v>
      </c>
      <c r="B2" t="s">
        <v>35</v>
      </c>
      <c r="C2" s="2">
        <v>111111111</v>
      </c>
      <c r="D2" t="s">
        <v>12</v>
      </c>
      <c r="E2" t="s">
        <v>11</v>
      </c>
    </row>
    <row r="3" spans="1:8" x14ac:dyDescent="0.3">
      <c r="A3" t="s">
        <v>48</v>
      </c>
      <c r="B3" t="s">
        <v>36</v>
      </c>
      <c r="C3" s="2">
        <v>111111111</v>
      </c>
      <c r="D3" t="s">
        <v>12</v>
      </c>
      <c r="E3" t="s">
        <v>11</v>
      </c>
    </row>
    <row r="4" spans="1:8" x14ac:dyDescent="0.3">
      <c r="A4" t="s">
        <v>49</v>
      </c>
      <c r="B4" t="s">
        <v>37</v>
      </c>
      <c r="C4" s="2">
        <v>222222222</v>
      </c>
      <c r="D4" t="s">
        <v>12</v>
      </c>
      <c r="E4" t="s">
        <v>11</v>
      </c>
    </row>
    <row r="5" spans="1:8" x14ac:dyDescent="0.3">
      <c r="A5" t="s">
        <v>49</v>
      </c>
      <c r="B5" t="s">
        <v>37</v>
      </c>
      <c r="C5" s="2">
        <v>333333333</v>
      </c>
      <c r="D5" t="s">
        <v>12</v>
      </c>
      <c r="E5" t="s">
        <v>11</v>
      </c>
    </row>
    <row r="6" spans="1:8" x14ac:dyDescent="0.3">
      <c r="A6" t="s">
        <v>50</v>
      </c>
      <c r="B6" t="s">
        <v>38</v>
      </c>
      <c r="C6" s="2">
        <v>555555555</v>
      </c>
      <c r="D6" t="s">
        <v>12</v>
      </c>
      <c r="E6" t="s">
        <v>15</v>
      </c>
    </row>
    <row r="7" spans="1:8" x14ac:dyDescent="0.3">
      <c r="A7" t="s">
        <v>51</v>
      </c>
      <c r="B7" t="s">
        <v>39</v>
      </c>
      <c r="C7" s="2">
        <v>110000000</v>
      </c>
      <c r="D7" t="s">
        <v>12</v>
      </c>
      <c r="E7" t="s">
        <v>15</v>
      </c>
    </row>
    <row r="8" spans="1:8" x14ac:dyDescent="0.3">
      <c r="A8" t="s">
        <v>52</v>
      </c>
      <c r="B8" t="s">
        <v>40</v>
      </c>
      <c r="C8" s="2">
        <v>666666666</v>
      </c>
      <c r="D8" t="s">
        <v>12</v>
      </c>
      <c r="E8" t="s">
        <v>19</v>
      </c>
    </row>
    <row r="9" spans="1:8" x14ac:dyDescent="0.3">
      <c r="A9" t="s">
        <v>53</v>
      </c>
      <c r="B9" t="s">
        <v>41</v>
      </c>
      <c r="C9" s="2">
        <v>777777777</v>
      </c>
      <c r="D9" t="s">
        <v>12</v>
      </c>
      <c r="E9" t="s">
        <v>20</v>
      </c>
    </row>
    <row r="10" spans="1:8" x14ac:dyDescent="0.3">
      <c r="A10" t="s">
        <v>54</v>
      </c>
      <c r="B10" t="s">
        <v>42</v>
      </c>
      <c r="C10" s="2">
        <v>120000000</v>
      </c>
      <c r="D10" t="s">
        <v>12</v>
      </c>
      <c r="E10" t="s">
        <v>20</v>
      </c>
    </row>
    <row r="11" spans="1:8" x14ac:dyDescent="0.3">
      <c r="A11" t="s">
        <v>55</v>
      </c>
      <c r="B11" t="s">
        <v>43</v>
      </c>
      <c r="C11" s="2">
        <v>888888888</v>
      </c>
      <c r="D11" t="s">
        <v>12</v>
      </c>
      <c r="E11" t="s">
        <v>22</v>
      </c>
    </row>
    <row r="12" spans="1:8" x14ac:dyDescent="0.3">
      <c r="A12" t="s">
        <v>56</v>
      </c>
      <c r="B12" t="s">
        <v>44</v>
      </c>
      <c r="C12" s="2">
        <v>999999999</v>
      </c>
      <c r="D12" t="s">
        <v>12</v>
      </c>
      <c r="E12" t="s">
        <v>23</v>
      </c>
    </row>
    <row r="13" spans="1:8" x14ac:dyDescent="0.3">
      <c r="A13" t="s">
        <v>56</v>
      </c>
      <c r="B13" t="s">
        <v>44</v>
      </c>
      <c r="C13" s="2">
        <v>999999999</v>
      </c>
      <c r="D13" t="s">
        <v>24</v>
      </c>
      <c r="E13" t="s">
        <v>23</v>
      </c>
    </row>
    <row r="14" spans="1:8" x14ac:dyDescent="0.3">
      <c r="C14" s="2"/>
    </row>
    <row r="15" spans="1:8" x14ac:dyDescent="0.3">
      <c r="A15" t="s">
        <v>57</v>
      </c>
      <c r="B15" t="s">
        <v>45</v>
      </c>
      <c r="C15" s="2">
        <v>100000000</v>
      </c>
      <c r="D15" t="s">
        <v>27</v>
      </c>
      <c r="E15" t="s">
        <v>23</v>
      </c>
    </row>
    <row r="16" spans="1:8" x14ac:dyDescent="0.3">
      <c r="A16" t="s">
        <v>58</v>
      </c>
      <c r="B16" t="s">
        <v>46</v>
      </c>
      <c r="C16" s="2">
        <v>130000000</v>
      </c>
      <c r="D16" t="s">
        <v>27</v>
      </c>
      <c r="E16" t="s">
        <v>23</v>
      </c>
    </row>
    <row r="17" spans="1:5" x14ac:dyDescent="0.3">
      <c r="A17" t="s">
        <v>59</v>
      </c>
      <c r="B17" t="s">
        <v>47</v>
      </c>
      <c r="C17" s="2">
        <v>140000000</v>
      </c>
      <c r="D17" t="s">
        <v>31</v>
      </c>
      <c r="E17" t="s">
        <v>23</v>
      </c>
    </row>
    <row r="18" spans="1:5" x14ac:dyDescent="0.3">
      <c r="A18" t="s">
        <v>60</v>
      </c>
      <c r="B18" t="s">
        <v>61</v>
      </c>
      <c r="C18" s="2">
        <v>160000000</v>
      </c>
      <c r="D18" t="s">
        <v>63</v>
      </c>
      <c r="E18" t="s">
        <v>11</v>
      </c>
    </row>
    <row r="19" spans="1:5" x14ac:dyDescent="0.3">
      <c r="C19" s="2"/>
    </row>
    <row r="20" spans="1:5" x14ac:dyDescent="0.3">
      <c r="C20" s="2"/>
    </row>
  </sheetData>
  <dataValidations count="1">
    <dataValidation type="whole" operator="notEqual" allowBlank="1" showInputMessage="1" showErrorMessage="1" errorTitle="Invalid input!" error="CID contains integers only." sqref="C2:C20" xr:uid="{8B019953-BBA2-4856-B397-753C90E30299}">
      <formula1>0</formula1>
    </dataValidation>
  </dataValidations>
  <pageMargins left="0.7" right="0.7" top="0.78740157499999996" bottom="0.78740157499999996" header="0.3" footer="0.3"/>
  <pageSetup paperSize="9" orientation="landscape" horizontalDpi="30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E1BE-22E8-4C9D-9C39-F139D8EC97FF}">
  <dimension ref="A1:C20"/>
  <sheetViews>
    <sheetView workbookViewId="0">
      <selection activeCell="A19" sqref="A19"/>
    </sheetView>
  </sheetViews>
  <sheetFormatPr baseColWidth="10" defaultRowHeight="14.4" x14ac:dyDescent="0.3"/>
  <cols>
    <col min="1" max="2" width="23" customWidth="1"/>
    <col min="3" max="3" width="22.6640625" customWidth="1"/>
  </cols>
  <sheetData>
    <row r="1" spans="1:3" x14ac:dyDescent="0.3">
      <c r="A1" s="1" t="s">
        <v>1</v>
      </c>
      <c r="B1" s="1" t="s">
        <v>10</v>
      </c>
      <c r="C1" s="1" t="s">
        <v>2</v>
      </c>
    </row>
    <row r="2" spans="1:3" x14ac:dyDescent="0.3">
      <c r="A2" t="str">
        <f>IF(Userdata!E2&lt;&gt;"",Userdata!E2,"")</f>
        <v>DTIT-Test1</v>
      </c>
      <c r="B2" t="s">
        <v>13</v>
      </c>
      <c r="C2" t="s">
        <v>6</v>
      </c>
    </row>
    <row r="3" spans="1:3" x14ac:dyDescent="0.3">
      <c r="A3" t="str">
        <f>IF(Userdata!E3&lt;&gt;"",Userdata!E3,"")</f>
        <v>DTIT-Test1</v>
      </c>
      <c r="B3" t="s">
        <v>13</v>
      </c>
      <c r="C3" t="s">
        <v>6</v>
      </c>
    </row>
    <row r="4" spans="1:3" x14ac:dyDescent="0.3">
      <c r="A4" t="str">
        <f>IF(Userdata!E4&lt;&gt;"",Userdata!E4,"")</f>
        <v>DTIT-Test1</v>
      </c>
      <c r="B4" t="s">
        <v>13</v>
      </c>
      <c r="C4" t="s">
        <v>6</v>
      </c>
    </row>
    <row r="5" spans="1:3" x14ac:dyDescent="0.3">
      <c r="A5" t="str">
        <f>IF(Userdata!E5&lt;&gt;"",Userdata!E5,"")</f>
        <v>DTIT-Test1</v>
      </c>
      <c r="B5" t="s">
        <v>13</v>
      </c>
      <c r="C5" t="s">
        <v>6</v>
      </c>
    </row>
    <row r="6" spans="1:3" x14ac:dyDescent="0.3">
      <c r="A6" t="str">
        <f>IF(Userdata!E6&lt;&gt;"",Userdata!E6,"")</f>
        <v>DTIT-Test2</v>
      </c>
      <c r="B6" t="s">
        <v>13</v>
      </c>
      <c r="C6" t="s">
        <v>17</v>
      </c>
    </row>
    <row r="7" spans="1:3" x14ac:dyDescent="0.3">
      <c r="A7" t="str">
        <f>IF(Userdata!E7&lt;&gt;"",Userdata!E7,"")</f>
        <v>DTIT-Test2</v>
      </c>
      <c r="B7" t="s">
        <v>13</v>
      </c>
      <c r="C7" t="s">
        <v>16</v>
      </c>
    </row>
    <row r="8" spans="1:3" x14ac:dyDescent="0.3">
      <c r="A8" t="str">
        <f>IF(Userdata!E8&lt;&gt;"",Userdata!E8,"")</f>
        <v>DTIT-Test3</v>
      </c>
      <c r="B8" t="s">
        <v>18</v>
      </c>
      <c r="C8" t="s">
        <v>6</v>
      </c>
    </row>
    <row r="9" spans="1:3" x14ac:dyDescent="0.3">
      <c r="A9" t="str">
        <f>IF(Userdata!E9&lt;&gt;"",Userdata!E9,"")</f>
        <v>DTIT-Test4</v>
      </c>
      <c r="B9" t="s">
        <v>21</v>
      </c>
      <c r="C9" t="s">
        <v>6</v>
      </c>
    </row>
    <row r="10" spans="1:3" x14ac:dyDescent="0.3">
      <c r="A10" t="str">
        <f>IF(Userdata!E10&lt;&gt;"",Userdata!E10,"")</f>
        <v>DTIT-Test4</v>
      </c>
      <c r="B10" t="s">
        <v>18</v>
      </c>
      <c r="C10" t="s">
        <v>6</v>
      </c>
    </row>
    <row r="11" spans="1:3" x14ac:dyDescent="0.3">
      <c r="A11" t="str">
        <f>IF(Userdata!E11&lt;&gt;"",Userdata!E11,"")</f>
        <v>DTIT-Test5</v>
      </c>
      <c r="B11" t="s">
        <v>21</v>
      </c>
      <c r="C11" t="s">
        <v>6</v>
      </c>
    </row>
    <row r="12" spans="1:3" x14ac:dyDescent="0.3">
      <c r="A12" t="str">
        <f>IF(Userdata!E12&lt;&gt;"",Userdata!E12,"")</f>
        <v>DTIT-Test6</v>
      </c>
      <c r="B12" t="s">
        <v>13</v>
      </c>
      <c r="C12" t="s">
        <v>6</v>
      </c>
    </row>
    <row r="13" spans="1:3" x14ac:dyDescent="0.3">
      <c r="A13" t="str">
        <f>IF(Userdata!E13&lt;&gt;"",Userdata!E13,"")</f>
        <v>DTIT-Test6</v>
      </c>
      <c r="B13" t="s">
        <v>13</v>
      </c>
      <c r="C13" t="s">
        <v>6</v>
      </c>
    </row>
    <row r="14" spans="1:3" x14ac:dyDescent="0.3">
      <c r="A14" t="str">
        <f>IF(Userdata!E14&lt;&gt;"",Userdata!E14,"")</f>
        <v/>
      </c>
    </row>
    <row r="15" spans="1:3" x14ac:dyDescent="0.3">
      <c r="A15" t="str">
        <f>IF(Userdata!E15&lt;&gt;"",Userdata!E15,"")</f>
        <v>DTIT-Test6</v>
      </c>
      <c r="B15" t="s">
        <v>13</v>
      </c>
      <c r="C15" t="s">
        <v>6</v>
      </c>
    </row>
    <row r="16" spans="1:3" x14ac:dyDescent="0.3">
      <c r="A16" t="str">
        <f>IF(Userdata!E16&lt;&gt;"",Userdata!E16,"")</f>
        <v>DTIT-Test6</v>
      </c>
      <c r="B16" t="s">
        <v>13</v>
      </c>
      <c r="C16" t="s">
        <v>6</v>
      </c>
    </row>
    <row r="17" spans="1:3" x14ac:dyDescent="0.3">
      <c r="A17" t="str">
        <f>IF(Userdata!E17&lt;&gt;"",Userdata!E17,"")</f>
        <v>DTIT-Test6</v>
      </c>
      <c r="B17" t="s">
        <v>30</v>
      </c>
      <c r="C17" t="s">
        <v>6</v>
      </c>
    </row>
    <row r="18" spans="1:3" x14ac:dyDescent="0.3">
      <c r="A18" t="str">
        <f>IF(Userdata!E18&lt;&gt;"",Userdata!E18,"")</f>
        <v>DTIT-Test1</v>
      </c>
      <c r="B18" t="s">
        <v>30</v>
      </c>
      <c r="C18" t="s">
        <v>6</v>
      </c>
    </row>
    <row r="19" spans="1:3" x14ac:dyDescent="0.3">
      <c r="A19" t="str">
        <f>IF(Userdata!E19&lt;&gt;"",Userdata!E19,"")</f>
        <v/>
      </c>
    </row>
    <row r="20" spans="1:3" x14ac:dyDescent="0.3">
      <c r="A20" t="str">
        <f>IF(Userdata!E20&lt;&gt;"",Userdata!E20,"")</f>
        <v/>
      </c>
    </row>
  </sheetData>
  <dataValidations count="2">
    <dataValidation allowBlank="1" showInputMessage="1" showErrorMessage="1" promptTitle="Do not change!" prompt="Data will be inserted automatically." sqref="A2:A20" xr:uid="{7BFE5922-3458-498C-8FFA-23D68FCC0261}"/>
    <dataValidation allowBlank="1" showErrorMessage="1" promptTitle="Do not change!" prompt="Data will be inserted automatically." sqref="C11:C13 C15:C20" xr:uid="{3CAC20B4-07A5-449C-8A2D-B83AF67273E5}"/>
  </dataValidations>
  <pageMargins left="0.70866141732283472" right="0.70866141732283472" top="0.78740157480314965" bottom="0.78740157480314965" header="0.31496062992125984" footer="0.31496062992125984"/>
  <pageSetup paperSize="9" orientation="landscape" horizontalDpi="30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28BE-67BB-424D-A423-A8D09322F3AD}">
  <dimension ref="A1:C20"/>
  <sheetViews>
    <sheetView zoomScaleNormal="100" workbookViewId="0">
      <selection activeCell="A10" sqref="A10"/>
    </sheetView>
  </sheetViews>
  <sheetFormatPr baseColWidth="10" defaultRowHeight="14.4" x14ac:dyDescent="0.3"/>
  <cols>
    <col min="1" max="1" width="23" customWidth="1"/>
    <col min="2" max="2" width="22.88671875" customWidth="1"/>
    <col min="3" max="3" width="22.6640625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t="str">
        <f>IF(Userdata!D2&lt;&gt;"",Userdata!D2,"")</f>
        <v>Deutsche Telekom AG</v>
      </c>
      <c r="B2" t="s">
        <v>7</v>
      </c>
      <c r="C2" t="s">
        <v>14</v>
      </c>
    </row>
    <row r="3" spans="1:3" x14ac:dyDescent="0.3">
      <c r="A3" t="str">
        <f>IF(Userdata!D3&lt;&gt;"",Userdata!D3,"")</f>
        <v>Deutsche Telekom AG</v>
      </c>
      <c r="B3" t="s">
        <v>7</v>
      </c>
      <c r="C3" t="s">
        <v>14</v>
      </c>
    </row>
    <row r="4" spans="1:3" x14ac:dyDescent="0.3">
      <c r="A4" t="str">
        <f>IF(Userdata!D4&lt;&gt;"",Userdata!D4,"")</f>
        <v>Deutsche Telekom AG</v>
      </c>
      <c r="B4" t="s">
        <v>7</v>
      </c>
      <c r="C4" t="s">
        <v>14</v>
      </c>
    </row>
    <row r="5" spans="1:3" x14ac:dyDescent="0.3">
      <c r="A5" t="str">
        <f>IF(Userdata!D5&lt;&gt;"",Userdata!D5,"")</f>
        <v>Deutsche Telekom AG</v>
      </c>
      <c r="B5" t="s">
        <v>7</v>
      </c>
      <c r="C5" t="s">
        <v>14</v>
      </c>
    </row>
    <row r="6" spans="1:3" x14ac:dyDescent="0.3">
      <c r="A6" t="str">
        <f>IF(Userdata!D6&lt;&gt;"",Userdata!D6,"")</f>
        <v>Deutsche Telekom AG</v>
      </c>
      <c r="B6" t="s">
        <v>7</v>
      </c>
      <c r="C6" t="s">
        <v>14</v>
      </c>
    </row>
    <row r="7" spans="1:3" x14ac:dyDescent="0.3">
      <c r="A7" t="str">
        <f>IF(Userdata!D7&lt;&gt;"",Userdata!D7,"")</f>
        <v>Deutsche Telekom AG</v>
      </c>
      <c r="B7" t="s">
        <v>7</v>
      </c>
      <c r="C7" t="s">
        <v>14</v>
      </c>
    </row>
    <row r="8" spans="1:3" x14ac:dyDescent="0.3">
      <c r="A8" t="str">
        <f>IF(Userdata!D8&lt;&gt;"",Userdata!D8,"")</f>
        <v>Deutsche Telekom AG</v>
      </c>
      <c r="B8" t="s">
        <v>7</v>
      </c>
      <c r="C8" t="s">
        <v>14</v>
      </c>
    </row>
    <row r="9" spans="1:3" x14ac:dyDescent="0.3">
      <c r="A9" t="str">
        <f>IF(Userdata!D9&lt;&gt;"",Userdata!D9,"")</f>
        <v>Deutsche Telekom AG</v>
      </c>
      <c r="B9" t="s">
        <v>7</v>
      </c>
      <c r="C9" t="s">
        <v>14</v>
      </c>
    </row>
    <row r="10" spans="1:3" x14ac:dyDescent="0.3">
      <c r="A10" t="str">
        <f>IF(Userdata!D10&lt;&gt;"",Userdata!D10,"")</f>
        <v>Deutsche Telekom AG</v>
      </c>
      <c r="B10" t="s">
        <v>7</v>
      </c>
      <c r="C10" t="s">
        <v>14</v>
      </c>
    </row>
    <row r="11" spans="1:3" x14ac:dyDescent="0.3">
      <c r="A11" t="str">
        <f>IF(Userdata!D11&lt;&gt;"",Userdata!D11,"")</f>
        <v>Deutsche Telekom AG</v>
      </c>
      <c r="B11" t="s">
        <v>7</v>
      </c>
      <c r="C11" t="s">
        <v>14</v>
      </c>
    </row>
    <row r="12" spans="1:3" x14ac:dyDescent="0.3">
      <c r="A12" t="str">
        <f>IF(Userdata!D12&lt;&gt;"",Userdata!D12,"")</f>
        <v>Deutsche Telekom AG</v>
      </c>
      <c r="B12" t="s">
        <v>7</v>
      </c>
      <c r="C12" t="s">
        <v>14</v>
      </c>
    </row>
    <row r="13" spans="1:3" x14ac:dyDescent="0.3">
      <c r="A13" t="str">
        <f>IF(Userdata!D13&lt;&gt;"",Userdata!D13,"")</f>
        <v>Deutsche Telekom IT</v>
      </c>
      <c r="B13" t="s">
        <v>7</v>
      </c>
      <c r="C13" t="s">
        <v>28</v>
      </c>
    </row>
    <row r="14" spans="1:3" x14ac:dyDescent="0.3">
      <c r="A14" t="str">
        <f>IF(Userdata!D14&lt;&gt;"",Userdata!D14,"")</f>
        <v/>
      </c>
    </row>
    <row r="15" spans="1:3" x14ac:dyDescent="0.3">
      <c r="A15" t="str">
        <f>IF(Userdata!D15&lt;&gt;"",Userdata!D15,"")</f>
        <v>T-mobile</v>
      </c>
      <c r="B15" t="s">
        <v>25</v>
      </c>
      <c r="C15" t="s">
        <v>29</v>
      </c>
    </row>
    <row r="16" spans="1:3" x14ac:dyDescent="0.3">
      <c r="A16" t="str">
        <f>IF(Userdata!D16&lt;&gt;"",Userdata!D16,"")</f>
        <v>T-mobile</v>
      </c>
      <c r="B16" t="s">
        <v>25</v>
      </c>
      <c r="C16" t="s">
        <v>26</v>
      </c>
    </row>
    <row r="17" spans="1:3" x14ac:dyDescent="0.3">
      <c r="A17" t="str">
        <f>IF(Userdata!D17&lt;&gt;"",Userdata!D17,"")</f>
        <v>Deutsche Telekom EX</v>
      </c>
      <c r="B17" t="s">
        <v>7</v>
      </c>
      <c r="C17" t="s">
        <v>32</v>
      </c>
    </row>
    <row r="18" spans="1:3" x14ac:dyDescent="0.3">
      <c r="A18" t="str">
        <f>IF(Userdata!D18&lt;&gt;"",Userdata!D18,"")</f>
        <v>Deutsche Telekom 2</v>
      </c>
      <c r="B18" t="s">
        <v>62</v>
      </c>
      <c r="C18" t="s">
        <v>28</v>
      </c>
    </row>
    <row r="19" spans="1:3" x14ac:dyDescent="0.3">
      <c r="A19" t="str">
        <f>IF(Userdata!D19&lt;&gt;"",Userdata!D19,"")</f>
        <v/>
      </c>
    </row>
    <row r="20" spans="1:3" x14ac:dyDescent="0.3">
      <c r="A20" t="str">
        <f>IF(Userdata!D20&lt;&gt;"",Userdata!D20,"")</f>
        <v/>
      </c>
    </row>
  </sheetData>
  <dataValidations xWindow="104" yWindow="302" count="1">
    <dataValidation allowBlank="1" showInputMessage="1" showErrorMessage="1" promptTitle="Do not change!" prompt="Data will be inserted automatically." sqref="A2:A20" xr:uid="{FEEF4FBE-3FEB-40F1-B480-7E26546594FF}"/>
  </dataValidations>
  <pageMargins left="0.70866141732283472" right="0.70866141732283472" top="0.78740157480314965" bottom="0.78740157480314965" header="0.31496062992125984" footer="0.31496062992125984"/>
  <pageSetup paperSize="9" orientation="landscape" horizontalDpi="30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+ 3 i T V x 2 S V j C l A A A A 9 w A A A B I A H A B D b 2 5 m a W c v U G F j a 2 F n Z S 5 4 b W w g o h g A K K A U A A A A A A A A A A A A A A A A A A A A A A A A A A A A h Y 9 L D o I w G I S v Q r q n L 1 w Y 8 l M W 6 k 4 S E x P j t i k V G q E Y W i x 3 c + G R v I I Y n z u X M / N N M n O 7 X C E f 2 y Y 6 6 9 6 Z z m a I Y Y o i b V V X G l t l a P C H e I 5 y A R u p j r L S 0 Q R b l 4 7 O Z K j 2 / p Q S E k L A I c F d X x F O K S P 7 Y r 1 V t W 5 l b K z z 0 i q N P q 3 y f w s J 2 D 3 H C I 4 Z m 2 H O e Y I p k L c L h b F f g k + D H + m P C Y u h 8 U O v R a n j 5 Q r I W w J 5 n R B 3 U E s D B B Q A A g A I A P t 4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e J N X V q Z x 9 a A B A A A O A w A A E w A c A E Z v c m 1 1 b G F z L 1 N l Y 3 R p b 2 4 x L m 0 g o h g A K K A U A A A A A A A A A A A A A A A A A A A A A A A A A A A A p Z H P S i s x F M b 3 h b 7 D I W 6 m k B Y t h Y L S x d h 6 p 3 K 5 1 z 8 z 4 q I t l 3 T m T C c 0 k 0 j + S L X 0 b X w G V + 7 6 Y q Z O t S q 6 u J h N 4 D v J 9 / 3 O O Q Z T y 5 W E u L o P j u q 1 e s 0 U T G M G C Z u i E H g A P R B o 6 z X w 5 8 J t J K + c L F I U r W u l 5 1 O l 5 s E v L r D V V 9 K i t C Y g / c P x l U F t x m F 7 f 7 / d 7 X S 6 n f G Z x I H m t w h N G K C z J i 0 Q E h Q 4 V y W E 0 d i i s a 2 F M A v S o C C d E B S s d t i g V f A r z L + 4 Q L Q e o C J Z j k 4 t l j 3 y W i b 0 N 5 d Z j 7 y 8 I p P V a M A s m 2 w 9 9 s h w / V i g h p n P c r l F G C L L U B N v 5 w 1 8 B + d a l c p i J Z v g Y y i F 0 b Y e C h G n T D B t e h v G S e M t I M L 1 g / R / r U 9 J 7 m 5 2 z o l m 0 u R K l 3 0 l X C l 9 D U 3 w L R B d L k m Y a c 4 k H D N X 0 m q K 3 W 6 H D p I w a p 4 m z f j P 3 7 P r Z h h R + K i c R 8 Q P z r s D k 3 e r 1 Y 7 s R N o c t V 8 Q x D d M + D 3 t 2 C 6 x V L d Y g W 2 g P j d B f w D z j m D I 5 b 2 b Y b 5 + m n m K K U p n 7 1 F n m H P J N 2 F b s B 1 X m G U V V P A V P g V y / N n D i 8 j S A t q N e o 3 L / w 0 + e g Z Q S w E C L Q A U A A I A C A D 7 e J N X H Z J W M K U A A A D 3 A A A A E g A A A A A A A A A A A A A A A A A A A A A A Q 2 9 u Z m l n L 1 B h Y 2 t h Z 2 U u e G 1 s U E s B A i 0 A F A A C A A g A + 3 i T V w / K 6 a u k A A A A 6 Q A A A B M A A A A A A A A A A A A A A A A A 8 Q A A A F t D b 2 5 0 Z W 5 0 X 1 R 5 c G V z X S 5 4 b W x Q S w E C L Q A U A A I A C A D 7 e J N X V q Z x 9 a A B A A A O A w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g A A A A A A A G M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V Q x N D o w N z o x M i 4 1 M D A 5 N z U 3 W i I g L z 4 8 R W 5 0 c n k g V H l w Z T 0 i R m l s b E N v b H V t b l R 5 c G V z I i B W Y W x 1 Z T 0 i c 0 F B P T 0 i I C 8 + P E V u d H J 5 I F R 5 c G U 9 I k Z p b G x D b 2 x 1 b W 5 O Y W 1 l c y I g V m F s d W U 9 I n N b J n F 1 b 3 Q 7 Q W R y a W F u I E J h d W 0 s M j A w M j c 0 N z c 0 L E R U Q U c t S V Q t U 0 1 O T 1 c t Q U c s I E R U Q U c t S V Q t U 0 1 O T 1 c t U E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t B Z H J p Y W 4 g Q m F 1 b S w y M D A y N z Q 3 N z Q s R F R B R y 1 J V C 1 T T U 5 P V y 1 B R y w g R F R B R y 1 J V C 1 T T U 5 P V y 1 Q R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t B Z H J p Y W 4 g Q m F 1 b S w y M D A y N z Q 3 N z Q s R F R B R y 1 J V C 1 T T U 5 P V y 1 B R y w g R F R B R y 1 J V C 1 T T U 5 P V y 1 Q R y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V G F i Z W x s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S G l u e n V n Z W Y l Q z M l Q k N n d G U l M j B i Z W 5 1 d H p l c m R l Z m l u a W V y d G U l M j B T c G F s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B v t P m D 9 e E m Y s K c y s 3 3 0 3 w A A A A A C A A A A A A A D Z g A A w A A A A B A A A A B n j y b A g t R b I H B k M c O P / X c + A A A A A A S A A A C g A A A A E A A A A J 7 T r e X c H G W c 7 Q X S u S 4 n a T 5 Q A A A A D B P 4 L s m r N f P F n X p g Z c 7 D e T E b 4 P g 2 H V f f 2 i 7 O n S D 4 l N Y H 1 a O Y 0 n A A o 8 U 1 1 + s s A k 0 U s m o / N 3 G t S a 4 S T z M x 9 U 1 w O s 0 + T W r Z k K x n X g I Z l i A E 9 N 4 U A A A A X Y Q 2 c U a d y 0 6 C 2 H 3 U X p 4 7 f 1 q x f 1 E = < / D a t a M a s h u p > 
</file>

<file path=customXml/itemProps1.xml><?xml version="1.0" encoding="utf-8"?>
<ds:datastoreItem xmlns:ds="http://schemas.openxmlformats.org/officeDocument/2006/customXml" ds:itemID="{5136A690-77CC-4D67-8F90-72725A0FD2B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Userdata</vt:lpstr>
      <vt:lpstr>Groups</vt:lpstr>
      <vt:lpstr>Company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Pia, Santino</dc:creator>
  <cp:keywords/>
  <dc:description/>
  <cp:lastModifiedBy>Pia, Santino</cp:lastModifiedBy>
  <cp:revision/>
  <cp:lastPrinted>2024-04-12T07:55:15Z</cp:lastPrinted>
  <dcterms:created xsi:type="dcterms:W3CDTF">2023-12-19T13:44:51Z</dcterms:created>
  <dcterms:modified xsi:type="dcterms:W3CDTF">2024-04-12T07:55:19Z</dcterms:modified>
  <cp:category/>
  <cp:contentStatus/>
</cp:coreProperties>
</file>